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momo.pref.okayama.jp\統合共有\0030_デジタル推進課\02 地域情報化班\40_GIS\R7\●システム更新\RFIの実施\202507_RFI資料\R7\"/>
    </mc:Choice>
  </mc:AlternateContent>
  <bookViews>
    <workbookView xWindow="0" yWindow="0" windowWidth="13620" windowHeight="3930"/>
  </bookViews>
  <sheets>
    <sheet name="(庁内)共通レイヤ " sheetId="9" r:id="rId1"/>
    <sheet name="(庁外)共通レイヤ" sheetId="8" r:id="rId2"/>
    <sheet name="集計用" sheetId="7" state="hidden" r:id="rId3"/>
  </sheets>
  <definedNames>
    <definedName name="_xlnm._FilterDatabase" localSheetId="2" hidden="1">集計用!$A$1:$Z$5642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7" l="1"/>
  <c r="B3" i="7"/>
  <c r="B4" i="7"/>
  <c r="B5"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52" i="7"/>
  <c r="B53" i="7"/>
  <c r="B54" i="7"/>
  <c r="B55" i="7"/>
  <c r="B56" i="7"/>
  <c r="B57" i="7"/>
  <c r="B58" i="7"/>
  <c r="B59" i="7"/>
  <c r="B60" i="7"/>
  <c r="B61" i="7"/>
  <c r="B62" i="7"/>
  <c r="B63" i="7"/>
  <c r="B64" i="7"/>
  <c r="B65" i="7"/>
  <c r="B66" i="7"/>
  <c r="B67" i="7"/>
  <c r="B68" i="7"/>
  <c r="B69" i="7"/>
  <c r="B70" i="7"/>
  <c r="B71" i="7"/>
  <c r="B72" i="7"/>
  <c r="B73" i="7"/>
  <c r="B74" i="7"/>
  <c r="B75" i="7"/>
  <c r="B76" i="7"/>
  <c r="B77" i="7"/>
  <c r="B78" i="7"/>
  <c r="B79" i="7"/>
  <c r="B80" i="7"/>
  <c r="B81" i="7"/>
  <c r="B82" i="7"/>
  <c r="B83" i="7"/>
  <c r="B84" i="7"/>
  <c r="B85" i="7"/>
  <c r="B86" i="7"/>
  <c r="B87" i="7"/>
  <c r="B88" i="7"/>
  <c r="B89" i="7"/>
  <c r="B90" i="7"/>
  <c r="B91" i="7"/>
  <c r="B92" i="7"/>
  <c r="B93" i="7"/>
  <c r="B94" i="7"/>
  <c r="B95" i="7"/>
  <c r="B96" i="7"/>
  <c r="B97" i="7"/>
  <c r="B98" i="7"/>
  <c r="B99" i="7"/>
  <c r="B100" i="7"/>
  <c r="B101" i="7"/>
  <c r="B102" i="7"/>
  <c r="B103" i="7"/>
  <c r="B104" i="7"/>
  <c r="B105" i="7"/>
  <c r="B106" i="7"/>
  <c r="B107" i="7"/>
  <c r="B108" i="7"/>
  <c r="B109" i="7"/>
  <c r="B110" i="7"/>
  <c r="B111" i="7"/>
  <c r="B112" i="7"/>
  <c r="B113" i="7"/>
  <c r="B114" i="7"/>
  <c r="B115" i="7"/>
  <c r="B116" i="7"/>
  <c r="B117" i="7"/>
  <c r="B118" i="7"/>
  <c r="B119" i="7"/>
  <c r="B120" i="7"/>
  <c r="B121" i="7"/>
  <c r="B122" i="7"/>
  <c r="B123" i="7"/>
  <c r="B124" i="7"/>
  <c r="B125" i="7"/>
  <c r="B126" i="7"/>
  <c r="B127" i="7"/>
  <c r="B128" i="7"/>
  <c r="B129" i="7"/>
  <c r="B130" i="7"/>
  <c r="B131" i="7"/>
  <c r="B132" i="7"/>
  <c r="B133" i="7"/>
  <c r="B134" i="7"/>
  <c r="B135" i="7"/>
  <c r="B136" i="7"/>
  <c r="B137" i="7"/>
  <c r="B138" i="7"/>
  <c r="B139" i="7"/>
  <c r="B140" i="7"/>
  <c r="B141" i="7"/>
  <c r="B142" i="7"/>
  <c r="B143" i="7"/>
  <c r="B144" i="7"/>
  <c r="B145" i="7"/>
  <c r="B146" i="7"/>
  <c r="B147" i="7"/>
  <c r="B148" i="7"/>
  <c r="B149" i="7"/>
  <c r="B150" i="7"/>
  <c r="B151" i="7"/>
  <c r="B152" i="7"/>
  <c r="B153" i="7"/>
  <c r="B154" i="7"/>
  <c r="B155" i="7"/>
  <c r="B156" i="7"/>
  <c r="B157" i="7"/>
  <c r="B158" i="7"/>
  <c r="B159" i="7"/>
  <c r="B160" i="7"/>
  <c r="B161" i="7"/>
  <c r="B162" i="7"/>
  <c r="B163" i="7"/>
  <c r="B164" i="7"/>
  <c r="B165" i="7"/>
  <c r="B166" i="7"/>
  <c r="B167" i="7"/>
  <c r="B168" i="7"/>
  <c r="B169" i="7"/>
  <c r="B170" i="7"/>
  <c r="B171" i="7"/>
  <c r="B172" i="7"/>
  <c r="B173" i="7"/>
  <c r="B174" i="7"/>
  <c r="B175" i="7"/>
  <c r="B176" i="7"/>
  <c r="B177" i="7"/>
  <c r="B178" i="7"/>
  <c r="B179" i="7"/>
  <c r="B180" i="7"/>
  <c r="B181" i="7"/>
  <c r="B182" i="7"/>
  <c r="B183" i="7"/>
  <c r="B184" i="7"/>
  <c r="B185" i="7"/>
  <c r="B186" i="7"/>
  <c r="B187" i="7"/>
  <c r="B188" i="7"/>
  <c r="B189" i="7"/>
  <c r="B190" i="7"/>
  <c r="B191" i="7"/>
  <c r="B192" i="7"/>
  <c r="B193" i="7"/>
  <c r="B194" i="7"/>
  <c r="B195" i="7"/>
  <c r="B196" i="7"/>
  <c r="B197" i="7"/>
  <c r="B198" i="7"/>
  <c r="B199" i="7"/>
  <c r="B200" i="7"/>
  <c r="B201" i="7"/>
  <c r="B202" i="7"/>
  <c r="B203" i="7"/>
  <c r="B204" i="7"/>
  <c r="B205" i="7"/>
  <c r="B206" i="7"/>
  <c r="B207" i="7"/>
  <c r="B208" i="7"/>
  <c r="B209" i="7"/>
  <c r="B210" i="7"/>
  <c r="B211" i="7"/>
  <c r="B212" i="7"/>
  <c r="B213" i="7"/>
  <c r="B214" i="7"/>
  <c r="B215" i="7"/>
  <c r="B216" i="7"/>
  <c r="B217" i="7"/>
  <c r="B218" i="7"/>
  <c r="B219" i="7"/>
  <c r="B220" i="7"/>
  <c r="B221" i="7"/>
  <c r="B222" i="7"/>
  <c r="B223" i="7"/>
  <c r="B224" i="7"/>
  <c r="B225" i="7"/>
  <c r="B226" i="7"/>
  <c r="B227" i="7"/>
  <c r="B228" i="7"/>
  <c r="B229" i="7"/>
  <c r="B230" i="7"/>
  <c r="B231" i="7"/>
  <c r="B232" i="7"/>
  <c r="B233" i="7"/>
  <c r="B234" i="7"/>
  <c r="B235" i="7"/>
  <c r="B236" i="7"/>
  <c r="B237" i="7"/>
  <c r="B238" i="7"/>
  <c r="B239" i="7"/>
  <c r="B240" i="7"/>
  <c r="B241" i="7"/>
  <c r="B242" i="7"/>
  <c r="B243" i="7"/>
  <c r="B244" i="7"/>
  <c r="B245" i="7"/>
  <c r="B246" i="7"/>
  <c r="B247" i="7"/>
  <c r="B248" i="7"/>
  <c r="B249" i="7"/>
  <c r="B250" i="7"/>
  <c r="B251" i="7"/>
  <c r="B252" i="7"/>
  <c r="B253" i="7"/>
  <c r="B254" i="7"/>
  <c r="B255" i="7"/>
  <c r="B256" i="7"/>
  <c r="B257" i="7"/>
  <c r="B258" i="7"/>
  <c r="B259" i="7"/>
  <c r="B260" i="7"/>
  <c r="B261" i="7"/>
  <c r="B262" i="7"/>
  <c r="B263" i="7"/>
  <c r="B264" i="7"/>
  <c r="B265" i="7"/>
  <c r="B266" i="7"/>
  <c r="B267" i="7"/>
  <c r="B268" i="7"/>
  <c r="B269" i="7"/>
  <c r="B270" i="7"/>
  <c r="B271" i="7"/>
  <c r="B272" i="7"/>
  <c r="B273" i="7"/>
  <c r="B274" i="7"/>
  <c r="B275" i="7"/>
  <c r="B276" i="7"/>
  <c r="B277" i="7"/>
  <c r="B278" i="7"/>
  <c r="B279" i="7"/>
  <c r="B280" i="7"/>
  <c r="B281" i="7"/>
  <c r="B282" i="7"/>
  <c r="B283" i="7"/>
  <c r="B284" i="7"/>
  <c r="B285" i="7"/>
  <c r="B286" i="7"/>
  <c r="B287" i="7"/>
  <c r="B288" i="7"/>
  <c r="B289" i="7"/>
  <c r="B290" i="7"/>
  <c r="B291" i="7"/>
  <c r="B292" i="7"/>
  <c r="B293" i="7"/>
  <c r="B294" i="7"/>
  <c r="B295" i="7"/>
  <c r="B296" i="7"/>
  <c r="B297" i="7"/>
  <c r="B298" i="7"/>
  <c r="B299" i="7"/>
  <c r="B300" i="7"/>
  <c r="B301" i="7"/>
  <c r="B302" i="7"/>
  <c r="B303" i="7"/>
  <c r="B304" i="7"/>
  <c r="B305" i="7"/>
  <c r="B306" i="7"/>
  <c r="B307" i="7"/>
  <c r="B308" i="7"/>
  <c r="B309" i="7"/>
  <c r="B310" i="7"/>
  <c r="B311" i="7"/>
  <c r="B312" i="7"/>
  <c r="B313" i="7"/>
  <c r="B314" i="7"/>
  <c r="B315" i="7"/>
  <c r="B316" i="7"/>
  <c r="B317" i="7"/>
  <c r="B318" i="7"/>
  <c r="B319" i="7"/>
  <c r="B320" i="7"/>
  <c r="B321" i="7"/>
  <c r="B322" i="7"/>
  <c r="B323" i="7"/>
  <c r="B324" i="7"/>
  <c r="B325" i="7"/>
  <c r="B326" i="7"/>
  <c r="B327" i="7"/>
  <c r="B328" i="7"/>
  <c r="B329" i="7"/>
  <c r="B330" i="7"/>
  <c r="B331" i="7"/>
  <c r="B332" i="7"/>
  <c r="B333" i="7"/>
  <c r="B334" i="7"/>
  <c r="B335" i="7"/>
  <c r="B336" i="7"/>
  <c r="B337" i="7"/>
  <c r="B338" i="7"/>
  <c r="B339" i="7"/>
  <c r="B340" i="7"/>
  <c r="B341" i="7"/>
  <c r="B342" i="7"/>
  <c r="B343" i="7"/>
  <c r="B344" i="7"/>
  <c r="B345" i="7"/>
  <c r="B346" i="7"/>
  <c r="B347" i="7"/>
  <c r="B348" i="7"/>
  <c r="B349" i="7"/>
  <c r="B350" i="7"/>
  <c r="B351" i="7"/>
  <c r="B352" i="7"/>
  <c r="B353" i="7"/>
  <c r="B354" i="7"/>
  <c r="B355" i="7"/>
  <c r="B356" i="7"/>
  <c r="B357" i="7"/>
  <c r="B358" i="7"/>
  <c r="B359" i="7"/>
  <c r="B360" i="7"/>
  <c r="B361" i="7"/>
  <c r="B362" i="7"/>
  <c r="B363" i="7"/>
  <c r="B364" i="7"/>
  <c r="B365" i="7"/>
  <c r="B366" i="7"/>
  <c r="B367" i="7"/>
  <c r="B368" i="7"/>
  <c r="B369" i="7"/>
  <c r="B370" i="7"/>
  <c r="B371" i="7"/>
  <c r="B372" i="7"/>
  <c r="B373" i="7"/>
  <c r="B374" i="7"/>
  <c r="B375" i="7"/>
  <c r="B376" i="7"/>
  <c r="B377" i="7"/>
  <c r="B378" i="7"/>
  <c r="B379" i="7"/>
  <c r="B380" i="7"/>
  <c r="B381" i="7"/>
  <c r="B382" i="7"/>
  <c r="B383" i="7"/>
  <c r="B384" i="7"/>
  <c r="B385" i="7"/>
  <c r="B386" i="7"/>
  <c r="B387" i="7"/>
  <c r="B388" i="7"/>
  <c r="B389" i="7"/>
  <c r="B390" i="7"/>
  <c r="B391" i="7"/>
  <c r="B392" i="7"/>
  <c r="B393" i="7"/>
  <c r="B394" i="7"/>
  <c r="B395" i="7"/>
  <c r="B396" i="7"/>
  <c r="B397" i="7"/>
  <c r="B398" i="7"/>
  <c r="B399" i="7"/>
  <c r="B400" i="7"/>
  <c r="B401" i="7"/>
  <c r="B402" i="7"/>
  <c r="B403" i="7"/>
  <c r="B404" i="7"/>
  <c r="B405" i="7"/>
  <c r="B406" i="7"/>
  <c r="B407" i="7"/>
  <c r="B408" i="7"/>
  <c r="B409" i="7"/>
  <c r="B410" i="7"/>
  <c r="B411" i="7"/>
  <c r="B412" i="7"/>
  <c r="B413" i="7"/>
  <c r="B414" i="7"/>
  <c r="B415" i="7"/>
  <c r="B416" i="7"/>
  <c r="B417" i="7"/>
  <c r="B418" i="7"/>
  <c r="B419" i="7"/>
  <c r="B420" i="7"/>
  <c r="B421" i="7"/>
  <c r="B422" i="7"/>
  <c r="B423" i="7"/>
  <c r="B424" i="7"/>
  <c r="B425" i="7"/>
  <c r="B426" i="7"/>
  <c r="B427" i="7"/>
  <c r="B428" i="7"/>
  <c r="B429" i="7"/>
  <c r="B430" i="7"/>
  <c r="B431" i="7"/>
  <c r="B432" i="7"/>
  <c r="B433" i="7"/>
  <c r="B434" i="7"/>
  <c r="B435" i="7"/>
  <c r="B436" i="7"/>
  <c r="B437" i="7"/>
  <c r="B438" i="7"/>
  <c r="B439" i="7"/>
  <c r="B440" i="7"/>
  <c r="B441" i="7"/>
  <c r="B442" i="7"/>
  <c r="B443" i="7"/>
  <c r="B444" i="7"/>
  <c r="B445" i="7"/>
  <c r="B446" i="7"/>
  <c r="B447" i="7"/>
  <c r="B448" i="7"/>
  <c r="B449" i="7"/>
  <c r="B450" i="7"/>
  <c r="B451" i="7"/>
  <c r="B452" i="7"/>
  <c r="B453" i="7"/>
  <c r="B454" i="7"/>
  <c r="B455" i="7"/>
  <c r="B456" i="7"/>
  <c r="B457" i="7"/>
  <c r="B458" i="7"/>
  <c r="B459" i="7"/>
  <c r="B460" i="7"/>
  <c r="B461" i="7"/>
  <c r="B462" i="7"/>
  <c r="B463" i="7"/>
  <c r="B464" i="7"/>
  <c r="B465" i="7"/>
  <c r="B466" i="7"/>
  <c r="B467" i="7"/>
  <c r="B468" i="7"/>
  <c r="B469" i="7"/>
  <c r="B470" i="7"/>
  <c r="B471" i="7"/>
  <c r="B472" i="7"/>
  <c r="B473" i="7"/>
  <c r="B474" i="7"/>
  <c r="B475" i="7"/>
  <c r="B476" i="7"/>
  <c r="B477" i="7"/>
  <c r="B478" i="7"/>
  <c r="B479" i="7"/>
  <c r="B480" i="7"/>
  <c r="B481" i="7"/>
  <c r="B482" i="7"/>
  <c r="B483" i="7"/>
  <c r="B484" i="7"/>
  <c r="B485" i="7"/>
  <c r="B486" i="7"/>
  <c r="B487" i="7"/>
  <c r="B488" i="7"/>
  <c r="B489" i="7"/>
  <c r="B490" i="7"/>
  <c r="B491" i="7"/>
  <c r="B492" i="7"/>
  <c r="B493" i="7"/>
  <c r="B494" i="7"/>
  <c r="B495" i="7"/>
  <c r="B496" i="7"/>
  <c r="B497" i="7"/>
  <c r="B498" i="7"/>
  <c r="B499" i="7"/>
  <c r="B500" i="7"/>
  <c r="B501" i="7"/>
  <c r="B502" i="7"/>
  <c r="B503" i="7"/>
  <c r="B504" i="7"/>
  <c r="B505" i="7"/>
  <c r="B506" i="7"/>
  <c r="B507" i="7"/>
  <c r="B508" i="7"/>
  <c r="B509" i="7"/>
  <c r="B510" i="7"/>
  <c r="B511" i="7"/>
  <c r="B512" i="7"/>
  <c r="B513" i="7"/>
  <c r="B514" i="7"/>
  <c r="B515" i="7"/>
  <c r="B516" i="7"/>
  <c r="B517" i="7"/>
  <c r="B518" i="7"/>
  <c r="B519" i="7"/>
  <c r="B520" i="7"/>
  <c r="B521" i="7"/>
  <c r="B522" i="7"/>
  <c r="B523" i="7"/>
  <c r="B524" i="7"/>
  <c r="B525" i="7"/>
  <c r="B526" i="7"/>
  <c r="B527" i="7"/>
  <c r="B528" i="7"/>
  <c r="B529" i="7"/>
  <c r="B530" i="7"/>
  <c r="B531" i="7"/>
  <c r="B532" i="7"/>
  <c r="B533" i="7"/>
  <c r="B534" i="7"/>
  <c r="B535" i="7"/>
  <c r="B536" i="7"/>
  <c r="B537" i="7"/>
  <c r="B538" i="7"/>
  <c r="B539" i="7"/>
  <c r="B540" i="7"/>
  <c r="B541" i="7"/>
  <c r="B542" i="7"/>
  <c r="B543" i="7"/>
  <c r="B544" i="7"/>
  <c r="B545" i="7"/>
  <c r="B546" i="7"/>
  <c r="B547" i="7"/>
  <c r="B548" i="7"/>
  <c r="B549" i="7"/>
  <c r="B550" i="7"/>
  <c r="B551" i="7"/>
  <c r="B552" i="7"/>
  <c r="B553" i="7"/>
  <c r="B554" i="7"/>
  <c r="B555" i="7"/>
  <c r="B556" i="7"/>
  <c r="B557" i="7"/>
  <c r="B558" i="7"/>
  <c r="B559" i="7"/>
  <c r="B560" i="7"/>
  <c r="B561" i="7"/>
  <c r="B562" i="7"/>
  <c r="B563" i="7"/>
  <c r="B564" i="7"/>
  <c r="B565" i="7"/>
  <c r="B566" i="7"/>
  <c r="B567" i="7"/>
  <c r="B568" i="7"/>
  <c r="B569" i="7"/>
  <c r="B570" i="7"/>
  <c r="B571" i="7"/>
  <c r="B572" i="7"/>
  <c r="B573" i="7"/>
  <c r="B574" i="7"/>
  <c r="B575" i="7"/>
  <c r="B576" i="7"/>
  <c r="B577" i="7"/>
  <c r="B578" i="7"/>
  <c r="B579" i="7"/>
  <c r="B580" i="7"/>
  <c r="B581" i="7"/>
  <c r="B582" i="7"/>
  <c r="B583" i="7"/>
  <c r="B584" i="7"/>
  <c r="B585" i="7"/>
  <c r="B586" i="7"/>
  <c r="B587" i="7"/>
  <c r="B588" i="7"/>
  <c r="B589" i="7"/>
  <c r="B590" i="7"/>
  <c r="B591" i="7"/>
  <c r="B592" i="7"/>
  <c r="B593" i="7"/>
  <c r="B594" i="7"/>
  <c r="B595" i="7"/>
  <c r="B596" i="7"/>
  <c r="B597" i="7"/>
  <c r="B598" i="7"/>
  <c r="B599" i="7"/>
  <c r="B600" i="7"/>
  <c r="B601" i="7"/>
  <c r="B602" i="7"/>
  <c r="B603" i="7"/>
  <c r="B604" i="7"/>
  <c r="B605" i="7"/>
  <c r="B606" i="7"/>
  <c r="B607" i="7"/>
  <c r="B608" i="7"/>
  <c r="B609" i="7"/>
  <c r="B610" i="7"/>
  <c r="B611" i="7"/>
  <c r="B612" i="7"/>
  <c r="B613" i="7"/>
  <c r="B614" i="7"/>
  <c r="B615" i="7"/>
  <c r="B616" i="7"/>
  <c r="B617" i="7"/>
  <c r="B618" i="7"/>
  <c r="B619" i="7"/>
  <c r="B620" i="7"/>
  <c r="B621" i="7"/>
  <c r="B622" i="7"/>
  <c r="B623" i="7"/>
  <c r="B624" i="7"/>
  <c r="B625" i="7"/>
  <c r="B626" i="7"/>
  <c r="B627" i="7"/>
  <c r="B628" i="7"/>
  <c r="B629" i="7"/>
  <c r="B630" i="7"/>
  <c r="B631" i="7"/>
  <c r="B632" i="7"/>
  <c r="B633" i="7"/>
  <c r="B634" i="7"/>
  <c r="B635" i="7"/>
  <c r="B636" i="7"/>
  <c r="B637" i="7"/>
  <c r="B638" i="7"/>
  <c r="B639" i="7"/>
  <c r="B640" i="7"/>
  <c r="B641" i="7"/>
  <c r="B642" i="7"/>
  <c r="B643" i="7"/>
  <c r="B644" i="7"/>
  <c r="B645" i="7"/>
  <c r="B646" i="7"/>
  <c r="B647" i="7"/>
  <c r="B648" i="7"/>
  <c r="B649" i="7"/>
  <c r="B650" i="7"/>
  <c r="B651" i="7"/>
  <c r="B652" i="7"/>
  <c r="B653" i="7"/>
  <c r="B654" i="7"/>
  <c r="B655" i="7"/>
  <c r="B656" i="7"/>
  <c r="B657" i="7"/>
  <c r="B658" i="7"/>
  <c r="B659" i="7"/>
  <c r="B660" i="7"/>
  <c r="B661" i="7"/>
  <c r="B662" i="7"/>
  <c r="B663" i="7"/>
  <c r="B664" i="7"/>
  <c r="B665" i="7"/>
  <c r="B666" i="7"/>
  <c r="B667" i="7"/>
  <c r="B668" i="7"/>
  <c r="B669" i="7"/>
  <c r="B670" i="7"/>
  <c r="B671" i="7"/>
  <c r="B672" i="7"/>
  <c r="B673" i="7"/>
  <c r="B674" i="7"/>
  <c r="B675" i="7"/>
  <c r="B676" i="7"/>
  <c r="B677" i="7"/>
  <c r="B678" i="7"/>
  <c r="B679" i="7"/>
  <c r="B680" i="7"/>
  <c r="B681" i="7"/>
  <c r="B682" i="7"/>
  <c r="B683" i="7"/>
  <c r="B684" i="7"/>
  <c r="B685" i="7"/>
  <c r="B686" i="7"/>
  <c r="B687" i="7"/>
  <c r="B688" i="7"/>
  <c r="B689" i="7"/>
  <c r="B690" i="7"/>
  <c r="B691" i="7"/>
  <c r="B692" i="7"/>
  <c r="B693" i="7"/>
  <c r="B694" i="7"/>
  <c r="B695" i="7"/>
  <c r="B696" i="7"/>
  <c r="B697" i="7"/>
  <c r="B698" i="7"/>
  <c r="B699" i="7"/>
  <c r="B700" i="7"/>
  <c r="B701" i="7"/>
  <c r="B702" i="7"/>
  <c r="B703" i="7"/>
  <c r="B704" i="7"/>
  <c r="B705" i="7"/>
  <c r="B706" i="7"/>
  <c r="B707" i="7"/>
  <c r="B708" i="7"/>
  <c r="B709" i="7"/>
  <c r="B710" i="7"/>
  <c r="B711" i="7"/>
  <c r="B712" i="7"/>
  <c r="B713" i="7"/>
  <c r="B714" i="7"/>
  <c r="B715" i="7"/>
  <c r="B716" i="7"/>
  <c r="B717" i="7"/>
  <c r="B718" i="7"/>
  <c r="B719" i="7"/>
  <c r="B720" i="7"/>
  <c r="B721" i="7"/>
  <c r="B722" i="7"/>
  <c r="B723" i="7"/>
  <c r="B724" i="7"/>
  <c r="B725" i="7"/>
  <c r="B726" i="7"/>
  <c r="B727" i="7"/>
  <c r="B728" i="7"/>
  <c r="B729" i="7"/>
  <c r="B730" i="7"/>
  <c r="B731" i="7"/>
  <c r="B732" i="7"/>
  <c r="B733" i="7"/>
  <c r="B734" i="7"/>
  <c r="B735" i="7"/>
  <c r="B736" i="7"/>
  <c r="B737" i="7"/>
  <c r="B738" i="7"/>
  <c r="B739" i="7"/>
  <c r="B740" i="7"/>
  <c r="B741" i="7"/>
  <c r="B742" i="7"/>
  <c r="B743" i="7"/>
  <c r="B744" i="7"/>
  <c r="B745" i="7"/>
  <c r="B746" i="7"/>
  <c r="B747" i="7"/>
  <c r="B748" i="7"/>
  <c r="B749" i="7"/>
  <c r="B750" i="7"/>
  <c r="B751" i="7"/>
  <c r="B752" i="7"/>
  <c r="B753" i="7"/>
  <c r="B754" i="7"/>
  <c r="B755" i="7"/>
  <c r="B756" i="7"/>
  <c r="B757" i="7"/>
  <c r="B758" i="7"/>
  <c r="B759" i="7"/>
  <c r="B760" i="7"/>
  <c r="B761" i="7"/>
  <c r="B762" i="7"/>
  <c r="B763" i="7"/>
  <c r="B764" i="7"/>
  <c r="B765" i="7"/>
  <c r="B766" i="7"/>
  <c r="B767" i="7"/>
  <c r="B768" i="7"/>
  <c r="B769" i="7"/>
  <c r="B770" i="7"/>
  <c r="B771" i="7"/>
  <c r="B772" i="7"/>
  <c r="B773" i="7"/>
  <c r="B774" i="7"/>
  <c r="B775" i="7"/>
  <c r="B776" i="7"/>
  <c r="B777" i="7"/>
  <c r="B778" i="7"/>
  <c r="B779" i="7"/>
  <c r="B780" i="7"/>
  <c r="B781" i="7"/>
  <c r="B782" i="7"/>
  <c r="B783" i="7"/>
  <c r="B784" i="7"/>
  <c r="B785" i="7"/>
  <c r="B786" i="7"/>
  <c r="B787" i="7"/>
  <c r="B788" i="7"/>
  <c r="B789" i="7"/>
  <c r="B790" i="7"/>
  <c r="B791" i="7"/>
  <c r="B792" i="7"/>
  <c r="B793" i="7"/>
  <c r="B794" i="7"/>
  <c r="B795" i="7"/>
  <c r="B796" i="7"/>
  <c r="B797" i="7"/>
  <c r="B798" i="7"/>
  <c r="B799" i="7"/>
  <c r="B800" i="7"/>
  <c r="B801" i="7"/>
  <c r="B802" i="7"/>
  <c r="B803" i="7"/>
  <c r="B804" i="7"/>
  <c r="B805" i="7"/>
  <c r="B806" i="7"/>
  <c r="B807" i="7"/>
  <c r="B808" i="7"/>
  <c r="B809" i="7"/>
  <c r="B810" i="7"/>
  <c r="B811" i="7"/>
  <c r="B812" i="7"/>
  <c r="B813" i="7"/>
  <c r="B814" i="7"/>
  <c r="B815" i="7"/>
  <c r="B816" i="7"/>
  <c r="B817" i="7"/>
  <c r="B818" i="7"/>
  <c r="B819" i="7"/>
  <c r="B820" i="7"/>
  <c r="B821" i="7"/>
  <c r="B822" i="7"/>
  <c r="B823" i="7"/>
  <c r="B824" i="7"/>
  <c r="B825" i="7"/>
  <c r="B826" i="7"/>
  <c r="B827" i="7"/>
  <c r="B828" i="7"/>
  <c r="B829" i="7"/>
  <c r="B830" i="7"/>
  <c r="B831" i="7"/>
  <c r="B832" i="7"/>
  <c r="B833" i="7"/>
  <c r="B834" i="7"/>
  <c r="B835" i="7"/>
  <c r="B836" i="7"/>
  <c r="B837" i="7"/>
  <c r="B838" i="7"/>
  <c r="B839" i="7"/>
  <c r="B840" i="7"/>
  <c r="B841" i="7"/>
  <c r="B842" i="7"/>
  <c r="B843" i="7"/>
  <c r="B844" i="7"/>
  <c r="B845" i="7"/>
  <c r="B846" i="7"/>
  <c r="B847" i="7"/>
  <c r="B848" i="7"/>
  <c r="B849" i="7"/>
  <c r="B850" i="7"/>
  <c r="B851" i="7"/>
  <c r="B852" i="7"/>
  <c r="B853" i="7"/>
  <c r="B854" i="7"/>
  <c r="B855" i="7"/>
  <c r="B856" i="7"/>
  <c r="B857" i="7"/>
  <c r="B858" i="7"/>
  <c r="B859" i="7"/>
  <c r="B860" i="7"/>
  <c r="B861" i="7"/>
  <c r="B862" i="7"/>
  <c r="B863" i="7"/>
  <c r="B864" i="7"/>
  <c r="B865" i="7"/>
  <c r="B866" i="7"/>
  <c r="B867" i="7"/>
  <c r="B868" i="7"/>
  <c r="B869" i="7"/>
  <c r="B870" i="7"/>
  <c r="B871" i="7"/>
  <c r="B872" i="7"/>
  <c r="B873" i="7"/>
  <c r="B874" i="7"/>
  <c r="B875" i="7"/>
  <c r="B876" i="7"/>
  <c r="B877" i="7"/>
  <c r="B878" i="7"/>
  <c r="B879" i="7"/>
  <c r="B880" i="7"/>
  <c r="B881" i="7"/>
  <c r="B882" i="7"/>
  <c r="B883" i="7"/>
  <c r="B884" i="7"/>
  <c r="B885" i="7"/>
  <c r="B886" i="7"/>
  <c r="B887" i="7"/>
  <c r="B888" i="7"/>
  <c r="B889" i="7"/>
  <c r="B890" i="7"/>
  <c r="B891" i="7"/>
  <c r="B892" i="7"/>
  <c r="B893" i="7"/>
  <c r="B894" i="7"/>
  <c r="B895" i="7"/>
  <c r="B896" i="7"/>
  <c r="B897" i="7"/>
  <c r="B898" i="7"/>
  <c r="B899" i="7"/>
  <c r="B900" i="7"/>
  <c r="B901" i="7"/>
  <c r="B902" i="7"/>
  <c r="B903" i="7"/>
  <c r="B904" i="7"/>
  <c r="B905" i="7"/>
  <c r="B906" i="7"/>
  <c r="B907" i="7"/>
  <c r="B908" i="7"/>
  <c r="B909" i="7"/>
  <c r="B910" i="7"/>
  <c r="B911" i="7"/>
  <c r="B912" i="7"/>
  <c r="B913" i="7"/>
  <c r="B914" i="7"/>
  <c r="B915" i="7"/>
  <c r="B916" i="7"/>
  <c r="B917" i="7"/>
  <c r="B918" i="7"/>
  <c r="B919" i="7"/>
  <c r="B920" i="7"/>
  <c r="B921" i="7"/>
  <c r="B922" i="7"/>
  <c r="B923" i="7"/>
  <c r="B924" i="7"/>
  <c r="B925" i="7"/>
  <c r="B926" i="7"/>
  <c r="B927" i="7"/>
  <c r="B928" i="7"/>
  <c r="B929" i="7"/>
  <c r="B930" i="7"/>
  <c r="B931" i="7"/>
  <c r="B932" i="7"/>
  <c r="B933" i="7"/>
  <c r="B934" i="7"/>
  <c r="B935" i="7"/>
  <c r="B936" i="7"/>
  <c r="B937" i="7"/>
  <c r="B938" i="7"/>
  <c r="B939" i="7"/>
  <c r="B940" i="7"/>
  <c r="B941" i="7"/>
  <c r="B942" i="7"/>
  <c r="B943" i="7"/>
  <c r="B944" i="7"/>
  <c r="B945" i="7"/>
  <c r="B946" i="7"/>
  <c r="B947" i="7"/>
  <c r="B948" i="7"/>
  <c r="B949" i="7"/>
  <c r="B950" i="7"/>
  <c r="B951" i="7"/>
  <c r="B952" i="7"/>
  <c r="B953" i="7"/>
  <c r="B954" i="7"/>
  <c r="B955" i="7"/>
  <c r="B956" i="7"/>
  <c r="B957" i="7"/>
  <c r="B958" i="7"/>
  <c r="B959" i="7"/>
  <c r="B960" i="7"/>
  <c r="B961" i="7"/>
  <c r="B962" i="7"/>
  <c r="B963" i="7"/>
  <c r="B964" i="7"/>
  <c r="B965" i="7"/>
  <c r="B966" i="7"/>
  <c r="B967" i="7"/>
  <c r="B968" i="7"/>
  <c r="B969" i="7"/>
  <c r="B970" i="7"/>
  <c r="B971" i="7"/>
  <c r="B972" i="7"/>
  <c r="B973" i="7"/>
  <c r="B974" i="7"/>
  <c r="B975" i="7"/>
  <c r="B976" i="7"/>
  <c r="B977" i="7"/>
  <c r="B978" i="7"/>
  <c r="B979" i="7"/>
  <c r="B980" i="7"/>
  <c r="B981" i="7"/>
  <c r="B982" i="7"/>
  <c r="B983" i="7"/>
  <c r="B984" i="7"/>
  <c r="B985" i="7"/>
  <c r="B986" i="7"/>
  <c r="B987" i="7"/>
  <c r="B988" i="7"/>
  <c r="B989" i="7"/>
  <c r="B990" i="7"/>
  <c r="B991" i="7"/>
  <c r="B992" i="7"/>
  <c r="B993" i="7"/>
  <c r="B994" i="7"/>
  <c r="B995" i="7"/>
  <c r="B996" i="7"/>
  <c r="B997" i="7"/>
  <c r="B998" i="7"/>
  <c r="B999" i="7"/>
  <c r="B1000" i="7"/>
  <c r="B1001" i="7"/>
  <c r="B1002" i="7"/>
  <c r="B1003" i="7"/>
  <c r="B1004" i="7"/>
  <c r="B1005" i="7"/>
  <c r="B1006" i="7"/>
  <c r="B1007" i="7"/>
  <c r="B1008" i="7"/>
  <c r="B1009" i="7"/>
  <c r="B1010" i="7"/>
  <c r="B1011" i="7"/>
  <c r="B1012" i="7"/>
  <c r="B1013" i="7"/>
  <c r="B1014" i="7"/>
  <c r="B1015" i="7"/>
  <c r="B1016" i="7"/>
  <c r="B1017" i="7"/>
  <c r="B1018" i="7"/>
  <c r="B1019" i="7"/>
  <c r="B1020" i="7"/>
  <c r="B1021" i="7"/>
  <c r="B1022" i="7"/>
  <c r="B1023" i="7"/>
  <c r="B1024" i="7"/>
  <c r="B1025" i="7"/>
  <c r="B1026" i="7"/>
  <c r="B1027" i="7"/>
  <c r="B1028" i="7"/>
  <c r="B1029" i="7"/>
  <c r="B1030" i="7"/>
  <c r="B1031" i="7"/>
  <c r="B1032" i="7"/>
  <c r="B1033" i="7"/>
  <c r="B1034" i="7"/>
  <c r="B1035" i="7"/>
  <c r="B1036" i="7"/>
  <c r="B1037" i="7"/>
  <c r="B1038" i="7"/>
  <c r="B1039" i="7"/>
  <c r="B1040" i="7"/>
  <c r="B1041" i="7"/>
  <c r="B1042" i="7"/>
  <c r="B1043" i="7"/>
  <c r="B1044" i="7"/>
  <c r="B1045" i="7"/>
  <c r="B1046" i="7"/>
  <c r="B1047" i="7"/>
  <c r="B1048" i="7"/>
  <c r="B1049" i="7"/>
  <c r="B1050" i="7"/>
  <c r="B1051" i="7"/>
  <c r="B1052" i="7"/>
  <c r="B1053" i="7"/>
  <c r="B1054" i="7"/>
  <c r="B1055" i="7"/>
  <c r="B1056" i="7"/>
  <c r="B1057" i="7"/>
  <c r="B1058" i="7"/>
  <c r="B1059" i="7"/>
  <c r="B1060" i="7"/>
  <c r="B1061" i="7"/>
  <c r="B1062" i="7"/>
  <c r="B1063" i="7"/>
  <c r="B1064" i="7"/>
  <c r="B1065" i="7"/>
  <c r="B1066" i="7"/>
  <c r="B1067" i="7"/>
  <c r="B1068" i="7"/>
  <c r="B1069" i="7"/>
  <c r="B1070" i="7"/>
  <c r="B1071" i="7"/>
  <c r="B1072" i="7"/>
  <c r="B1073" i="7"/>
  <c r="B1074" i="7"/>
  <c r="B1075" i="7"/>
  <c r="B1076" i="7"/>
  <c r="B1077" i="7"/>
  <c r="B1078" i="7"/>
  <c r="B1079" i="7"/>
  <c r="B1080" i="7"/>
  <c r="B1081" i="7"/>
  <c r="B1082" i="7"/>
  <c r="B1083" i="7"/>
  <c r="B1084" i="7"/>
  <c r="B1085" i="7"/>
  <c r="B1086" i="7"/>
  <c r="B1087" i="7"/>
  <c r="B1088" i="7"/>
  <c r="B1089" i="7"/>
  <c r="B1090" i="7"/>
  <c r="B1091" i="7"/>
  <c r="B1092" i="7"/>
  <c r="B1093" i="7"/>
  <c r="B1094" i="7"/>
  <c r="B1095" i="7"/>
  <c r="B1096" i="7"/>
  <c r="B1097" i="7"/>
  <c r="B1098" i="7"/>
  <c r="B1099" i="7"/>
  <c r="B1100" i="7"/>
  <c r="B1101" i="7"/>
  <c r="B1102" i="7"/>
  <c r="B1103" i="7"/>
  <c r="B1104" i="7"/>
  <c r="B1105" i="7"/>
  <c r="B1106" i="7"/>
  <c r="B1107" i="7"/>
  <c r="B1108" i="7"/>
  <c r="B1109" i="7"/>
  <c r="B1110" i="7"/>
  <c r="B1111" i="7"/>
  <c r="B1112" i="7"/>
  <c r="B1113" i="7"/>
  <c r="B1114" i="7"/>
  <c r="B1115" i="7"/>
  <c r="B1116" i="7"/>
  <c r="B1117" i="7"/>
  <c r="B1118" i="7"/>
  <c r="B1119" i="7"/>
  <c r="B1120" i="7"/>
  <c r="B1121" i="7"/>
  <c r="B1122" i="7"/>
  <c r="B1123" i="7"/>
  <c r="B1124" i="7"/>
  <c r="B1125" i="7"/>
  <c r="B1126" i="7"/>
  <c r="B1127" i="7"/>
  <c r="B1128" i="7"/>
  <c r="B1129" i="7"/>
  <c r="B1130" i="7"/>
  <c r="B1131" i="7"/>
  <c r="B1132" i="7"/>
  <c r="B1133" i="7"/>
  <c r="B1134" i="7"/>
  <c r="B1135" i="7"/>
  <c r="B1136" i="7"/>
  <c r="B1137" i="7"/>
  <c r="B1138" i="7"/>
  <c r="B1139" i="7"/>
  <c r="B1140" i="7"/>
  <c r="B1141" i="7"/>
  <c r="B1142" i="7"/>
  <c r="B1143" i="7"/>
  <c r="B1144" i="7"/>
  <c r="B1145" i="7"/>
  <c r="B1146" i="7"/>
  <c r="B1147" i="7"/>
  <c r="B1148" i="7"/>
  <c r="B1149" i="7"/>
  <c r="B1150" i="7"/>
  <c r="B1151" i="7"/>
  <c r="B1152" i="7"/>
  <c r="B1153" i="7"/>
  <c r="B1154" i="7"/>
  <c r="B1155" i="7"/>
  <c r="B1156" i="7"/>
  <c r="B1157" i="7"/>
  <c r="B1158" i="7"/>
  <c r="B1159" i="7"/>
  <c r="B1160" i="7"/>
  <c r="B1161" i="7"/>
  <c r="B1162" i="7"/>
  <c r="B1163" i="7"/>
  <c r="B1164" i="7"/>
  <c r="B1165" i="7"/>
  <c r="B1166" i="7"/>
  <c r="B1167" i="7"/>
  <c r="B1168" i="7"/>
  <c r="B1169" i="7"/>
  <c r="B1170" i="7"/>
  <c r="B1171" i="7"/>
  <c r="B1172" i="7"/>
  <c r="B1173" i="7"/>
  <c r="B1174" i="7"/>
  <c r="B1175" i="7"/>
  <c r="B1176" i="7"/>
  <c r="B1177" i="7"/>
  <c r="B1178" i="7"/>
  <c r="B1179" i="7"/>
  <c r="B1180" i="7"/>
  <c r="B1181" i="7"/>
  <c r="B1182" i="7"/>
  <c r="B1183" i="7"/>
  <c r="B1184" i="7"/>
  <c r="B1185" i="7"/>
  <c r="B1186" i="7"/>
  <c r="B1187" i="7"/>
  <c r="B1188" i="7"/>
  <c r="B1189" i="7"/>
  <c r="B1190" i="7"/>
  <c r="B1191" i="7"/>
  <c r="B1192" i="7"/>
  <c r="B1193" i="7"/>
  <c r="B1194" i="7"/>
  <c r="B1195" i="7"/>
  <c r="B1196" i="7"/>
  <c r="B1197" i="7"/>
  <c r="B1198" i="7"/>
  <c r="B1199" i="7"/>
  <c r="B1200" i="7"/>
  <c r="B1201" i="7"/>
  <c r="B1202" i="7"/>
  <c r="B1203" i="7"/>
  <c r="B1204" i="7"/>
  <c r="B1205" i="7"/>
  <c r="B1206" i="7"/>
  <c r="B1207" i="7"/>
  <c r="B1208" i="7"/>
  <c r="B1209" i="7"/>
  <c r="B1210" i="7"/>
  <c r="B1211" i="7"/>
  <c r="B1212" i="7"/>
  <c r="B1213" i="7"/>
  <c r="B1214" i="7"/>
  <c r="B1215" i="7"/>
  <c r="B1216" i="7"/>
  <c r="B1217" i="7"/>
  <c r="B1218" i="7"/>
  <c r="B1219" i="7"/>
  <c r="B1220" i="7"/>
  <c r="B1221" i="7"/>
  <c r="B1222" i="7"/>
  <c r="B1223" i="7"/>
  <c r="B1224" i="7"/>
  <c r="B1225" i="7"/>
  <c r="B1226" i="7"/>
  <c r="B1227" i="7"/>
  <c r="B1228" i="7"/>
  <c r="B1229" i="7"/>
  <c r="B1230" i="7"/>
  <c r="B1231" i="7"/>
  <c r="B1232" i="7"/>
  <c r="B1233" i="7"/>
  <c r="B1234" i="7"/>
  <c r="B1235" i="7"/>
  <c r="B1236" i="7"/>
  <c r="B1237" i="7"/>
  <c r="B1238" i="7"/>
  <c r="B1239" i="7"/>
  <c r="B1240" i="7"/>
  <c r="B1241" i="7"/>
  <c r="B1242" i="7"/>
  <c r="B1243" i="7"/>
  <c r="B1244" i="7"/>
  <c r="B1245" i="7"/>
  <c r="B1246" i="7"/>
  <c r="B1247" i="7"/>
  <c r="B1248" i="7"/>
  <c r="B1249" i="7"/>
  <c r="B1250" i="7"/>
  <c r="B1251" i="7"/>
  <c r="B1252" i="7"/>
  <c r="B1253" i="7"/>
  <c r="B1254" i="7"/>
  <c r="B1255" i="7"/>
  <c r="B1256" i="7"/>
  <c r="B1257" i="7"/>
  <c r="B1258" i="7"/>
  <c r="B1259" i="7"/>
  <c r="B1260" i="7"/>
  <c r="B1261" i="7"/>
  <c r="B1262" i="7"/>
  <c r="B1263" i="7"/>
  <c r="B1264" i="7"/>
  <c r="B1265" i="7"/>
  <c r="B1266" i="7"/>
  <c r="B1267" i="7"/>
  <c r="B1268" i="7"/>
  <c r="B1269" i="7"/>
  <c r="B1270" i="7"/>
  <c r="B1271" i="7"/>
  <c r="B1272" i="7"/>
  <c r="B1273" i="7"/>
  <c r="B1274" i="7"/>
  <c r="B1275" i="7"/>
  <c r="B1276" i="7"/>
  <c r="B1277" i="7"/>
  <c r="B1278" i="7"/>
  <c r="B1279" i="7"/>
  <c r="B1280" i="7"/>
  <c r="B1281" i="7"/>
  <c r="B1282" i="7"/>
  <c r="B1283" i="7"/>
  <c r="B1284" i="7"/>
  <c r="B1285" i="7"/>
  <c r="B1286" i="7"/>
  <c r="B1287" i="7"/>
  <c r="B1288" i="7"/>
  <c r="B1289" i="7"/>
  <c r="B1290" i="7"/>
  <c r="B1291" i="7"/>
  <c r="B1292" i="7"/>
  <c r="B1293" i="7"/>
  <c r="B1294" i="7"/>
  <c r="B1295" i="7"/>
  <c r="B1296" i="7"/>
  <c r="B1297" i="7"/>
  <c r="B1298" i="7"/>
  <c r="B1299" i="7"/>
  <c r="B1300" i="7"/>
  <c r="B1301" i="7"/>
  <c r="B1302" i="7"/>
  <c r="B1303" i="7"/>
  <c r="B1304" i="7"/>
  <c r="B1305" i="7"/>
  <c r="B1306" i="7"/>
  <c r="B1307" i="7"/>
  <c r="B1308" i="7"/>
  <c r="B1309" i="7"/>
  <c r="B1310" i="7"/>
  <c r="B1311" i="7"/>
  <c r="B1312" i="7"/>
  <c r="B1313" i="7"/>
  <c r="B1314" i="7"/>
  <c r="B1315" i="7"/>
  <c r="B1316" i="7"/>
  <c r="B1317" i="7"/>
  <c r="B1318" i="7"/>
  <c r="B1319" i="7"/>
  <c r="B1320" i="7"/>
  <c r="B1321" i="7"/>
  <c r="B1322" i="7"/>
  <c r="B1323" i="7"/>
  <c r="B1324" i="7"/>
  <c r="B1325" i="7"/>
  <c r="B1326" i="7"/>
  <c r="B1327" i="7"/>
  <c r="B1328" i="7"/>
  <c r="B1329" i="7"/>
  <c r="B1330" i="7"/>
  <c r="B1331" i="7"/>
  <c r="B1332" i="7"/>
  <c r="B1333" i="7"/>
  <c r="B1334" i="7"/>
  <c r="B1335" i="7"/>
  <c r="B1336" i="7"/>
  <c r="B1337" i="7"/>
  <c r="B1338" i="7"/>
  <c r="B1339" i="7"/>
  <c r="B1340" i="7"/>
  <c r="B1341" i="7"/>
  <c r="B1342" i="7"/>
  <c r="B1343" i="7"/>
  <c r="B1344" i="7"/>
  <c r="B1345" i="7"/>
  <c r="B1346" i="7"/>
  <c r="B1347" i="7"/>
  <c r="B1348" i="7"/>
  <c r="B1349" i="7"/>
  <c r="B1350" i="7"/>
  <c r="B1351" i="7"/>
  <c r="B1352" i="7"/>
  <c r="B1353" i="7"/>
  <c r="B1354" i="7"/>
  <c r="B1355" i="7"/>
  <c r="B1356" i="7"/>
  <c r="B1357" i="7"/>
  <c r="B1358" i="7"/>
  <c r="B1359" i="7"/>
  <c r="B1360" i="7"/>
  <c r="B1361" i="7"/>
  <c r="B1362" i="7"/>
  <c r="B1363" i="7"/>
  <c r="B1364" i="7"/>
  <c r="B1365" i="7"/>
  <c r="B1366" i="7"/>
  <c r="B1367" i="7"/>
  <c r="B1368" i="7"/>
  <c r="B1369" i="7"/>
  <c r="B1370" i="7"/>
  <c r="B1371" i="7"/>
  <c r="B1372" i="7"/>
  <c r="B1373" i="7"/>
  <c r="B1374" i="7"/>
  <c r="B1375" i="7"/>
  <c r="B1376" i="7"/>
  <c r="B1377" i="7"/>
  <c r="B1378" i="7"/>
  <c r="B1379" i="7"/>
  <c r="B1380" i="7"/>
  <c r="B1381" i="7"/>
  <c r="B1382" i="7"/>
  <c r="B1383" i="7"/>
  <c r="B1384" i="7"/>
  <c r="B1385" i="7"/>
  <c r="B1386" i="7"/>
  <c r="B1387" i="7"/>
  <c r="B1388" i="7"/>
  <c r="B1389" i="7"/>
  <c r="B1390" i="7"/>
  <c r="B1391" i="7"/>
  <c r="B1392" i="7"/>
  <c r="B1393" i="7"/>
  <c r="B1394" i="7"/>
  <c r="B1395" i="7"/>
  <c r="B1396" i="7"/>
  <c r="B1397" i="7"/>
  <c r="B1398" i="7"/>
  <c r="B1399" i="7"/>
  <c r="B1400" i="7"/>
  <c r="B1401" i="7"/>
  <c r="B1402" i="7"/>
  <c r="B1403" i="7"/>
  <c r="B1404" i="7"/>
  <c r="B1405" i="7"/>
  <c r="B1406" i="7"/>
  <c r="B1407" i="7"/>
  <c r="B1408" i="7"/>
  <c r="B1409" i="7"/>
  <c r="B1410" i="7"/>
  <c r="B1411" i="7"/>
  <c r="B1412" i="7"/>
  <c r="B1413" i="7"/>
  <c r="B1414" i="7"/>
  <c r="B1415" i="7"/>
  <c r="B1416" i="7"/>
  <c r="B1417" i="7"/>
  <c r="B1418" i="7"/>
  <c r="B1419" i="7"/>
  <c r="B1420" i="7"/>
  <c r="B1421" i="7"/>
  <c r="B1422" i="7"/>
  <c r="B1423" i="7"/>
  <c r="B1424" i="7"/>
  <c r="B1425" i="7"/>
  <c r="B1426" i="7"/>
  <c r="B1427" i="7"/>
  <c r="B1428" i="7"/>
  <c r="B1429" i="7"/>
  <c r="B1430" i="7"/>
  <c r="B1431" i="7"/>
  <c r="B1432" i="7"/>
  <c r="B1433" i="7"/>
  <c r="B1434" i="7"/>
  <c r="B1435" i="7"/>
  <c r="B1436" i="7"/>
  <c r="B1437" i="7"/>
  <c r="B1438" i="7"/>
  <c r="B1439" i="7"/>
  <c r="B1440" i="7"/>
  <c r="B1441" i="7"/>
  <c r="B1442" i="7"/>
  <c r="B1443" i="7"/>
  <c r="B1444" i="7"/>
  <c r="B1445" i="7"/>
  <c r="B1446" i="7"/>
  <c r="B1447" i="7"/>
  <c r="B1448" i="7"/>
  <c r="B1449" i="7"/>
  <c r="B1450" i="7"/>
  <c r="B1451" i="7"/>
  <c r="B1452" i="7"/>
  <c r="B1453" i="7"/>
  <c r="B1454" i="7"/>
  <c r="B1455" i="7"/>
  <c r="B1456" i="7"/>
  <c r="B1457" i="7"/>
  <c r="B1458" i="7"/>
  <c r="B1459" i="7"/>
  <c r="B1460" i="7"/>
  <c r="B1461" i="7"/>
  <c r="B1462" i="7"/>
  <c r="B1463" i="7"/>
  <c r="B1464" i="7"/>
  <c r="B1465" i="7"/>
  <c r="B1466" i="7"/>
  <c r="B1467" i="7"/>
  <c r="B1468" i="7"/>
  <c r="B1469" i="7"/>
  <c r="B1470" i="7"/>
  <c r="B1471" i="7"/>
  <c r="B1472" i="7"/>
  <c r="B1473" i="7"/>
  <c r="B1474" i="7"/>
  <c r="B1475" i="7"/>
  <c r="B1476" i="7"/>
  <c r="B1477" i="7"/>
  <c r="B1478" i="7"/>
  <c r="B1479" i="7"/>
  <c r="B1480" i="7"/>
  <c r="B1481" i="7"/>
  <c r="B1482" i="7"/>
  <c r="B1483" i="7"/>
  <c r="B1484" i="7"/>
  <c r="B1485" i="7"/>
  <c r="B1486" i="7"/>
  <c r="B1487" i="7"/>
  <c r="B1488" i="7"/>
  <c r="B1489" i="7"/>
  <c r="B1490" i="7"/>
  <c r="B1491" i="7"/>
  <c r="B1492" i="7"/>
  <c r="B1493" i="7"/>
  <c r="B1494" i="7"/>
  <c r="B1495" i="7"/>
  <c r="B1496" i="7"/>
  <c r="B1497" i="7"/>
  <c r="B1498" i="7"/>
  <c r="B1499" i="7"/>
  <c r="B1500" i="7"/>
  <c r="B1501" i="7"/>
  <c r="B1502" i="7"/>
  <c r="B1503" i="7"/>
  <c r="B1504" i="7"/>
  <c r="B1505" i="7"/>
  <c r="B1506" i="7"/>
  <c r="B1507" i="7"/>
  <c r="B1508" i="7"/>
  <c r="B1509" i="7"/>
  <c r="B1510" i="7"/>
  <c r="B1511" i="7"/>
  <c r="B1512" i="7"/>
  <c r="B1513" i="7"/>
  <c r="B1514" i="7"/>
  <c r="B1515" i="7"/>
  <c r="B1516" i="7"/>
  <c r="B1517" i="7"/>
  <c r="B1518" i="7"/>
  <c r="B1519" i="7"/>
  <c r="B1520" i="7"/>
  <c r="B1521" i="7"/>
  <c r="B1522" i="7"/>
  <c r="B1523" i="7"/>
  <c r="B1524" i="7"/>
  <c r="B1525" i="7"/>
  <c r="B1526" i="7"/>
  <c r="B1527" i="7"/>
  <c r="B1528" i="7"/>
  <c r="B1529" i="7"/>
  <c r="B1530" i="7"/>
  <c r="B1531" i="7"/>
  <c r="B1532" i="7"/>
  <c r="B1533" i="7"/>
  <c r="B1534" i="7"/>
  <c r="B1535" i="7"/>
  <c r="B1536" i="7"/>
  <c r="B1537" i="7"/>
  <c r="B1538" i="7"/>
  <c r="B1539" i="7"/>
  <c r="B1540" i="7"/>
  <c r="B1541" i="7"/>
  <c r="B1542" i="7"/>
  <c r="B1543" i="7"/>
  <c r="B1544" i="7"/>
  <c r="B1545" i="7"/>
  <c r="B1546" i="7"/>
  <c r="B1547" i="7"/>
  <c r="B1548" i="7"/>
  <c r="B1549" i="7"/>
  <c r="B1550" i="7"/>
  <c r="B1551" i="7"/>
  <c r="B1552" i="7"/>
  <c r="B1553" i="7"/>
  <c r="B1554" i="7"/>
  <c r="B1555" i="7"/>
  <c r="B1556" i="7"/>
  <c r="B1557" i="7"/>
  <c r="B1558" i="7"/>
  <c r="B1559" i="7"/>
  <c r="B1560" i="7"/>
  <c r="B1561" i="7"/>
  <c r="B1562" i="7"/>
  <c r="B1563" i="7"/>
  <c r="B1564" i="7"/>
  <c r="B1565" i="7"/>
  <c r="B1566" i="7"/>
  <c r="B1567" i="7"/>
  <c r="B1568" i="7"/>
  <c r="B1569" i="7"/>
  <c r="B1570" i="7"/>
  <c r="B1571" i="7"/>
  <c r="B1572" i="7"/>
  <c r="B1573" i="7"/>
  <c r="B1574" i="7"/>
  <c r="B1575" i="7"/>
  <c r="B1576" i="7"/>
  <c r="B1577" i="7"/>
  <c r="B1578" i="7"/>
  <c r="B1579" i="7"/>
  <c r="B1580" i="7"/>
  <c r="B1581" i="7"/>
  <c r="B1582" i="7"/>
  <c r="B1583" i="7"/>
  <c r="B1584" i="7"/>
  <c r="B1585" i="7"/>
  <c r="B1586" i="7"/>
  <c r="B1587" i="7"/>
  <c r="B1588" i="7"/>
  <c r="B1589" i="7"/>
  <c r="B1590" i="7"/>
  <c r="B1591" i="7"/>
  <c r="B1592" i="7"/>
  <c r="B1593" i="7"/>
  <c r="B1594" i="7"/>
  <c r="B1595" i="7"/>
  <c r="B1596" i="7"/>
  <c r="B1597" i="7"/>
  <c r="B1598" i="7"/>
  <c r="B1599" i="7"/>
  <c r="B1600" i="7"/>
  <c r="B1601" i="7"/>
  <c r="B1602" i="7"/>
  <c r="B1603" i="7"/>
  <c r="B1604" i="7"/>
  <c r="B1605" i="7"/>
  <c r="B1606" i="7"/>
  <c r="B1607" i="7"/>
  <c r="B1608" i="7"/>
  <c r="B1609" i="7"/>
  <c r="B1610" i="7"/>
  <c r="B1611" i="7"/>
  <c r="B1612" i="7"/>
  <c r="B1613" i="7"/>
  <c r="B1614" i="7"/>
  <c r="B1615" i="7"/>
  <c r="B1616" i="7"/>
  <c r="B1617" i="7"/>
  <c r="B1618" i="7"/>
  <c r="B1619" i="7"/>
  <c r="B1620" i="7"/>
  <c r="B1621" i="7"/>
  <c r="B1622" i="7"/>
  <c r="B1623" i="7"/>
  <c r="B1624" i="7"/>
  <c r="B1625" i="7"/>
  <c r="B1626" i="7"/>
  <c r="B1627" i="7"/>
  <c r="B1628" i="7"/>
  <c r="B1629" i="7"/>
  <c r="B1630" i="7"/>
  <c r="B1631" i="7"/>
  <c r="B1632" i="7"/>
  <c r="B1633" i="7"/>
  <c r="B1634" i="7"/>
  <c r="B1635" i="7"/>
  <c r="B1636" i="7"/>
  <c r="B1637" i="7"/>
  <c r="B1638" i="7"/>
  <c r="B1639" i="7"/>
  <c r="B1640" i="7"/>
  <c r="B1641" i="7"/>
  <c r="B1642" i="7"/>
  <c r="B1643" i="7"/>
  <c r="B1644" i="7"/>
  <c r="B1645" i="7"/>
  <c r="B1646" i="7"/>
  <c r="B1647" i="7"/>
  <c r="B1648" i="7"/>
  <c r="B1649" i="7"/>
  <c r="B1650" i="7"/>
  <c r="B1651" i="7"/>
  <c r="B1652" i="7"/>
  <c r="B1653" i="7"/>
  <c r="B1654" i="7"/>
  <c r="B1655" i="7"/>
  <c r="B1656" i="7"/>
  <c r="B1657" i="7"/>
  <c r="B1658" i="7"/>
  <c r="B1659" i="7"/>
  <c r="B1660" i="7"/>
  <c r="B1661" i="7"/>
  <c r="B1662" i="7"/>
  <c r="B1663" i="7"/>
  <c r="B1664" i="7"/>
  <c r="B1665" i="7"/>
  <c r="B1666" i="7"/>
  <c r="B1667" i="7"/>
  <c r="B1668" i="7"/>
  <c r="B1669" i="7"/>
  <c r="B1670" i="7"/>
  <c r="B1671" i="7"/>
  <c r="B1672" i="7"/>
  <c r="B1673" i="7"/>
  <c r="B1674" i="7"/>
  <c r="B1675" i="7"/>
  <c r="B1676" i="7"/>
  <c r="B1677" i="7"/>
  <c r="B1678" i="7"/>
  <c r="B1679" i="7"/>
  <c r="B1680" i="7"/>
  <c r="B1681" i="7"/>
  <c r="B1682" i="7"/>
  <c r="B1683" i="7"/>
  <c r="B1684" i="7"/>
  <c r="B1685" i="7"/>
  <c r="B1686" i="7"/>
  <c r="B1687" i="7"/>
  <c r="B1688" i="7"/>
  <c r="B1689" i="7"/>
  <c r="B1690" i="7"/>
  <c r="B1691" i="7"/>
  <c r="B1692" i="7"/>
  <c r="B1693" i="7"/>
  <c r="B1694" i="7"/>
  <c r="B1695" i="7"/>
  <c r="B1696" i="7"/>
  <c r="B1697" i="7"/>
  <c r="B1698" i="7"/>
  <c r="B1699" i="7"/>
  <c r="B1700" i="7"/>
  <c r="B1701" i="7"/>
  <c r="B1702" i="7"/>
  <c r="B1703" i="7"/>
  <c r="B1704" i="7"/>
  <c r="B1705" i="7"/>
  <c r="B1706" i="7"/>
  <c r="B1707" i="7"/>
  <c r="B1708" i="7"/>
  <c r="B1709" i="7"/>
  <c r="B1710" i="7"/>
  <c r="B1711" i="7"/>
  <c r="B1712" i="7"/>
  <c r="B1713" i="7"/>
  <c r="B1714" i="7"/>
  <c r="B1715" i="7"/>
  <c r="B1716" i="7"/>
  <c r="B1717" i="7"/>
  <c r="B1718" i="7"/>
  <c r="B1719" i="7"/>
  <c r="B1720" i="7"/>
  <c r="B1721" i="7"/>
  <c r="B1722" i="7"/>
  <c r="B1723" i="7"/>
  <c r="B1724" i="7"/>
  <c r="B1725" i="7"/>
  <c r="B1726" i="7"/>
  <c r="B1727" i="7"/>
  <c r="B1728" i="7"/>
  <c r="B1729" i="7"/>
  <c r="B1730" i="7"/>
  <c r="B1731" i="7"/>
  <c r="B1732" i="7"/>
  <c r="B1733" i="7"/>
  <c r="B1734" i="7"/>
  <c r="B1735" i="7"/>
  <c r="B1736" i="7"/>
  <c r="B1737" i="7"/>
  <c r="B1738" i="7"/>
  <c r="B1739" i="7"/>
  <c r="B1740" i="7"/>
  <c r="B1741" i="7"/>
  <c r="B1742" i="7"/>
  <c r="B1743" i="7"/>
  <c r="B1744" i="7"/>
  <c r="B1745" i="7"/>
  <c r="B1746" i="7"/>
  <c r="B1747" i="7"/>
  <c r="B1748" i="7"/>
  <c r="B1749" i="7"/>
  <c r="B1750" i="7"/>
  <c r="B1751" i="7"/>
  <c r="B1752" i="7"/>
  <c r="B1753" i="7"/>
  <c r="B1754" i="7"/>
  <c r="B1755" i="7"/>
  <c r="B1756" i="7"/>
  <c r="B1757" i="7"/>
  <c r="B1758" i="7"/>
  <c r="B1759" i="7"/>
  <c r="B1760" i="7"/>
  <c r="B1761" i="7"/>
  <c r="B1762" i="7"/>
  <c r="B1763" i="7"/>
  <c r="B1764" i="7"/>
  <c r="B1765" i="7"/>
  <c r="B1766" i="7"/>
  <c r="B1767" i="7"/>
  <c r="B1768" i="7"/>
  <c r="B1769" i="7"/>
  <c r="B1770" i="7"/>
  <c r="B1771" i="7"/>
  <c r="B1772" i="7"/>
  <c r="B1773" i="7"/>
  <c r="B1774" i="7"/>
  <c r="B1775" i="7"/>
  <c r="B1776" i="7"/>
  <c r="B1777" i="7"/>
  <c r="B1778" i="7"/>
  <c r="B1779" i="7"/>
  <c r="B1780" i="7"/>
  <c r="B1781" i="7"/>
  <c r="B1782" i="7"/>
  <c r="B1783" i="7"/>
  <c r="B1784" i="7"/>
  <c r="B1785" i="7"/>
  <c r="B1786" i="7"/>
  <c r="B1787" i="7"/>
  <c r="B1788" i="7"/>
  <c r="B1789" i="7"/>
  <c r="B1790" i="7"/>
  <c r="B1791" i="7"/>
  <c r="B1792" i="7"/>
  <c r="B1793" i="7"/>
  <c r="B1794" i="7"/>
  <c r="B1795" i="7"/>
  <c r="B1796" i="7"/>
  <c r="B1797" i="7"/>
  <c r="B1798" i="7"/>
  <c r="B1799" i="7"/>
  <c r="B1800" i="7"/>
  <c r="B1801" i="7"/>
  <c r="B1802" i="7"/>
  <c r="B1803" i="7"/>
  <c r="B1804" i="7"/>
  <c r="B1805" i="7"/>
  <c r="B1806" i="7"/>
  <c r="B1807" i="7"/>
  <c r="B1808" i="7"/>
  <c r="B1809" i="7"/>
  <c r="B1810" i="7"/>
  <c r="B1811" i="7"/>
  <c r="B1812" i="7"/>
  <c r="B1813" i="7"/>
  <c r="B1814" i="7"/>
  <c r="B1815" i="7"/>
  <c r="B1816" i="7"/>
  <c r="B1817" i="7"/>
  <c r="B1818" i="7"/>
  <c r="B1819" i="7"/>
  <c r="B1820" i="7"/>
  <c r="B1821" i="7"/>
  <c r="B1822" i="7"/>
  <c r="B1823" i="7"/>
  <c r="B1824" i="7"/>
  <c r="B1825" i="7"/>
  <c r="B1826" i="7"/>
  <c r="B1827" i="7"/>
  <c r="B1828" i="7"/>
  <c r="B1829" i="7"/>
  <c r="B1830" i="7"/>
  <c r="B1831" i="7"/>
  <c r="B1832" i="7"/>
  <c r="B1833" i="7"/>
  <c r="B1834" i="7"/>
  <c r="B1835" i="7"/>
  <c r="B1836" i="7"/>
  <c r="B1837" i="7"/>
  <c r="B1838" i="7"/>
  <c r="B1839" i="7"/>
  <c r="B1840" i="7"/>
  <c r="B1841" i="7"/>
  <c r="B1842" i="7"/>
  <c r="B1843" i="7"/>
  <c r="B1844" i="7"/>
  <c r="B1845" i="7"/>
  <c r="B1846" i="7"/>
  <c r="B1847" i="7"/>
  <c r="B1848" i="7"/>
  <c r="B1849" i="7"/>
  <c r="B1850" i="7"/>
  <c r="B1851" i="7"/>
  <c r="B1852" i="7"/>
  <c r="B1853" i="7"/>
  <c r="B1854" i="7"/>
  <c r="B1855" i="7"/>
  <c r="B1856" i="7"/>
  <c r="B1857" i="7"/>
  <c r="B1858" i="7"/>
  <c r="B1859" i="7"/>
  <c r="B1860" i="7"/>
  <c r="B1861" i="7"/>
  <c r="B1862" i="7"/>
  <c r="B1863" i="7"/>
  <c r="B1864" i="7"/>
  <c r="B1865" i="7"/>
  <c r="B1866" i="7"/>
  <c r="B1867" i="7"/>
  <c r="B1868" i="7"/>
  <c r="B1869" i="7"/>
  <c r="B1870" i="7"/>
  <c r="B1871" i="7"/>
  <c r="B1872" i="7"/>
  <c r="B1873" i="7"/>
  <c r="B1874" i="7"/>
  <c r="B1875" i="7"/>
  <c r="B1876" i="7"/>
  <c r="B1877" i="7"/>
  <c r="B1878" i="7"/>
  <c r="B1879" i="7"/>
  <c r="B1880" i="7"/>
  <c r="B1881" i="7"/>
  <c r="B1882" i="7"/>
  <c r="B1883" i="7"/>
  <c r="B1884" i="7"/>
  <c r="B1885" i="7"/>
  <c r="B1886" i="7"/>
  <c r="B1887" i="7"/>
  <c r="B1888" i="7"/>
  <c r="B1889" i="7"/>
  <c r="B1890" i="7"/>
  <c r="B1891" i="7"/>
  <c r="B1892" i="7"/>
  <c r="B1893" i="7"/>
  <c r="B1894" i="7"/>
  <c r="B1895" i="7"/>
  <c r="B1896" i="7"/>
  <c r="B1897" i="7"/>
  <c r="B1898" i="7"/>
  <c r="B1899" i="7"/>
  <c r="B1900" i="7"/>
  <c r="B1901" i="7"/>
  <c r="B1902" i="7"/>
  <c r="B1903" i="7"/>
  <c r="B1904" i="7"/>
  <c r="B1905" i="7"/>
  <c r="B1906" i="7"/>
  <c r="B1907" i="7"/>
  <c r="B1908" i="7"/>
  <c r="B1909" i="7"/>
  <c r="B1910" i="7"/>
  <c r="B1911" i="7"/>
  <c r="B1912" i="7"/>
  <c r="B1913" i="7"/>
  <c r="B1914" i="7"/>
  <c r="B1915" i="7"/>
  <c r="B1916" i="7"/>
  <c r="B1917" i="7"/>
  <c r="B1918" i="7"/>
  <c r="B1919" i="7"/>
  <c r="B1920" i="7"/>
  <c r="B1921" i="7"/>
  <c r="B1922" i="7"/>
  <c r="B1923" i="7"/>
  <c r="B1924" i="7"/>
  <c r="B1925" i="7"/>
  <c r="B1926" i="7"/>
  <c r="B1927" i="7"/>
  <c r="B1928" i="7"/>
  <c r="B1929" i="7"/>
  <c r="B1930" i="7"/>
  <c r="B1931" i="7"/>
  <c r="B1932" i="7"/>
  <c r="B1933" i="7"/>
  <c r="B1934" i="7"/>
  <c r="B1935" i="7"/>
  <c r="B1936" i="7"/>
  <c r="B1937" i="7"/>
  <c r="B1938" i="7"/>
  <c r="B1939" i="7"/>
  <c r="B1940" i="7"/>
  <c r="B1941" i="7"/>
  <c r="B1942" i="7"/>
  <c r="B1943" i="7"/>
  <c r="B1944" i="7"/>
  <c r="B1945" i="7"/>
  <c r="B1946" i="7"/>
  <c r="B1947" i="7"/>
  <c r="B1948" i="7"/>
  <c r="B1949" i="7"/>
  <c r="B1950" i="7"/>
  <c r="B1951" i="7"/>
  <c r="B1952" i="7"/>
  <c r="B1953" i="7"/>
  <c r="B1954" i="7"/>
  <c r="B1955" i="7"/>
  <c r="B1956" i="7"/>
  <c r="B1957" i="7"/>
  <c r="B1958" i="7"/>
  <c r="B1959" i="7"/>
  <c r="B1960" i="7"/>
  <c r="B1961" i="7"/>
  <c r="B1962" i="7"/>
  <c r="B1963" i="7"/>
  <c r="B1964" i="7"/>
  <c r="B1965" i="7"/>
  <c r="B1966" i="7"/>
  <c r="B1967" i="7"/>
  <c r="B1968" i="7"/>
  <c r="B1969" i="7"/>
  <c r="B1970" i="7"/>
  <c r="B1971" i="7"/>
  <c r="B1972" i="7"/>
  <c r="B1973" i="7"/>
  <c r="B1974" i="7"/>
  <c r="B1975" i="7"/>
  <c r="B1976" i="7"/>
  <c r="B1977" i="7"/>
  <c r="B1978" i="7"/>
  <c r="B1979" i="7"/>
  <c r="B1980" i="7"/>
  <c r="B1981" i="7"/>
  <c r="B1982" i="7"/>
  <c r="B1983" i="7"/>
  <c r="B1984" i="7"/>
  <c r="B1985" i="7"/>
  <c r="B1986" i="7"/>
  <c r="B1987" i="7"/>
  <c r="B1988" i="7"/>
  <c r="B1989" i="7"/>
  <c r="B1990" i="7"/>
  <c r="B1991" i="7"/>
  <c r="B1992" i="7"/>
  <c r="B1993" i="7"/>
  <c r="B1994" i="7"/>
  <c r="B1995" i="7"/>
  <c r="B1996" i="7"/>
  <c r="B1997" i="7"/>
  <c r="B1998" i="7"/>
  <c r="B1999" i="7"/>
  <c r="B2000" i="7"/>
  <c r="B2001" i="7"/>
  <c r="B2002" i="7"/>
  <c r="B2003" i="7"/>
  <c r="B2004" i="7"/>
  <c r="B2005" i="7"/>
  <c r="B2006" i="7"/>
  <c r="B2007" i="7"/>
  <c r="B2008" i="7"/>
  <c r="B2009" i="7"/>
  <c r="B2010" i="7"/>
  <c r="B2011" i="7"/>
  <c r="B2012" i="7"/>
  <c r="B2013" i="7"/>
  <c r="B2014" i="7"/>
  <c r="B2015" i="7"/>
  <c r="B2016" i="7"/>
  <c r="B2017" i="7"/>
  <c r="B2018" i="7"/>
  <c r="B2019" i="7"/>
  <c r="B2020" i="7"/>
  <c r="B2021" i="7"/>
  <c r="B2022" i="7"/>
  <c r="B2023" i="7"/>
  <c r="B2024" i="7"/>
  <c r="B2025" i="7"/>
  <c r="B2026" i="7"/>
  <c r="B2027" i="7"/>
  <c r="B2028" i="7"/>
  <c r="B2029" i="7"/>
  <c r="B2030" i="7"/>
  <c r="B2031" i="7"/>
  <c r="B2032" i="7"/>
  <c r="B2033" i="7"/>
  <c r="B2034" i="7"/>
  <c r="B2035" i="7"/>
  <c r="B2036" i="7"/>
  <c r="B2037" i="7"/>
  <c r="B2038" i="7"/>
  <c r="B2039" i="7"/>
  <c r="B2040" i="7"/>
  <c r="B2041" i="7"/>
  <c r="B2042" i="7"/>
  <c r="B2043" i="7"/>
  <c r="B2044" i="7"/>
  <c r="B2045" i="7"/>
  <c r="B2046" i="7"/>
  <c r="B2047" i="7"/>
  <c r="B2048" i="7"/>
  <c r="B2049" i="7"/>
  <c r="B2050" i="7"/>
  <c r="B2051" i="7"/>
  <c r="B2052" i="7"/>
  <c r="B2053" i="7"/>
  <c r="B2054" i="7"/>
  <c r="B2055" i="7"/>
  <c r="B2056" i="7"/>
  <c r="B2057" i="7"/>
  <c r="B2058" i="7"/>
  <c r="B2059" i="7"/>
  <c r="B2060" i="7"/>
  <c r="B2061" i="7"/>
  <c r="B2062" i="7"/>
  <c r="B2063" i="7"/>
  <c r="B2064" i="7"/>
  <c r="B2065" i="7"/>
  <c r="B2066" i="7"/>
  <c r="B2067" i="7"/>
  <c r="B2068" i="7"/>
  <c r="B2069" i="7"/>
  <c r="B2070" i="7"/>
  <c r="B2071" i="7"/>
  <c r="B2072" i="7"/>
  <c r="B2073" i="7"/>
  <c r="B2074" i="7"/>
  <c r="B2075" i="7"/>
  <c r="B2076" i="7"/>
  <c r="B2077" i="7"/>
  <c r="B2078" i="7"/>
  <c r="B2079" i="7"/>
  <c r="B2080" i="7"/>
  <c r="B2081" i="7"/>
  <c r="B2082" i="7"/>
  <c r="B2083" i="7"/>
  <c r="B2084" i="7"/>
  <c r="B2085" i="7"/>
  <c r="B2086" i="7"/>
  <c r="B2087" i="7"/>
  <c r="B2088" i="7"/>
  <c r="B2089" i="7"/>
  <c r="B2090" i="7"/>
  <c r="B2091" i="7"/>
  <c r="B2092" i="7"/>
  <c r="B2093" i="7"/>
  <c r="B2094" i="7"/>
  <c r="B2095" i="7"/>
  <c r="B2096" i="7"/>
  <c r="B2097" i="7"/>
  <c r="B2098" i="7"/>
  <c r="B2099" i="7"/>
  <c r="B2100" i="7"/>
  <c r="B2101" i="7"/>
  <c r="B2102" i="7"/>
  <c r="B2103" i="7"/>
  <c r="B2104" i="7"/>
  <c r="B2105" i="7"/>
  <c r="B2106" i="7"/>
  <c r="B2107" i="7"/>
  <c r="B2108" i="7"/>
  <c r="B2109" i="7"/>
  <c r="B2110" i="7"/>
  <c r="B2111" i="7"/>
  <c r="B2112" i="7"/>
  <c r="B2113" i="7"/>
  <c r="B2114" i="7"/>
  <c r="B2115" i="7"/>
  <c r="B2116" i="7"/>
  <c r="B2117" i="7"/>
  <c r="B2118" i="7"/>
  <c r="B2119" i="7"/>
  <c r="B2120" i="7"/>
  <c r="B2121" i="7"/>
  <c r="B2122" i="7"/>
  <c r="B2123" i="7"/>
  <c r="B2124" i="7"/>
  <c r="B2125" i="7"/>
  <c r="B2126" i="7"/>
  <c r="B2127" i="7"/>
  <c r="B2128" i="7"/>
  <c r="B2129" i="7"/>
  <c r="B2130" i="7"/>
  <c r="B2131" i="7"/>
  <c r="B2132" i="7"/>
  <c r="B2133" i="7"/>
  <c r="B2134" i="7"/>
  <c r="B2135" i="7"/>
  <c r="B2136" i="7"/>
  <c r="B2137" i="7"/>
  <c r="B2138" i="7"/>
  <c r="B2139" i="7"/>
  <c r="B2140" i="7"/>
  <c r="B2141" i="7"/>
  <c r="B2142" i="7"/>
  <c r="B2143" i="7"/>
  <c r="B2144" i="7"/>
  <c r="B2145" i="7"/>
  <c r="B2146" i="7"/>
  <c r="B2147" i="7"/>
  <c r="B2148" i="7"/>
  <c r="B2149" i="7"/>
  <c r="B2150" i="7"/>
  <c r="B2151" i="7"/>
  <c r="B2152" i="7"/>
  <c r="B2153" i="7"/>
  <c r="B2154" i="7"/>
  <c r="B2155" i="7"/>
  <c r="B2156" i="7"/>
  <c r="B2157" i="7"/>
  <c r="B2158" i="7"/>
  <c r="B2159" i="7"/>
  <c r="B2160" i="7"/>
  <c r="B2161" i="7"/>
  <c r="B2162" i="7"/>
  <c r="B2163" i="7"/>
  <c r="B2164" i="7"/>
  <c r="B2165" i="7"/>
  <c r="B2166" i="7"/>
  <c r="B2167" i="7"/>
  <c r="B2168" i="7"/>
  <c r="B2169" i="7"/>
  <c r="B2170" i="7"/>
  <c r="B2171" i="7"/>
  <c r="B2172" i="7"/>
  <c r="B2173" i="7"/>
  <c r="B2174" i="7"/>
  <c r="B2175" i="7"/>
  <c r="B2176" i="7"/>
  <c r="B2177" i="7"/>
  <c r="B2178" i="7"/>
  <c r="B2179" i="7"/>
  <c r="B2180" i="7"/>
  <c r="B2181" i="7"/>
  <c r="B2182" i="7"/>
  <c r="B2183" i="7"/>
  <c r="B2184" i="7"/>
  <c r="B2185" i="7"/>
  <c r="B2186" i="7"/>
  <c r="B2187" i="7"/>
  <c r="B2188" i="7"/>
  <c r="B2189" i="7"/>
  <c r="B2190" i="7"/>
  <c r="B2191" i="7"/>
  <c r="B2192" i="7"/>
  <c r="B2193" i="7"/>
  <c r="B2194" i="7"/>
  <c r="B2195" i="7"/>
  <c r="B2196" i="7"/>
  <c r="B2197" i="7"/>
  <c r="B2198" i="7"/>
  <c r="B2199" i="7"/>
  <c r="B2200" i="7"/>
  <c r="B2201" i="7"/>
  <c r="B2202" i="7"/>
  <c r="B2203" i="7"/>
  <c r="B2204" i="7"/>
  <c r="B2205" i="7"/>
  <c r="B2206" i="7"/>
  <c r="B2207" i="7"/>
  <c r="B2208" i="7"/>
  <c r="B2209" i="7"/>
  <c r="B2210" i="7"/>
  <c r="B2211" i="7"/>
  <c r="B2212" i="7"/>
  <c r="B2213" i="7"/>
  <c r="B2214" i="7"/>
  <c r="B2215" i="7"/>
  <c r="B2216" i="7"/>
  <c r="B2217" i="7"/>
  <c r="B2218" i="7"/>
  <c r="B2219" i="7"/>
  <c r="B2220" i="7"/>
  <c r="B2221" i="7"/>
  <c r="B2222" i="7"/>
  <c r="B2223" i="7"/>
  <c r="B2224" i="7"/>
  <c r="B2225" i="7"/>
  <c r="B2226" i="7"/>
  <c r="B2227" i="7"/>
  <c r="B2228" i="7"/>
  <c r="B2229" i="7"/>
  <c r="B2230" i="7"/>
  <c r="B2231" i="7"/>
  <c r="B2232" i="7"/>
  <c r="B2233" i="7"/>
  <c r="B2234" i="7"/>
  <c r="B2235" i="7"/>
  <c r="B2236" i="7"/>
  <c r="B2237" i="7"/>
  <c r="B2238" i="7"/>
  <c r="B2239" i="7"/>
  <c r="B2240" i="7"/>
  <c r="B2241" i="7"/>
  <c r="B2242" i="7"/>
  <c r="B2243" i="7"/>
  <c r="B2244" i="7"/>
  <c r="B2245" i="7"/>
  <c r="B2246" i="7"/>
  <c r="B2247" i="7"/>
  <c r="B2248" i="7"/>
  <c r="B2249" i="7"/>
  <c r="B2250" i="7"/>
  <c r="B2251" i="7"/>
  <c r="B2252" i="7"/>
  <c r="B2253" i="7"/>
  <c r="B2254" i="7"/>
  <c r="B2255" i="7"/>
  <c r="B2256" i="7"/>
  <c r="B2257" i="7"/>
  <c r="B2258" i="7"/>
  <c r="B2259" i="7"/>
  <c r="B2260" i="7"/>
  <c r="B2261" i="7"/>
  <c r="B2262" i="7"/>
  <c r="B2263" i="7"/>
  <c r="B2264" i="7"/>
  <c r="B2265" i="7"/>
  <c r="B2266" i="7"/>
  <c r="B2267" i="7"/>
  <c r="B2268" i="7"/>
  <c r="B2269" i="7"/>
  <c r="B2270" i="7"/>
  <c r="B2271" i="7"/>
  <c r="B2272" i="7"/>
  <c r="B2273" i="7"/>
  <c r="B2274" i="7"/>
  <c r="B2275" i="7"/>
  <c r="B2276" i="7"/>
  <c r="B2277" i="7"/>
  <c r="B2278" i="7"/>
  <c r="B2279" i="7"/>
  <c r="B2280" i="7"/>
  <c r="B2281" i="7"/>
  <c r="B2282" i="7"/>
  <c r="B2283" i="7"/>
  <c r="B2284" i="7"/>
  <c r="B2285" i="7"/>
  <c r="B2286" i="7"/>
  <c r="B2287" i="7"/>
  <c r="B2288" i="7"/>
  <c r="B2289" i="7"/>
  <c r="B2290" i="7"/>
  <c r="B2291" i="7"/>
  <c r="B2292" i="7"/>
  <c r="B2293" i="7"/>
  <c r="B2294" i="7"/>
  <c r="B2295" i="7"/>
  <c r="B2296" i="7"/>
  <c r="B2297" i="7"/>
  <c r="B2298" i="7"/>
  <c r="B2299" i="7"/>
  <c r="B2300" i="7"/>
  <c r="B2301" i="7"/>
  <c r="B2302" i="7"/>
  <c r="B2303" i="7"/>
  <c r="B2304" i="7"/>
  <c r="B2305" i="7"/>
  <c r="B2306" i="7"/>
  <c r="B2307" i="7"/>
  <c r="B2308" i="7"/>
  <c r="B2309" i="7"/>
  <c r="B2310" i="7"/>
  <c r="B2311" i="7"/>
  <c r="B2312" i="7"/>
  <c r="B2313" i="7"/>
  <c r="B2314" i="7"/>
  <c r="B2315" i="7"/>
  <c r="B2316" i="7"/>
  <c r="B2317" i="7"/>
  <c r="B2318" i="7"/>
  <c r="B2319" i="7"/>
  <c r="B2320" i="7"/>
  <c r="B2321" i="7"/>
  <c r="B2322" i="7"/>
  <c r="B2323" i="7"/>
  <c r="B2324" i="7"/>
  <c r="B2325" i="7"/>
  <c r="B2326" i="7"/>
  <c r="B2327" i="7"/>
  <c r="B2328" i="7"/>
  <c r="B2329" i="7"/>
  <c r="B2330" i="7"/>
  <c r="B2331" i="7"/>
  <c r="B2332" i="7"/>
  <c r="B2333" i="7"/>
  <c r="B2334" i="7"/>
  <c r="B2335" i="7"/>
  <c r="B2336" i="7"/>
  <c r="B2337" i="7"/>
  <c r="B2338" i="7"/>
  <c r="B2339" i="7"/>
  <c r="B2340" i="7"/>
  <c r="B2341" i="7"/>
  <c r="B2342" i="7"/>
  <c r="B2343" i="7"/>
  <c r="B2344" i="7"/>
  <c r="B2345" i="7"/>
  <c r="B2346" i="7"/>
  <c r="B2347" i="7"/>
  <c r="B2348" i="7"/>
  <c r="B2349" i="7"/>
  <c r="B2350" i="7"/>
  <c r="B2351" i="7"/>
  <c r="B2352" i="7"/>
  <c r="B2353" i="7"/>
  <c r="B2354" i="7"/>
  <c r="B2355" i="7"/>
  <c r="B2356" i="7"/>
  <c r="B2357" i="7"/>
  <c r="B2358" i="7"/>
  <c r="B2359" i="7"/>
  <c r="B2360" i="7"/>
  <c r="B2361" i="7"/>
  <c r="B2362" i="7"/>
  <c r="B2363" i="7"/>
  <c r="B2364" i="7"/>
  <c r="B2365" i="7"/>
  <c r="B2366" i="7"/>
  <c r="B2367" i="7"/>
  <c r="B2368" i="7"/>
  <c r="B2369" i="7"/>
  <c r="B2370" i="7"/>
  <c r="B2371" i="7"/>
  <c r="B2372" i="7"/>
  <c r="B2373" i="7"/>
  <c r="B2374" i="7"/>
  <c r="B2375" i="7"/>
  <c r="B2376" i="7"/>
  <c r="B2377" i="7"/>
  <c r="B2378" i="7"/>
  <c r="B2379" i="7"/>
  <c r="B2380" i="7"/>
  <c r="B2381" i="7"/>
  <c r="B2382" i="7"/>
  <c r="B2383" i="7"/>
  <c r="B2384" i="7"/>
  <c r="B2385" i="7"/>
  <c r="B2386" i="7"/>
  <c r="B2387" i="7"/>
  <c r="B2388" i="7"/>
  <c r="B2389" i="7"/>
  <c r="B2390" i="7"/>
  <c r="B2391" i="7"/>
  <c r="B2392" i="7"/>
  <c r="B2393" i="7"/>
  <c r="B2394" i="7"/>
  <c r="B2395" i="7"/>
  <c r="B2396" i="7"/>
  <c r="B2397" i="7"/>
  <c r="B2398" i="7"/>
  <c r="B2399" i="7"/>
  <c r="B2400" i="7"/>
  <c r="B2401" i="7"/>
  <c r="B2402" i="7"/>
  <c r="B2403" i="7"/>
  <c r="B2404" i="7"/>
  <c r="B2405" i="7"/>
  <c r="B2406" i="7"/>
  <c r="B2407" i="7"/>
  <c r="B2408" i="7"/>
  <c r="B2409" i="7"/>
  <c r="B2410" i="7"/>
  <c r="B2411" i="7"/>
  <c r="B2412" i="7"/>
  <c r="B2413" i="7"/>
  <c r="B2414" i="7"/>
  <c r="B2415" i="7"/>
  <c r="B2416" i="7"/>
  <c r="B2417" i="7"/>
  <c r="B2418" i="7"/>
  <c r="B2419" i="7"/>
  <c r="B2420" i="7"/>
  <c r="B2421" i="7"/>
  <c r="B2422" i="7"/>
  <c r="B2423" i="7"/>
  <c r="B2424" i="7"/>
  <c r="B2425" i="7"/>
  <c r="B2426" i="7"/>
  <c r="B2427" i="7"/>
  <c r="B2428" i="7"/>
  <c r="B2429" i="7"/>
  <c r="B2430" i="7"/>
  <c r="B2431" i="7"/>
  <c r="B2432" i="7"/>
  <c r="B2433" i="7"/>
  <c r="B2434" i="7"/>
  <c r="B2435" i="7"/>
  <c r="B2436" i="7"/>
  <c r="B2437" i="7"/>
  <c r="B2438" i="7"/>
  <c r="B2439" i="7"/>
  <c r="B2440" i="7"/>
  <c r="B2441" i="7"/>
  <c r="B2442" i="7"/>
  <c r="B2443" i="7"/>
  <c r="B2444" i="7"/>
  <c r="B2445" i="7"/>
  <c r="B2446" i="7"/>
  <c r="B2447" i="7"/>
  <c r="B2448" i="7"/>
  <c r="B2449" i="7"/>
  <c r="B2450" i="7"/>
  <c r="B2451" i="7"/>
  <c r="B2452" i="7"/>
  <c r="B2453" i="7"/>
  <c r="B2454" i="7"/>
  <c r="B2455" i="7"/>
  <c r="B2456" i="7"/>
  <c r="B2457" i="7"/>
  <c r="B2458" i="7"/>
  <c r="B2459" i="7"/>
  <c r="B2460" i="7"/>
  <c r="B2461" i="7"/>
  <c r="B2462" i="7"/>
  <c r="B2463" i="7"/>
  <c r="B2464" i="7"/>
  <c r="B2465" i="7"/>
  <c r="B2466" i="7"/>
  <c r="B2467" i="7"/>
  <c r="B2468" i="7"/>
  <c r="B2469" i="7"/>
  <c r="B2470" i="7"/>
  <c r="B2471" i="7"/>
  <c r="B2472" i="7"/>
  <c r="B2473" i="7"/>
  <c r="B2474" i="7"/>
  <c r="B2475" i="7"/>
  <c r="B2476" i="7"/>
  <c r="B2477" i="7"/>
  <c r="B2478" i="7"/>
  <c r="B2479" i="7"/>
  <c r="B2480" i="7"/>
  <c r="B2481" i="7"/>
  <c r="B2482" i="7"/>
  <c r="B2483" i="7"/>
  <c r="B2484" i="7"/>
  <c r="B2485" i="7"/>
  <c r="B2486" i="7"/>
  <c r="B2487" i="7"/>
  <c r="B2488" i="7"/>
  <c r="B2489" i="7"/>
  <c r="B2490" i="7"/>
  <c r="B2491" i="7"/>
  <c r="B2492" i="7"/>
  <c r="B2493" i="7"/>
  <c r="B2494" i="7"/>
  <c r="B2495" i="7"/>
  <c r="B2496" i="7"/>
  <c r="B2497" i="7"/>
  <c r="B2498" i="7"/>
  <c r="B2499" i="7"/>
  <c r="B2500" i="7"/>
  <c r="B2501" i="7"/>
  <c r="B2502" i="7"/>
  <c r="B2503" i="7"/>
  <c r="B2504" i="7"/>
  <c r="B2505" i="7"/>
  <c r="B2506" i="7"/>
  <c r="B2507" i="7"/>
  <c r="B2508" i="7"/>
  <c r="B2509" i="7"/>
  <c r="B2510" i="7"/>
  <c r="B2511" i="7"/>
  <c r="B2512" i="7"/>
  <c r="B2513" i="7"/>
  <c r="B2514" i="7"/>
  <c r="B2515" i="7"/>
  <c r="B2516" i="7"/>
  <c r="B2517" i="7"/>
  <c r="B2518" i="7"/>
  <c r="B2519" i="7"/>
  <c r="B2520" i="7"/>
  <c r="B2521" i="7"/>
  <c r="B2522" i="7"/>
  <c r="B2523" i="7"/>
  <c r="B2524" i="7"/>
  <c r="B2525" i="7"/>
  <c r="B2526" i="7"/>
  <c r="B2527" i="7"/>
  <c r="B2528" i="7"/>
  <c r="B2529" i="7"/>
  <c r="B2530" i="7"/>
  <c r="B2531" i="7"/>
  <c r="B2532" i="7"/>
  <c r="B2533" i="7"/>
  <c r="B2534" i="7"/>
  <c r="B2535" i="7"/>
  <c r="B2536" i="7"/>
  <c r="B2537" i="7"/>
  <c r="B2538" i="7"/>
  <c r="B2539" i="7"/>
  <c r="B2540" i="7"/>
  <c r="B2541" i="7"/>
  <c r="B2542" i="7"/>
  <c r="B2543" i="7"/>
  <c r="B2544" i="7"/>
  <c r="B2545" i="7"/>
  <c r="B2546" i="7"/>
  <c r="B2547" i="7"/>
  <c r="B2548" i="7"/>
  <c r="B2549" i="7"/>
  <c r="B2550" i="7"/>
  <c r="B2551" i="7"/>
  <c r="B2552" i="7"/>
  <c r="B2553" i="7"/>
  <c r="B2554" i="7"/>
  <c r="B2555" i="7"/>
  <c r="B2556" i="7"/>
  <c r="B2557" i="7"/>
  <c r="B2558" i="7"/>
  <c r="B2559" i="7"/>
  <c r="B2560" i="7"/>
  <c r="B2561" i="7"/>
  <c r="B2562" i="7"/>
  <c r="B2563" i="7"/>
  <c r="B2564" i="7"/>
  <c r="B2565" i="7"/>
  <c r="B2566" i="7"/>
  <c r="B2567" i="7"/>
  <c r="B2568" i="7"/>
  <c r="B2569" i="7"/>
  <c r="B2570" i="7"/>
  <c r="B2571" i="7"/>
  <c r="B2572" i="7"/>
  <c r="B2573" i="7"/>
  <c r="B2574" i="7"/>
  <c r="B2575" i="7"/>
  <c r="B2576" i="7"/>
  <c r="B2577" i="7"/>
  <c r="B2578" i="7"/>
  <c r="B2579" i="7"/>
  <c r="B2580" i="7"/>
  <c r="B2581" i="7"/>
  <c r="B2582" i="7"/>
  <c r="B2583" i="7"/>
  <c r="B2584" i="7"/>
  <c r="B2585" i="7"/>
  <c r="B2586" i="7"/>
  <c r="B2587" i="7"/>
  <c r="B2588" i="7"/>
  <c r="B2589" i="7"/>
  <c r="B2590" i="7"/>
  <c r="B2591" i="7"/>
  <c r="B2592" i="7"/>
  <c r="B2593" i="7"/>
  <c r="B2594" i="7"/>
  <c r="B2595" i="7"/>
  <c r="B2596" i="7"/>
  <c r="B2597" i="7"/>
  <c r="B2598" i="7"/>
  <c r="B2599" i="7"/>
  <c r="B2600" i="7"/>
  <c r="B2601" i="7"/>
  <c r="B2602" i="7"/>
  <c r="B2603" i="7"/>
  <c r="B2604" i="7"/>
  <c r="B2605" i="7"/>
  <c r="B2606" i="7"/>
  <c r="B2607" i="7"/>
  <c r="B2608" i="7"/>
  <c r="B2609" i="7"/>
  <c r="B2610" i="7"/>
  <c r="B2611" i="7"/>
  <c r="B2612" i="7"/>
  <c r="B2613" i="7"/>
  <c r="B2614" i="7"/>
  <c r="B2615" i="7"/>
  <c r="B2616" i="7"/>
  <c r="B2617" i="7"/>
  <c r="B2618" i="7"/>
  <c r="B2619" i="7"/>
  <c r="B2620" i="7"/>
  <c r="B2621" i="7"/>
  <c r="B2622" i="7"/>
  <c r="B2623" i="7"/>
  <c r="B2624" i="7"/>
  <c r="B2625" i="7"/>
  <c r="B2626" i="7"/>
  <c r="B2627" i="7"/>
  <c r="B2628" i="7"/>
  <c r="B2629" i="7"/>
  <c r="B2630" i="7"/>
  <c r="B2631" i="7"/>
  <c r="B2632" i="7"/>
  <c r="B2633" i="7"/>
  <c r="B2634" i="7"/>
  <c r="B2635" i="7"/>
  <c r="B2636" i="7"/>
  <c r="B2637" i="7"/>
  <c r="B2638" i="7"/>
  <c r="B2639" i="7"/>
  <c r="B2640" i="7"/>
  <c r="B2641" i="7"/>
  <c r="B2642" i="7"/>
  <c r="B2643" i="7"/>
  <c r="B2644" i="7"/>
  <c r="B2645" i="7"/>
  <c r="B2646" i="7"/>
  <c r="B2647" i="7"/>
  <c r="B2648" i="7"/>
  <c r="B2649" i="7"/>
  <c r="B2650" i="7"/>
  <c r="B2651" i="7"/>
  <c r="B2652" i="7"/>
  <c r="B2653" i="7"/>
  <c r="B2654" i="7"/>
  <c r="B2655" i="7"/>
  <c r="B2656" i="7"/>
  <c r="B2657" i="7"/>
  <c r="B2658" i="7"/>
  <c r="B2659" i="7"/>
  <c r="B2660" i="7"/>
  <c r="B2661" i="7"/>
  <c r="B2662" i="7"/>
  <c r="B2663" i="7"/>
  <c r="B2664" i="7"/>
  <c r="B2665" i="7"/>
  <c r="B2666" i="7"/>
  <c r="B2667" i="7"/>
  <c r="B2668" i="7"/>
  <c r="B2669" i="7"/>
  <c r="B2670" i="7"/>
  <c r="B2671" i="7"/>
  <c r="B2672" i="7"/>
  <c r="B2673" i="7"/>
  <c r="B2674" i="7"/>
  <c r="B2675" i="7"/>
  <c r="B2676" i="7"/>
  <c r="B2677" i="7"/>
  <c r="B2678" i="7"/>
  <c r="B2679" i="7"/>
  <c r="B2680" i="7"/>
  <c r="B2681" i="7"/>
  <c r="B2682" i="7"/>
  <c r="B2683" i="7"/>
  <c r="B2684" i="7"/>
  <c r="B2685" i="7"/>
  <c r="B2686" i="7"/>
  <c r="B2687" i="7"/>
  <c r="B2688" i="7"/>
  <c r="B2689" i="7"/>
  <c r="B2690" i="7"/>
  <c r="B2691" i="7"/>
  <c r="B2692" i="7"/>
  <c r="B2693" i="7"/>
  <c r="B2694" i="7"/>
  <c r="B2695" i="7"/>
  <c r="B2696" i="7"/>
  <c r="B2697" i="7"/>
  <c r="B2698" i="7"/>
  <c r="B2699" i="7"/>
  <c r="B2700" i="7"/>
  <c r="B2701" i="7"/>
  <c r="B2702" i="7"/>
  <c r="B2703" i="7"/>
  <c r="B2704" i="7"/>
  <c r="B2705" i="7"/>
  <c r="B2706" i="7"/>
  <c r="B2707" i="7"/>
  <c r="B2708" i="7"/>
  <c r="B2709" i="7"/>
  <c r="B2710" i="7"/>
  <c r="B2711" i="7"/>
  <c r="B2712" i="7"/>
  <c r="B2713" i="7"/>
  <c r="B2714" i="7"/>
  <c r="B2715" i="7"/>
  <c r="B2716" i="7"/>
  <c r="B2717" i="7"/>
  <c r="B2718" i="7"/>
  <c r="B2719" i="7"/>
  <c r="B2720" i="7"/>
  <c r="B2721" i="7"/>
  <c r="B2722" i="7"/>
  <c r="B2723" i="7"/>
  <c r="B2724" i="7"/>
  <c r="B2725" i="7"/>
  <c r="B2726" i="7"/>
  <c r="B2727" i="7"/>
  <c r="B2728" i="7"/>
  <c r="B2729" i="7"/>
  <c r="B2730" i="7"/>
  <c r="B2731" i="7"/>
  <c r="B2732" i="7"/>
  <c r="B2733" i="7"/>
  <c r="B2734" i="7"/>
  <c r="B2735" i="7"/>
  <c r="B2736" i="7"/>
  <c r="B2737" i="7"/>
  <c r="B2738" i="7"/>
  <c r="B2739" i="7"/>
  <c r="B2740" i="7"/>
  <c r="B2741" i="7"/>
  <c r="B2742" i="7"/>
  <c r="B2743" i="7"/>
  <c r="B2744" i="7"/>
  <c r="B2745" i="7"/>
  <c r="B2746" i="7"/>
  <c r="B2747" i="7"/>
  <c r="B2748" i="7"/>
  <c r="B2749" i="7"/>
  <c r="B2750" i="7"/>
  <c r="B2751" i="7"/>
  <c r="B2752" i="7"/>
  <c r="B2753" i="7"/>
  <c r="B2754" i="7"/>
  <c r="B2755" i="7"/>
  <c r="B2756" i="7"/>
  <c r="B2757" i="7"/>
  <c r="B2758" i="7"/>
  <c r="B2759" i="7"/>
  <c r="B2760" i="7"/>
  <c r="B2761" i="7"/>
  <c r="B2762" i="7"/>
  <c r="B2763" i="7"/>
  <c r="B2764" i="7"/>
  <c r="B2765" i="7"/>
  <c r="B2766" i="7"/>
  <c r="B2767" i="7"/>
  <c r="B2768" i="7"/>
  <c r="B2769" i="7"/>
  <c r="B2770" i="7"/>
  <c r="B2771" i="7"/>
  <c r="B2772" i="7"/>
  <c r="B2773" i="7"/>
  <c r="B2774" i="7"/>
  <c r="B2775" i="7"/>
  <c r="B2776" i="7"/>
  <c r="B2777" i="7"/>
  <c r="B2778" i="7"/>
  <c r="B2779" i="7"/>
  <c r="B2780" i="7"/>
  <c r="B2781" i="7"/>
  <c r="B2782" i="7"/>
  <c r="B2783" i="7"/>
  <c r="B2784" i="7"/>
  <c r="B2785" i="7"/>
  <c r="B2786" i="7"/>
  <c r="B2787" i="7"/>
  <c r="B2788" i="7"/>
  <c r="B2789" i="7"/>
  <c r="B2790" i="7"/>
  <c r="B2791" i="7"/>
  <c r="B2792" i="7"/>
  <c r="B2793" i="7"/>
  <c r="B2794" i="7"/>
  <c r="B2795" i="7"/>
  <c r="B2796" i="7"/>
  <c r="B2797" i="7"/>
  <c r="B2798" i="7"/>
  <c r="B2799" i="7"/>
  <c r="B2800" i="7"/>
  <c r="B2801" i="7"/>
  <c r="B2802" i="7"/>
  <c r="B2803" i="7"/>
  <c r="B2804" i="7"/>
  <c r="B2805" i="7"/>
  <c r="B2806" i="7"/>
  <c r="B2807" i="7"/>
  <c r="B2808" i="7"/>
  <c r="B2809" i="7"/>
  <c r="B2810" i="7"/>
  <c r="B2811" i="7"/>
  <c r="B2812" i="7"/>
  <c r="B2813" i="7"/>
  <c r="B2814" i="7"/>
  <c r="B2815" i="7"/>
  <c r="B2816" i="7"/>
  <c r="B2817" i="7"/>
  <c r="B2818" i="7"/>
  <c r="B2819" i="7"/>
  <c r="B2820" i="7"/>
  <c r="B2821" i="7"/>
  <c r="B2822" i="7"/>
  <c r="B2823" i="7"/>
  <c r="B2824" i="7"/>
  <c r="B2825" i="7"/>
  <c r="B2826" i="7"/>
  <c r="B2827" i="7"/>
  <c r="B2828" i="7"/>
  <c r="B2829" i="7"/>
  <c r="B2830" i="7"/>
  <c r="B2831" i="7"/>
  <c r="B2832" i="7"/>
  <c r="B2833" i="7"/>
  <c r="B2834" i="7"/>
  <c r="B2835" i="7"/>
  <c r="B2836" i="7"/>
  <c r="B2837" i="7"/>
  <c r="B2838" i="7"/>
  <c r="B2839" i="7"/>
  <c r="B2840" i="7"/>
  <c r="B2841" i="7"/>
  <c r="B2842" i="7"/>
  <c r="B2843" i="7"/>
  <c r="B2844" i="7"/>
  <c r="B2845" i="7"/>
  <c r="B2846" i="7"/>
  <c r="B2847" i="7"/>
  <c r="B2848" i="7"/>
  <c r="B2849" i="7"/>
  <c r="B2850" i="7"/>
  <c r="B2851" i="7"/>
  <c r="B2852" i="7"/>
  <c r="B2853" i="7"/>
  <c r="B2854" i="7"/>
  <c r="B2855" i="7"/>
  <c r="B2856" i="7"/>
  <c r="B2857" i="7"/>
  <c r="B2858" i="7"/>
  <c r="B2859" i="7"/>
  <c r="B2860" i="7"/>
  <c r="B2861" i="7"/>
  <c r="B2862" i="7"/>
  <c r="B2863" i="7"/>
  <c r="B2864" i="7"/>
  <c r="B2865" i="7"/>
  <c r="B2866" i="7"/>
  <c r="B2867" i="7"/>
  <c r="B2868" i="7"/>
  <c r="B2869" i="7"/>
  <c r="B2870" i="7"/>
  <c r="B2871" i="7"/>
  <c r="B2872" i="7"/>
  <c r="B2873" i="7"/>
  <c r="B2874" i="7"/>
  <c r="B2875" i="7"/>
  <c r="B2876" i="7"/>
  <c r="B2877" i="7"/>
  <c r="B2878" i="7"/>
  <c r="B2879" i="7"/>
  <c r="B2880" i="7"/>
  <c r="B2881" i="7"/>
  <c r="B2882" i="7"/>
  <c r="B2883" i="7"/>
  <c r="B2884" i="7"/>
  <c r="B2885" i="7"/>
  <c r="B2886" i="7"/>
  <c r="B2887" i="7"/>
  <c r="B2888" i="7"/>
  <c r="B2889" i="7"/>
  <c r="B2890" i="7"/>
  <c r="B2891" i="7"/>
  <c r="B2892" i="7"/>
  <c r="B2893" i="7"/>
  <c r="B2894" i="7"/>
  <c r="B2895" i="7"/>
  <c r="B2896" i="7"/>
  <c r="B2897" i="7"/>
  <c r="B2898" i="7"/>
  <c r="B2899" i="7"/>
  <c r="B2900" i="7"/>
  <c r="B2901" i="7"/>
  <c r="B2902" i="7"/>
  <c r="B2903" i="7"/>
  <c r="B2904" i="7"/>
  <c r="B2905" i="7"/>
  <c r="B2906" i="7"/>
  <c r="B2907" i="7"/>
  <c r="B2908" i="7"/>
  <c r="B2909" i="7"/>
  <c r="B2910" i="7"/>
  <c r="B2911" i="7"/>
  <c r="B2912" i="7"/>
  <c r="B2913" i="7"/>
  <c r="B2914" i="7"/>
  <c r="B2915" i="7"/>
  <c r="B2916" i="7"/>
  <c r="B2917" i="7"/>
  <c r="B2918" i="7"/>
  <c r="B2919" i="7"/>
  <c r="B2920" i="7"/>
  <c r="B2921" i="7"/>
  <c r="B2922" i="7"/>
  <c r="B2923" i="7"/>
  <c r="B2924" i="7"/>
  <c r="B2925" i="7"/>
  <c r="B2926" i="7"/>
  <c r="B2927" i="7"/>
  <c r="B2928" i="7"/>
  <c r="B2929" i="7"/>
  <c r="B2930" i="7"/>
  <c r="B2931" i="7"/>
  <c r="B2932" i="7"/>
  <c r="B2933" i="7"/>
  <c r="B2934" i="7"/>
  <c r="B2935" i="7"/>
  <c r="B2936" i="7"/>
  <c r="B2937" i="7"/>
  <c r="B2938" i="7"/>
  <c r="B2939" i="7"/>
  <c r="B2940" i="7"/>
  <c r="B2941" i="7"/>
  <c r="B2942" i="7"/>
  <c r="B2943" i="7"/>
  <c r="B2944" i="7"/>
  <c r="B2945" i="7"/>
  <c r="B2946" i="7"/>
  <c r="B2947" i="7"/>
  <c r="B2948" i="7"/>
  <c r="B2949" i="7"/>
  <c r="B2950" i="7"/>
  <c r="B2951" i="7"/>
  <c r="B2952" i="7"/>
  <c r="B2953" i="7"/>
  <c r="B2954" i="7"/>
  <c r="B2955" i="7"/>
  <c r="B2956" i="7"/>
  <c r="B2957" i="7"/>
  <c r="B2958" i="7"/>
  <c r="B2959" i="7"/>
  <c r="B2960" i="7"/>
  <c r="B2961" i="7"/>
  <c r="B2962" i="7"/>
  <c r="B2963" i="7"/>
  <c r="B2964" i="7"/>
  <c r="B2965" i="7"/>
  <c r="B2966" i="7"/>
  <c r="B2967" i="7"/>
  <c r="B2968" i="7"/>
  <c r="B2969" i="7"/>
  <c r="B2970" i="7"/>
  <c r="B2971" i="7"/>
  <c r="B2972" i="7"/>
  <c r="B2973" i="7"/>
  <c r="B2974" i="7"/>
  <c r="B2975" i="7"/>
  <c r="B2976" i="7"/>
  <c r="B2977" i="7"/>
  <c r="B2978" i="7"/>
  <c r="B2979" i="7"/>
  <c r="B2980" i="7"/>
  <c r="B2981" i="7"/>
  <c r="B2982" i="7"/>
  <c r="B2983" i="7"/>
  <c r="B2984" i="7"/>
  <c r="B2985" i="7"/>
  <c r="B2986" i="7"/>
  <c r="B2987" i="7"/>
  <c r="B2988" i="7"/>
  <c r="B2989" i="7"/>
  <c r="B2990" i="7"/>
  <c r="B2991" i="7"/>
  <c r="B2992" i="7"/>
  <c r="B2993" i="7"/>
  <c r="B2994" i="7"/>
  <c r="B2995" i="7"/>
  <c r="B2996" i="7"/>
  <c r="B2997" i="7"/>
  <c r="B2998" i="7"/>
  <c r="B2999" i="7"/>
  <c r="B3000" i="7"/>
  <c r="B3001" i="7"/>
  <c r="B3002" i="7"/>
  <c r="B3003" i="7"/>
  <c r="B3004" i="7"/>
  <c r="B3005" i="7"/>
  <c r="B3006" i="7"/>
  <c r="B3007" i="7"/>
  <c r="B3008" i="7"/>
  <c r="B3009" i="7"/>
  <c r="B3010" i="7"/>
  <c r="B3011" i="7"/>
  <c r="B3012" i="7"/>
  <c r="B3013" i="7"/>
  <c r="B3014" i="7"/>
  <c r="B3015" i="7"/>
  <c r="B3016" i="7"/>
  <c r="B3017" i="7"/>
  <c r="B3018" i="7"/>
  <c r="B3019" i="7"/>
  <c r="B3020" i="7"/>
  <c r="B3021" i="7"/>
  <c r="B3022" i="7"/>
  <c r="B3023" i="7"/>
  <c r="B3024" i="7"/>
  <c r="B3025" i="7"/>
  <c r="B3026" i="7"/>
  <c r="B3027" i="7"/>
  <c r="B3028" i="7"/>
  <c r="B3029" i="7"/>
  <c r="B3030" i="7"/>
  <c r="B3031" i="7"/>
  <c r="B3032" i="7"/>
  <c r="B3033" i="7"/>
  <c r="B3034" i="7"/>
  <c r="B3035" i="7"/>
  <c r="B3036" i="7"/>
  <c r="B3037" i="7"/>
  <c r="B3038" i="7"/>
  <c r="B3039" i="7"/>
  <c r="B3040" i="7"/>
  <c r="B3041" i="7"/>
  <c r="B3042" i="7"/>
  <c r="B3043" i="7"/>
  <c r="B3044" i="7"/>
  <c r="B3045" i="7"/>
  <c r="B3046" i="7"/>
  <c r="B3047" i="7"/>
  <c r="B3048" i="7"/>
  <c r="B3049" i="7"/>
  <c r="B3050" i="7"/>
  <c r="B3051" i="7"/>
  <c r="B3052" i="7"/>
  <c r="B3053" i="7"/>
  <c r="B3054" i="7"/>
  <c r="B3055" i="7"/>
  <c r="B3056" i="7"/>
  <c r="B3057" i="7"/>
  <c r="B3058" i="7"/>
  <c r="B3059" i="7"/>
  <c r="B3060" i="7"/>
  <c r="B3061" i="7"/>
  <c r="B3062" i="7"/>
  <c r="B3063" i="7"/>
  <c r="B3064" i="7"/>
  <c r="B3065" i="7"/>
  <c r="B3066" i="7"/>
  <c r="B3067" i="7"/>
  <c r="B3068" i="7"/>
  <c r="B3069" i="7"/>
  <c r="B3070" i="7"/>
  <c r="B3071" i="7"/>
  <c r="B3072" i="7"/>
  <c r="B3073" i="7"/>
  <c r="B3074" i="7"/>
  <c r="B3075" i="7"/>
  <c r="B3076" i="7"/>
  <c r="B3077" i="7"/>
  <c r="B3078" i="7"/>
  <c r="B3079" i="7"/>
  <c r="B3080" i="7"/>
  <c r="B3081" i="7"/>
  <c r="B3082" i="7"/>
  <c r="B3083" i="7"/>
  <c r="B3084" i="7"/>
  <c r="B3085" i="7"/>
  <c r="B3086" i="7"/>
  <c r="B3087" i="7"/>
  <c r="B3088" i="7"/>
  <c r="B3089" i="7"/>
  <c r="B3090" i="7"/>
  <c r="B3091" i="7"/>
  <c r="B3092" i="7"/>
  <c r="B3093" i="7"/>
  <c r="B3094" i="7"/>
  <c r="B3095" i="7"/>
  <c r="B3096" i="7"/>
  <c r="B3097" i="7"/>
  <c r="B3098" i="7"/>
  <c r="B3099" i="7"/>
  <c r="B3100" i="7"/>
  <c r="B3101" i="7"/>
  <c r="B3102" i="7"/>
  <c r="B3103" i="7"/>
  <c r="B3104" i="7"/>
  <c r="B3105" i="7"/>
  <c r="B3106" i="7"/>
  <c r="B3107" i="7"/>
  <c r="B3108" i="7"/>
  <c r="B3109" i="7"/>
  <c r="B3110" i="7"/>
  <c r="B3111" i="7"/>
  <c r="B3112" i="7"/>
  <c r="B3113" i="7"/>
  <c r="B3114" i="7"/>
  <c r="B3115" i="7"/>
  <c r="B3116" i="7"/>
  <c r="B3117" i="7"/>
  <c r="B3118" i="7"/>
  <c r="B3119" i="7"/>
  <c r="B3120" i="7"/>
  <c r="B3121" i="7"/>
  <c r="B3122" i="7"/>
  <c r="B3123" i="7"/>
  <c r="B3124" i="7"/>
  <c r="B3125" i="7"/>
  <c r="B3126" i="7"/>
  <c r="B3127" i="7"/>
  <c r="B3128" i="7"/>
  <c r="B3129" i="7"/>
  <c r="B3130" i="7"/>
  <c r="B3131" i="7"/>
  <c r="B3132" i="7"/>
  <c r="B3133" i="7"/>
  <c r="B3134" i="7"/>
  <c r="B3135" i="7"/>
  <c r="B3136" i="7"/>
  <c r="B3137" i="7"/>
  <c r="B3138" i="7"/>
  <c r="B3139" i="7"/>
  <c r="B3140" i="7"/>
  <c r="B3141" i="7"/>
  <c r="B3142" i="7"/>
  <c r="B3143" i="7"/>
  <c r="B3144" i="7"/>
  <c r="B3145" i="7"/>
  <c r="B3146" i="7"/>
  <c r="B3147" i="7"/>
  <c r="B3148" i="7"/>
  <c r="B3149" i="7"/>
  <c r="B3150" i="7"/>
  <c r="B3151" i="7"/>
  <c r="B3152" i="7"/>
  <c r="B3153" i="7"/>
  <c r="B3154" i="7"/>
  <c r="B3155" i="7"/>
  <c r="B3156" i="7"/>
  <c r="B3157" i="7"/>
  <c r="B3158" i="7"/>
  <c r="B3159" i="7"/>
  <c r="B3160" i="7"/>
  <c r="B3161" i="7"/>
  <c r="B3162" i="7"/>
  <c r="B3163" i="7"/>
  <c r="B3164" i="7"/>
  <c r="B3165" i="7"/>
  <c r="B3166" i="7"/>
  <c r="B3167" i="7"/>
  <c r="B3168" i="7"/>
  <c r="B3169" i="7"/>
  <c r="B3170" i="7"/>
  <c r="B3171" i="7"/>
  <c r="B3172" i="7"/>
  <c r="B3173" i="7"/>
  <c r="B3174" i="7"/>
  <c r="B3175" i="7"/>
  <c r="B3176" i="7"/>
  <c r="B3177" i="7"/>
  <c r="B3178" i="7"/>
  <c r="B3179" i="7"/>
  <c r="B3180" i="7"/>
  <c r="B3181" i="7"/>
  <c r="B3182" i="7"/>
  <c r="B3183" i="7"/>
  <c r="B3184" i="7"/>
  <c r="B3185" i="7"/>
  <c r="B3186" i="7"/>
  <c r="B3187" i="7"/>
  <c r="B3188" i="7"/>
  <c r="B3189" i="7"/>
  <c r="B3190" i="7"/>
  <c r="B3191" i="7"/>
  <c r="B3192" i="7"/>
  <c r="B3193" i="7"/>
  <c r="B3194" i="7"/>
  <c r="B3195" i="7"/>
  <c r="B3196" i="7"/>
  <c r="B3197" i="7"/>
  <c r="B3198" i="7"/>
  <c r="B3199" i="7"/>
  <c r="B3200" i="7"/>
  <c r="B3201" i="7"/>
  <c r="B3202" i="7"/>
  <c r="B3203" i="7"/>
  <c r="B3204" i="7"/>
  <c r="B3205" i="7"/>
  <c r="B3206" i="7"/>
  <c r="B3207" i="7"/>
  <c r="B3208" i="7"/>
  <c r="B3209" i="7"/>
  <c r="B3210" i="7"/>
  <c r="B3211" i="7"/>
  <c r="B3212" i="7"/>
  <c r="B3213" i="7"/>
  <c r="B3214" i="7"/>
  <c r="B3215" i="7"/>
  <c r="B3216" i="7"/>
  <c r="B3217" i="7"/>
  <c r="B3218" i="7"/>
  <c r="B3219" i="7"/>
  <c r="B3220" i="7"/>
  <c r="B3221" i="7"/>
  <c r="B3222" i="7"/>
  <c r="B3223" i="7"/>
  <c r="B3224" i="7"/>
  <c r="B3225" i="7"/>
  <c r="B3226" i="7"/>
  <c r="B3227" i="7"/>
  <c r="B3228" i="7"/>
  <c r="B3229" i="7"/>
  <c r="B3230" i="7"/>
  <c r="B3231" i="7"/>
  <c r="B3232" i="7"/>
  <c r="B3233" i="7"/>
  <c r="B3234" i="7"/>
  <c r="B3235" i="7"/>
  <c r="B3236" i="7"/>
  <c r="B3237" i="7"/>
  <c r="B3238" i="7"/>
  <c r="B3239" i="7"/>
  <c r="B3240" i="7"/>
  <c r="B3241" i="7"/>
  <c r="B3242" i="7"/>
  <c r="B3243" i="7"/>
  <c r="B3244" i="7"/>
  <c r="B3245" i="7"/>
  <c r="B3246" i="7"/>
  <c r="B3247" i="7"/>
  <c r="B3248" i="7"/>
  <c r="B3249" i="7"/>
  <c r="B3250" i="7"/>
  <c r="B3251" i="7"/>
  <c r="B3252" i="7"/>
  <c r="B3253" i="7"/>
  <c r="B3254" i="7"/>
  <c r="B3255" i="7"/>
  <c r="B3256" i="7"/>
  <c r="B3257" i="7"/>
  <c r="B3258" i="7"/>
  <c r="B3259" i="7"/>
  <c r="B3260" i="7"/>
  <c r="B3261" i="7"/>
  <c r="B3262" i="7"/>
  <c r="B3263" i="7"/>
  <c r="B3264" i="7"/>
  <c r="B3265" i="7"/>
  <c r="B3266" i="7"/>
  <c r="B3267" i="7"/>
  <c r="B3268" i="7"/>
  <c r="B3269" i="7"/>
  <c r="B3270" i="7"/>
  <c r="B3271" i="7"/>
  <c r="B3272" i="7"/>
  <c r="B3273" i="7"/>
  <c r="B3274" i="7"/>
  <c r="B3275" i="7"/>
  <c r="B3276" i="7"/>
  <c r="B3277" i="7"/>
  <c r="B3278" i="7"/>
  <c r="B3279" i="7"/>
  <c r="B3280" i="7"/>
  <c r="B3281" i="7"/>
  <c r="B3282" i="7"/>
  <c r="B3283" i="7"/>
  <c r="B3284" i="7"/>
  <c r="B3285" i="7"/>
  <c r="B3286" i="7"/>
  <c r="B3287" i="7"/>
  <c r="B3288" i="7"/>
  <c r="B3289" i="7"/>
  <c r="B3290" i="7"/>
  <c r="B3291" i="7"/>
  <c r="B3292" i="7"/>
  <c r="B3293" i="7"/>
  <c r="B3294" i="7"/>
  <c r="B3295" i="7"/>
  <c r="B3296" i="7"/>
  <c r="B3297" i="7"/>
  <c r="B3298" i="7"/>
  <c r="B3299" i="7"/>
  <c r="B3300" i="7"/>
  <c r="B3301" i="7"/>
  <c r="B3302" i="7"/>
  <c r="B3303" i="7"/>
  <c r="B3304" i="7"/>
  <c r="B3305" i="7"/>
  <c r="B3306" i="7"/>
  <c r="B3307" i="7"/>
  <c r="B3308" i="7"/>
  <c r="B3309" i="7"/>
  <c r="B3310" i="7"/>
  <c r="B3311" i="7"/>
  <c r="B3312" i="7"/>
  <c r="B3313" i="7"/>
  <c r="B3314" i="7"/>
  <c r="B3315" i="7"/>
  <c r="B3316" i="7"/>
  <c r="B3317" i="7"/>
  <c r="B3318" i="7"/>
  <c r="B3319" i="7"/>
  <c r="B3320" i="7"/>
  <c r="B3321" i="7"/>
  <c r="B3322" i="7"/>
  <c r="B3323" i="7"/>
  <c r="B3324" i="7"/>
  <c r="B3325" i="7"/>
  <c r="B3326" i="7"/>
  <c r="B3327" i="7"/>
  <c r="B3328" i="7"/>
  <c r="B3329" i="7"/>
  <c r="B3330" i="7"/>
  <c r="B3331" i="7"/>
  <c r="B3332" i="7"/>
  <c r="B3333" i="7"/>
  <c r="B3334" i="7"/>
  <c r="B3335" i="7"/>
  <c r="B3336" i="7"/>
  <c r="B3337" i="7"/>
  <c r="B3338" i="7"/>
  <c r="B3339" i="7"/>
  <c r="B3340" i="7"/>
  <c r="B3341" i="7"/>
  <c r="B3342" i="7"/>
  <c r="B3343" i="7"/>
  <c r="B3344" i="7"/>
  <c r="B3345" i="7"/>
  <c r="B3346" i="7"/>
  <c r="B3347" i="7"/>
  <c r="B3348" i="7"/>
  <c r="B3349" i="7"/>
  <c r="B3350" i="7"/>
  <c r="B3351" i="7"/>
  <c r="B3352" i="7"/>
  <c r="B3353" i="7"/>
  <c r="B3354" i="7"/>
  <c r="B3355" i="7"/>
  <c r="B3356" i="7"/>
  <c r="B3357" i="7"/>
  <c r="B3358" i="7"/>
  <c r="B3359" i="7"/>
  <c r="B3360" i="7"/>
  <c r="B3361" i="7"/>
  <c r="B3362" i="7"/>
  <c r="B3363" i="7"/>
  <c r="B3364" i="7"/>
  <c r="B3365" i="7"/>
  <c r="B3366" i="7"/>
  <c r="B3367" i="7"/>
  <c r="B3368" i="7"/>
  <c r="B3369" i="7"/>
  <c r="B3370" i="7"/>
  <c r="B3371" i="7"/>
  <c r="B3372" i="7"/>
  <c r="B3373" i="7"/>
  <c r="B3374" i="7"/>
  <c r="B3375" i="7"/>
  <c r="B3376" i="7"/>
  <c r="B3377" i="7"/>
  <c r="B3378" i="7"/>
  <c r="B3379" i="7"/>
  <c r="B3380" i="7"/>
  <c r="B3381" i="7"/>
  <c r="B3382" i="7"/>
  <c r="B3383" i="7"/>
  <c r="B3384" i="7"/>
  <c r="B3385" i="7"/>
  <c r="B3386" i="7"/>
  <c r="B3387" i="7"/>
  <c r="B3388" i="7"/>
  <c r="B3389" i="7"/>
  <c r="B3390" i="7"/>
  <c r="B3391" i="7"/>
  <c r="B3392" i="7"/>
  <c r="B3393" i="7"/>
  <c r="B3394" i="7"/>
  <c r="B3395" i="7"/>
  <c r="B3396" i="7"/>
  <c r="B3397" i="7"/>
  <c r="B3398" i="7"/>
  <c r="B3399" i="7"/>
  <c r="B3400" i="7"/>
  <c r="B3401" i="7"/>
  <c r="B3402" i="7"/>
  <c r="B3403" i="7"/>
  <c r="B3404" i="7"/>
  <c r="B3405" i="7"/>
  <c r="B3406" i="7"/>
  <c r="B3407" i="7"/>
  <c r="B3408" i="7"/>
  <c r="B3409" i="7"/>
  <c r="B3410" i="7"/>
  <c r="B3411" i="7"/>
  <c r="B3412" i="7"/>
  <c r="B3413" i="7"/>
  <c r="B3414" i="7"/>
  <c r="B3415" i="7"/>
  <c r="B3416" i="7"/>
  <c r="B3417" i="7"/>
  <c r="B3418" i="7"/>
  <c r="B3419" i="7"/>
  <c r="B3420" i="7"/>
  <c r="B3421" i="7"/>
  <c r="B3422" i="7"/>
  <c r="B3423" i="7"/>
  <c r="B3424" i="7"/>
  <c r="B3425" i="7"/>
  <c r="B3426" i="7"/>
  <c r="B3427" i="7"/>
  <c r="B3428" i="7"/>
  <c r="B3429" i="7"/>
  <c r="B3430" i="7"/>
  <c r="B3431" i="7"/>
  <c r="B3432" i="7"/>
  <c r="B3433" i="7"/>
  <c r="B3434" i="7"/>
  <c r="B3435" i="7"/>
  <c r="B3436" i="7"/>
  <c r="B3437" i="7"/>
  <c r="B3438" i="7"/>
  <c r="B3439" i="7"/>
  <c r="B3440" i="7"/>
  <c r="B3441" i="7"/>
  <c r="B3442" i="7"/>
  <c r="B3443" i="7"/>
  <c r="B3444" i="7"/>
  <c r="B3445" i="7"/>
  <c r="B3446" i="7"/>
  <c r="B3447" i="7"/>
  <c r="B3448" i="7"/>
  <c r="B3449" i="7"/>
  <c r="B3450" i="7"/>
  <c r="B3451" i="7"/>
  <c r="B3452" i="7"/>
  <c r="B3453" i="7"/>
  <c r="B3454" i="7"/>
  <c r="B3455" i="7"/>
  <c r="B3456" i="7"/>
  <c r="B3457" i="7"/>
  <c r="B3458" i="7"/>
  <c r="B3459" i="7"/>
  <c r="B3460" i="7"/>
  <c r="B3461" i="7"/>
  <c r="B3462" i="7"/>
  <c r="B3463" i="7"/>
  <c r="B3464" i="7"/>
  <c r="B3465" i="7"/>
  <c r="B3466" i="7"/>
  <c r="B3467" i="7"/>
  <c r="B3468" i="7"/>
  <c r="B3469" i="7"/>
  <c r="B3470" i="7"/>
  <c r="B3471" i="7"/>
  <c r="B3472" i="7"/>
  <c r="B3473" i="7"/>
  <c r="B3474" i="7"/>
  <c r="B3475" i="7"/>
  <c r="B3476" i="7"/>
  <c r="B3477" i="7"/>
  <c r="B3478" i="7"/>
  <c r="B3479" i="7"/>
  <c r="B3480" i="7"/>
  <c r="B3481" i="7"/>
  <c r="B3482" i="7"/>
  <c r="B3483" i="7"/>
  <c r="B3484" i="7"/>
  <c r="B3485" i="7"/>
  <c r="B3486" i="7"/>
  <c r="B3487" i="7"/>
  <c r="B3488" i="7"/>
  <c r="B3489" i="7"/>
  <c r="B3490" i="7"/>
  <c r="B3491" i="7"/>
  <c r="B3492" i="7"/>
  <c r="B3493" i="7"/>
  <c r="B3494" i="7"/>
  <c r="B3495" i="7"/>
  <c r="B3496" i="7"/>
  <c r="B3497" i="7"/>
  <c r="B3498" i="7"/>
  <c r="B3499" i="7"/>
  <c r="B3500" i="7"/>
  <c r="B3501" i="7"/>
  <c r="B3502" i="7"/>
  <c r="B3503" i="7"/>
  <c r="B3504" i="7"/>
  <c r="B3505" i="7"/>
  <c r="B3506" i="7"/>
  <c r="B3507" i="7"/>
  <c r="B3508" i="7"/>
  <c r="B3509" i="7"/>
  <c r="B3510" i="7"/>
  <c r="B3511" i="7"/>
  <c r="B3512" i="7"/>
  <c r="B3513" i="7"/>
  <c r="B3514" i="7"/>
  <c r="B3515" i="7"/>
  <c r="B3516" i="7"/>
  <c r="B3517" i="7"/>
  <c r="B3518" i="7"/>
  <c r="B3519" i="7"/>
  <c r="B3520" i="7"/>
  <c r="B3521" i="7"/>
  <c r="B3522" i="7"/>
  <c r="B3523" i="7"/>
  <c r="B3524" i="7"/>
  <c r="B3525" i="7"/>
  <c r="B3526" i="7"/>
  <c r="B3527" i="7"/>
  <c r="B3528" i="7"/>
  <c r="B3529" i="7"/>
  <c r="B3530" i="7"/>
  <c r="B3531" i="7"/>
  <c r="B3532" i="7"/>
  <c r="B3533" i="7"/>
  <c r="B3534" i="7"/>
  <c r="B3535" i="7"/>
  <c r="B3536" i="7"/>
  <c r="B3537" i="7"/>
  <c r="B3538" i="7"/>
  <c r="B3539" i="7"/>
  <c r="B3540" i="7"/>
  <c r="B3541" i="7"/>
  <c r="B3542" i="7"/>
  <c r="B3543" i="7"/>
  <c r="B3544" i="7"/>
  <c r="B3545" i="7"/>
  <c r="B3546" i="7"/>
  <c r="B3547" i="7"/>
  <c r="B3548" i="7"/>
  <c r="B3549" i="7"/>
  <c r="B3550" i="7"/>
  <c r="B3551" i="7"/>
  <c r="B3552" i="7"/>
  <c r="B3553" i="7"/>
  <c r="B3554" i="7"/>
  <c r="B3555" i="7"/>
  <c r="B3556" i="7"/>
  <c r="B3557" i="7"/>
  <c r="B3558" i="7"/>
  <c r="B3559" i="7"/>
  <c r="B3560" i="7"/>
  <c r="B3561" i="7"/>
  <c r="B3562" i="7"/>
  <c r="B3563" i="7"/>
  <c r="B3564" i="7"/>
  <c r="B3565" i="7"/>
  <c r="B3566" i="7"/>
  <c r="B3567" i="7"/>
  <c r="B3568" i="7"/>
  <c r="B3569" i="7"/>
  <c r="B3570" i="7"/>
  <c r="B3571" i="7"/>
  <c r="B3572" i="7"/>
  <c r="B3573" i="7"/>
  <c r="B3574" i="7"/>
  <c r="B3575" i="7"/>
  <c r="B3576" i="7"/>
  <c r="B3577" i="7"/>
  <c r="B3578" i="7"/>
  <c r="B3579" i="7"/>
  <c r="B3580" i="7"/>
  <c r="B3581" i="7"/>
  <c r="B3582" i="7"/>
  <c r="B3583" i="7"/>
  <c r="B3584" i="7"/>
  <c r="B3585" i="7"/>
  <c r="B3586" i="7"/>
  <c r="B3587" i="7"/>
  <c r="B3588" i="7"/>
  <c r="B3589" i="7"/>
  <c r="B3590" i="7"/>
  <c r="B3591" i="7"/>
  <c r="B3592" i="7"/>
  <c r="B3593" i="7"/>
  <c r="B3594" i="7"/>
  <c r="B3595" i="7"/>
  <c r="B3596" i="7"/>
  <c r="B3597" i="7"/>
  <c r="B3598" i="7"/>
  <c r="B3599" i="7"/>
  <c r="B3600" i="7"/>
  <c r="B3601" i="7"/>
  <c r="B3602" i="7"/>
  <c r="B3603" i="7"/>
  <c r="B3604" i="7"/>
  <c r="B3605" i="7"/>
  <c r="B3606" i="7"/>
  <c r="B3607" i="7"/>
  <c r="B3608" i="7"/>
  <c r="B3609" i="7"/>
  <c r="B3610" i="7"/>
  <c r="B3611" i="7"/>
  <c r="B3612" i="7"/>
  <c r="B3613" i="7"/>
  <c r="B3614" i="7"/>
  <c r="B3615" i="7"/>
  <c r="B3616" i="7"/>
  <c r="B3617" i="7"/>
  <c r="B3618" i="7"/>
  <c r="B3619" i="7"/>
  <c r="B3620" i="7"/>
  <c r="B3621" i="7"/>
  <c r="B3622" i="7"/>
  <c r="B3623" i="7"/>
  <c r="B3624" i="7"/>
  <c r="B3625" i="7"/>
  <c r="B3626" i="7"/>
  <c r="B3627" i="7"/>
  <c r="B3628" i="7"/>
  <c r="B3629" i="7"/>
  <c r="B3630" i="7"/>
  <c r="B3631" i="7"/>
  <c r="B3632" i="7"/>
  <c r="B3633" i="7"/>
  <c r="B3634" i="7"/>
  <c r="B3635" i="7"/>
  <c r="B3636" i="7"/>
  <c r="B3637" i="7"/>
  <c r="B3638" i="7"/>
  <c r="B3639" i="7"/>
  <c r="B3640" i="7"/>
  <c r="B3641" i="7"/>
  <c r="B3642" i="7"/>
  <c r="B3643" i="7"/>
  <c r="B3644" i="7"/>
  <c r="B3645" i="7"/>
  <c r="B3646" i="7"/>
  <c r="B3647" i="7"/>
  <c r="B3648" i="7"/>
  <c r="B3649" i="7"/>
  <c r="B3650" i="7"/>
  <c r="B3651" i="7"/>
  <c r="B3652" i="7"/>
  <c r="B3653" i="7"/>
  <c r="B3654" i="7"/>
  <c r="B3655" i="7"/>
  <c r="B3656" i="7"/>
  <c r="B3657" i="7"/>
  <c r="B3658" i="7"/>
  <c r="B3659" i="7"/>
  <c r="B3660" i="7"/>
  <c r="B3661" i="7"/>
  <c r="B3662" i="7"/>
  <c r="B3663" i="7"/>
  <c r="B3664" i="7"/>
  <c r="B3665" i="7"/>
  <c r="B3666" i="7"/>
  <c r="B3667" i="7"/>
  <c r="B3668" i="7"/>
  <c r="B3669" i="7"/>
  <c r="B3670" i="7"/>
  <c r="B3671" i="7"/>
  <c r="B3672" i="7"/>
  <c r="B3673" i="7"/>
  <c r="B3674" i="7"/>
  <c r="B3675" i="7"/>
  <c r="B3676" i="7"/>
  <c r="B3677" i="7"/>
  <c r="B3678" i="7"/>
  <c r="B3679" i="7"/>
  <c r="B3680" i="7"/>
  <c r="B3681" i="7"/>
  <c r="B3682" i="7"/>
  <c r="B3683" i="7"/>
  <c r="B3684" i="7"/>
  <c r="B3685" i="7"/>
  <c r="B3686" i="7"/>
  <c r="B3687" i="7"/>
  <c r="B3688" i="7"/>
  <c r="B3689" i="7"/>
  <c r="B3690" i="7"/>
  <c r="B3691" i="7"/>
  <c r="B3692" i="7"/>
  <c r="B3693" i="7"/>
  <c r="B3694" i="7"/>
  <c r="B3695" i="7"/>
  <c r="B3696" i="7"/>
  <c r="B3697" i="7"/>
  <c r="B3698" i="7"/>
  <c r="B3699" i="7"/>
  <c r="B3700" i="7"/>
  <c r="B3701" i="7"/>
  <c r="B3702" i="7"/>
  <c r="B3703" i="7"/>
  <c r="B3704" i="7"/>
  <c r="B3705" i="7"/>
  <c r="B3706" i="7"/>
  <c r="B3707" i="7"/>
  <c r="B3708" i="7"/>
  <c r="B3709" i="7"/>
  <c r="B3710" i="7"/>
  <c r="B3711" i="7"/>
  <c r="B3712" i="7"/>
  <c r="B3713" i="7"/>
  <c r="B3714" i="7"/>
  <c r="B3715" i="7"/>
  <c r="B3716" i="7"/>
  <c r="B3717" i="7"/>
  <c r="B3718" i="7"/>
  <c r="B3719" i="7"/>
  <c r="B3720" i="7"/>
  <c r="B3721" i="7"/>
  <c r="B3722" i="7"/>
  <c r="B3723" i="7"/>
  <c r="B3724" i="7"/>
  <c r="B3725" i="7"/>
  <c r="B3726" i="7"/>
  <c r="B3727" i="7"/>
  <c r="B3728" i="7"/>
  <c r="B3729" i="7"/>
  <c r="B3730" i="7"/>
  <c r="B3731" i="7"/>
  <c r="B3732" i="7"/>
  <c r="B3733" i="7"/>
  <c r="B3734" i="7"/>
  <c r="B3735" i="7"/>
  <c r="B3736" i="7"/>
  <c r="B3737" i="7"/>
  <c r="B3738" i="7"/>
  <c r="B3739" i="7"/>
  <c r="B3740" i="7"/>
  <c r="B3741" i="7"/>
  <c r="B3742" i="7"/>
  <c r="B3743" i="7"/>
  <c r="B3744" i="7"/>
  <c r="B3745" i="7"/>
  <c r="B3746" i="7"/>
  <c r="B3747" i="7"/>
  <c r="B3748" i="7"/>
  <c r="B3749" i="7"/>
  <c r="B3750" i="7"/>
  <c r="B3751" i="7"/>
  <c r="B3752" i="7"/>
  <c r="B3753" i="7"/>
  <c r="B3754" i="7"/>
  <c r="B3755" i="7"/>
  <c r="B3756" i="7"/>
  <c r="B3757" i="7"/>
  <c r="B3758" i="7"/>
  <c r="B3759" i="7"/>
  <c r="B3760" i="7"/>
  <c r="B3761" i="7"/>
  <c r="B3762" i="7"/>
  <c r="B3763" i="7"/>
  <c r="B3764" i="7"/>
  <c r="B3765" i="7"/>
  <c r="B3766" i="7"/>
  <c r="B3767" i="7"/>
  <c r="B3768" i="7"/>
  <c r="B3769" i="7"/>
  <c r="B3770" i="7"/>
  <c r="B3771" i="7"/>
  <c r="B3772" i="7"/>
  <c r="B3773" i="7"/>
  <c r="B3774" i="7"/>
  <c r="B3775" i="7"/>
  <c r="B3776" i="7"/>
  <c r="B3777" i="7"/>
  <c r="B3778" i="7"/>
  <c r="B3779" i="7"/>
  <c r="B3780" i="7"/>
  <c r="B3781" i="7"/>
  <c r="B3782" i="7"/>
  <c r="B3783" i="7"/>
  <c r="B3784" i="7"/>
  <c r="B3785" i="7"/>
  <c r="B3786" i="7"/>
  <c r="B3787" i="7"/>
  <c r="B3788" i="7"/>
  <c r="B3789" i="7"/>
  <c r="B3790" i="7"/>
  <c r="B3791" i="7"/>
  <c r="B3792" i="7"/>
  <c r="B3793" i="7"/>
  <c r="B3794" i="7"/>
  <c r="B3795" i="7"/>
  <c r="B3796" i="7"/>
  <c r="B3797" i="7"/>
  <c r="B3798" i="7"/>
  <c r="B3799" i="7"/>
  <c r="B3800" i="7"/>
  <c r="B3801" i="7"/>
  <c r="B3802" i="7"/>
  <c r="B3803" i="7"/>
  <c r="B3804" i="7"/>
  <c r="B3805" i="7"/>
  <c r="B3806" i="7"/>
  <c r="B3807" i="7"/>
  <c r="B3808" i="7"/>
  <c r="B3809" i="7"/>
  <c r="B3810" i="7"/>
  <c r="B3811" i="7"/>
  <c r="B3812" i="7"/>
  <c r="B3813" i="7"/>
  <c r="B3814" i="7"/>
  <c r="B3815" i="7"/>
  <c r="B3816" i="7"/>
  <c r="B3817" i="7"/>
  <c r="B3818" i="7"/>
  <c r="B3819" i="7"/>
  <c r="B3820" i="7"/>
  <c r="B3821" i="7"/>
  <c r="B3822" i="7"/>
  <c r="B3823" i="7"/>
  <c r="B3824" i="7"/>
  <c r="B3825" i="7"/>
  <c r="B3826" i="7"/>
  <c r="B3827" i="7"/>
  <c r="B3828" i="7"/>
  <c r="B3829" i="7"/>
  <c r="B3830" i="7"/>
  <c r="B3831" i="7"/>
  <c r="B3832" i="7"/>
  <c r="B3833" i="7"/>
  <c r="B3834" i="7"/>
  <c r="B3835" i="7"/>
  <c r="B3836" i="7"/>
  <c r="B3837" i="7"/>
  <c r="B3838" i="7"/>
  <c r="B3839" i="7"/>
  <c r="B3840" i="7"/>
  <c r="B3841" i="7"/>
  <c r="B3842" i="7"/>
  <c r="B3843" i="7"/>
  <c r="B3844" i="7"/>
  <c r="B3845" i="7"/>
  <c r="B3846" i="7"/>
  <c r="B3847" i="7"/>
  <c r="B3848" i="7"/>
  <c r="B3849" i="7"/>
  <c r="B3850" i="7"/>
  <c r="B3851" i="7"/>
  <c r="B3852" i="7"/>
  <c r="B3853" i="7"/>
  <c r="B3854" i="7"/>
  <c r="B3855" i="7"/>
  <c r="B3856" i="7"/>
  <c r="B3857" i="7"/>
  <c r="B3858" i="7"/>
  <c r="B3859" i="7"/>
  <c r="B3860" i="7"/>
  <c r="B3861" i="7"/>
  <c r="B3862" i="7"/>
  <c r="B3863" i="7"/>
  <c r="B3864" i="7"/>
  <c r="B3865" i="7"/>
  <c r="B3866" i="7"/>
  <c r="B3867" i="7"/>
  <c r="B3868" i="7"/>
  <c r="B3869" i="7"/>
  <c r="B3870" i="7"/>
  <c r="B3871" i="7"/>
  <c r="B3872" i="7"/>
  <c r="B3873" i="7"/>
  <c r="B3874" i="7"/>
  <c r="B3875" i="7"/>
  <c r="B3876" i="7"/>
  <c r="B3877" i="7"/>
  <c r="B3878" i="7"/>
  <c r="B3879" i="7"/>
  <c r="B3880" i="7"/>
  <c r="B3881" i="7"/>
  <c r="B3882" i="7"/>
  <c r="B3883" i="7"/>
  <c r="B3884" i="7"/>
  <c r="B3885" i="7"/>
  <c r="B3886" i="7"/>
  <c r="B3887" i="7"/>
  <c r="B3888" i="7"/>
  <c r="B3889" i="7"/>
  <c r="B3890" i="7"/>
  <c r="B3891" i="7"/>
  <c r="B3892" i="7"/>
  <c r="B3893" i="7"/>
  <c r="B3894" i="7"/>
  <c r="B3895" i="7"/>
  <c r="B3896" i="7"/>
  <c r="B3897" i="7"/>
  <c r="B3898" i="7"/>
  <c r="B3899" i="7"/>
  <c r="B3900" i="7"/>
  <c r="B3901" i="7"/>
  <c r="B3902" i="7"/>
  <c r="B3903" i="7"/>
  <c r="B3904" i="7"/>
  <c r="B3905" i="7"/>
  <c r="B3906" i="7"/>
  <c r="B3907" i="7"/>
  <c r="B3908" i="7"/>
  <c r="B3909" i="7"/>
  <c r="B3910" i="7"/>
  <c r="B3911" i="7"/>
  <c r="B3912" i="7"/>
  <c r="B3913" i="7"/>
  <c r="B3914" i="7"/>
  <c r="B3915" i="7"/>
  <c r="B3916" i="7"/>
  <c r="B3917" i="7"/>
  <c r="B3918" i="7"/>
  <c r="B3919" i="7"/>
  <c r="B3920" i="7"/>
  <c r="B3921" i="7"/>
  <c r="B3922" i="7"/>
  <c r="B3923" i="7"/>
  <c r="B3924" i="7"/>
  <c r="B3925" i="7"/>
  <c r="B3926" i="7"/>
  <c r="B3927" i="7"/>
  <c r="B3928" i="7"/>
  <c r="B3929" i="7"/>
  <c r="B3930" i="7"/>
  <c r="B3931" i="7"/>
  <c r="B3932" i="7"/>
  <c r="B3933" i="7"/>
  <c r="B3934" i="7"/>
  <c r="B3935" i="7"/>
  <c r="B3936" i="7"/>
  <c r="B3937" i="7"/>
  <c r="B3938" i="7"/>
  <c r="B3939" i="7"/>
  <c r="B3940" i="7"/>
  <c r="B3941" i="7"/>
  <c r="B3942" i="7"/>
  <c r="B3943" i="7"/>
  <c r="B3944" i="7"/>
  <c r="B3945" i="7"/>
  <c r="B3946" i="7"/>
  <c r="B3947" i="7"/>
  <c r="B3948" i="7"/>
  <c r="B3949" i="7"/>
  <c r="B3950" i="7"/>
  <c r="B3951" i="7"/>
  <c r="B3952" i="7"/>
  <c r="B3953" i="7"/>
  <c r="B3954" i="7"/>
  <c r="B3955" i="7"/>
  <c r="B3956" i="7"/>
  <c r="B3957" i="7"/>
  <c r="B3958" i="7"/>
  <c r="B3959" i="7"/>
  <c r="B3960" i="7"/>
  <c r="B3961" i="7"/>
  <c r="B3962" i="7"/>
  <c r="B3963" i="7"/>
  <c r="B3964" i="7"/>
  <c r="B3965" i="7"/>
  <c r="B3966" i="7"/>
  <c r="B3967" i="7"/>
  <c r="B3968" i="7"/>
  <c r="B3969" i="7"/>
  <c r="B3970" i="7"/>
  <c r="B3971" i="7"/>
  <c r="B3972" i="7"/>
  <c r="B3973" i="7"/>
  <c r="B3974" i="7"/>
  <c r="B3975" i="7"/>
  <c r="B3976" i="7"/>
  <c r="B3977" i="7"/>
  <c r="B3978" i="7"/>
  <c r="B3979" i="7"/>
  <c r="B3980" i="7"/>
  <c r="B3981" i="7"/>
  <c r="B3982" i="7"/>
  <c r="B3983" i="7"/>
  <c r="B3984" i="7"/>
  <c r="B3985" i="7"/>
  <c r="B3986" i="7"/>
  <c r="B3987" i="7"/>
  <c r="B3988" i="7"/>
  <c r="B3989" i="7"/>
  <c r="B3990" i="7"/>
  <c r="B3991" i="7"/>
  <c r="B3992" i="7"/>
  <c r="B3993" i="7"/>
  <c r="B3994" i="7"/>
  <c r="B3995" i="7"/>
  <c r="B3996" i="7"/>
  <c r="B3997" i="7"/>
  <c r="B3998" i="7"/>
  <c r="B3999" i="7"/>
  <c r="B4000" i="7"/>
  <c r="B4001" i="7"/>
  <c r="B4002" i="7"/>
  <c r="B4003" i="7"/>
  <c r="B4004" i="7"/>
  <c r="B4005" i="7"/>
  <c r="B4006" i="7"/>
  <c r="B4007" i="7"/>
  <c r="B4008" i="7"/>
  <c r="B4009" i="7"/>
  <c r="B4010" i="7"/>
  <c r="B4011" i="7"/>
  <c r="B4012" i="7"/>
  <c r="B4013" i="7"/>
  <c r="B4014" i="7"/>
  <c r="B4015" i="7"/>
  <c r="B4016" i="7"/>
  <c r="B4017" i="7"/>
  <c r="B4018" i="7"/>
  <c r="B4019" i="7"/>
  <c r="B4020" i="7"/>
  <c r="B4021" i="7"/>
  <c r="B4022" i="7"/>
  <c r="B4023" i="7"/>
  <c r="B4024" i="7"/>
  <c r="B4025" i="7"/>
  <c r="B4026" i="7"/>
  <c r="B4027" i="7"/>
  <c r="B4028" i="7"/>
  <c r="B4029" i="7"/>
  <c r="B4030" i="7"/>
  <c r="B4031" i="7"/>
  <c r="B4032" i="7"/>
  <c r="B4033" i="7"/>
  <c r="B4034" i="7"/>
  <c r="B4035" i="7"/>
  <c r="B4036" i="7"/>
  <c r="B4037" i="7"/>
  <c r="B4038" i="7"/>
  <c r="B4039" i="7"/>
  <c r="B4040" i="7"/>
  <c r="B4041" i="7"/>
  <c r="B4042" i="7"/>
  <c r="B4043" i="7"/>
  <c r="B4044" i="7"/>
  <c r="B4045" i="7"/>
  <c r="B4046" i="7"/>
  <c r="B4047" i="7"/>
  <c r="B4048" i="7"/>
  <c r="B4049" i="7"/>
  <c r="B4050" i="7"/>
  <c r="B4051" i="7"/>
  <c r="B4052" i="7"/>
  <c r="B4053" i="7"/>
  <c r="B4054" i="7"/>
  <c r="B4055" i="7"/>
  <c r="B4056" i="7"/>
  <c r="B4057" i="7"/>
  <c r="B4058" i="7"/>
  <c r="B4059" i="7"/>
  <c r="B4060" i="7"/>
  <c r="B4061" i="7"/>
  <c r="B4062" i="7"/>
  <c r="B4063" i="7"/>
  <c r="B4064" i="7"/>
  <c r="B4065" i="7"/>
  <c r="B4066" i="7"/>
  <c r="B4067" i="7"/>
  <c r="B4068" i="7"/>
  <c r="B4069" i="7"/>
  <c r="B4070" i="7"/>
  <c r="B4071" i="7"/>
  <c r="B4072" i="7"/>
  <c r="B4073" i="7"/>
  <c r="B4074" i="7"/>
  <c r="B4075" i="7"/>
  <c r="B4076" i="7"/>
  <c r="B4077" i="7"/>
  <c r="B4078" i="7"/>
  <c r="B4079" i="7"/>
  <c r="B4080" i="7"/>
  <c r="B4081" i="7"/>
  <c r="B4082" i="7"/>
  <c r="B4083" i="7"/>
  <c r="B4084" i="7"/>
  <c r="B4085" i="7"/>
  <c r="B4086" i="7"/>
  <c r="B4087" i="7"/>
  <c r="B4088" i="7"/>
  <c r="B4089" i="7"/>
  <c r="B4090" i="7"/>
  <c r="B4091" i="7"/>
  <c r="B4092" i="7"/>
  <c r="B4093" i="7"/>
  <c r="B4094" i="7"/>
  <c r="B4095" i="7"/>
  <c r="B4096" i="7"/>
  <c r="B4097" i="7"/>
  <c r="B4098" i="7"/>
  <c r="B4099" i="7"/>
  <c r="B4100" i="7"/>
  <c r="B4101" i="7"/>
  <c r="B4102" i="7"/>
  <c r="B4103" i="7"/>
  <c r="B4104" i="7"/>
  <c r="B4105" i="7"/>
  <c r="B4106" i="7"/>
  <c r="B4107" i="7"/>
  <c r="B4108" i="7"/>
  <c r="B4109" i="7"/>
  <c r="B4110" i="7"/>
  <c r="B4111" i="7"/>
  <c r="B4112" i="7"/>
  <c r="B4113" i="7"/>
  <c r="B4114" i="7"/>
  <c r="B4115" i="7"/>
  <c r="B4116" i="7"/>
  <c r="B4117" i="7"/>
  <c r="B4118" i="7"/>
  <c r="B4119" i="7"/>
  <c r="B4120" i="7"/>
  <c r="B4121" i="7"/>
  <c r="B4122" i="7"/>
  <c r="B4123" i="7"/>
  <c r="B4124" i="7"/>
  <c r="B4125" i="7"/>
  <c r="B4126" i="7"/>
  <c r="B4127" i="7"/>
  <c r="B4128" i="7"/>
  <c r="B4129" i="7"/>
  <c r="B4130" i="7"/>
  <c r="B4131" i="7"/>
  <c r="B4132" i="7"/>
  <c r="B4133" i="7"/>
  <c r="B4134" i="7"/>
  <c r="B4135" i="7"/>
  <c r="B4136" i="7"/>
  <c r="B4137" i="7"/>
  <c r="B4138" i="7"/>
  <c r="B4139" i="7"/>
  <c r="B4140" i="7"/>
  <c r="B4141" i="7"/>
  <c r="B4142" i="7"/>
  <c r="B4143" i="7"/>
  <c r="B4144" i="7"/>
  <c r="B4145" i="7"/>
  <c r="B4146" i="7"/>
  <c r="B4147" i="7"/>
  <c r="B4148" i="7"/>
  <c r="B4149" i="7"/>
  <c r="B4150" i="7"/>
  <c r="B4151" i="7"/>
  <c r="B4152" i="7"/>
  <c r="B4153" i="7"/>
  <c r="B4154" i="7"/>
  <c r="B4155" i="7"/>
  <c r="B4156" i="7"/>
  <c r="B4157" i="7"/>
  <c r="B4158" i="7"/>
  <c r="B4159" i="7"/>
  <c r="B4160" i="7"/>
  <c r="B4161" i="7"/>
  <c r="B4162" i="7"/>
  <c r="B4163" i="7"/>
  <c r="B4164" i="7"/>
  <c r="B4165" i="7"/>
  <c r="B4166" i="7"/>
  <c r="B4167" i="7"/>
  <c r="B4168" i="7"/>
  <c r="B4169" i="7"/>
  <c r="B4170" i="7"/>
  <c r="B4171" i="7"/>
  <c r="B4172" i="7"/>
  <c r="B4173" i="7"/>
  <c r="B4174" i="7"/>
  <c r="B4175" i="7"/>
  <c r="B4176" i="7"/>
  <c r="B4177" i="7"/>
  <c r="B4178" i="7"/>
  <c r="B4179" i="7"/>
  <c r="B4180" i="7"/>
  <c r="B4181" i="7"/>
  <c r="B4182" i="7"/>
  <c r="B4183" i="7"/>
  <c r="B4184" i="7"/>
  <c r="B4185" i="7"/>
  <c r="B4186" i="7"/>
  <c r="B4187" i="7"/>
  <c r="B4188" i="7"/>
  <c r="B4189" i="7"/>
  <c r="B4190" i="7"/>
  <c r="B4191" i="7"/>
  <c r="B4192" i="7"/>
  <c r="B4193" i="7"/>
  <c r="B4194" i="7"/>
  <c r="B4195" i="7"/>
  <c r="B4196" i="7"/>
  <c r="B4197" i="7"/>
  <c r="B4198" i="7"/>
  <c r="B4199" i="7"/>
  <c r="B4200" i="7"/>
  <c r="B4201" i="7"/>
  <c r="B4202" i="7"/>
  <c r="B4203" i="7"/>
  <c r="B4204" i="7"/>
  <c r="B4205" i="7"/>
  <c r="B4206" i="7"/>
  <c r="B4207" i="7"/>
  <c r="B4208" i="7"/>
  <c r="B4209" i="7"/>
  <c r="B4210" i="7"/>
  <c r="B4211" i="7"/>
  <c r="B4212" i="7"/>
  <c r="B4213" i="7"/>
  <c r="B4214" i="7"/>
  <c r="B4215" i="7"/>
  <c r="B4216" i="7"/>
  <c r="B4217" i="7"/>
  <c r="B4218" i="7"/>
  <c r="B4219" i="7"/>
  <c r="B4220" i="7"/>
  <c r="B4221" i="7"/>
  <c r="B4222" i="7"/>
  <c r="B4223" i="7"/>
  <c r="B4224" i="7"/>
  <c r="B4225" i="7"/>
  <c r="B4226" i="7"/>
  <c r="B4227" i="7"/>
  <c r="B4228" i="7"/>
  <c r="B4229" i="7"/>
  <c r="B4230" i="7"/>
  <c r="B4231" i="7"/>
  <c r="B4232" i="7"/>
  <c r="B4233" i="7"/>
  <c r="B4234" i="7"/>
  <c r="B4235" i="7"/>
  <c r="B4236" i="7"/>
  <c r="B4237" i="7"/>
  <c r="B4238" i="7"/>
  <c r="B4239" i="7"/>
  <c r="B4240" i="7"/>
  <c r="B4241" i="7"/>
  <c r="B4242" i="7"/>
  <c r="B4243" i="7"/>
  <c r="B4244" i="7"/>
  <c r="B4245" i="7"/>
  <c r="B4246" i="7"/>
  <c r="B4247" i="7"/>
  <c r="B4248" i="7"/>
  <c r="B4249" i="7"/>
  <c r="B4250" i="7"/>
  <c r="B4251" i="7"/>
  <c r="B4252" i="7"/>
  <c r="B4253" i="7"/>
  <c r="B4254" i="7"/>
  <c r="B4255" i="7"/>
  <c r="B4256" i="7"/>
  <c r="B4257" i="7"/>
  <c r="B4258" i="7"/>
  <c r="B4259" i="7"/>
  <c r="B4260" i="7"/>
  <c r="B4261" i="7"/>
  <c r="B4262" i="7"/>
  <c r="B4263" i="7"/>
  <c r="B4264" i="7"/>
  <c r="B4265" i="7"/>
  <c r="B4266" i="7"/>
  <c r="B4267" i="7"/>
  <c r="B4268" i="7"/>
  <c r="B4269" i="7"/>
  <c r="B4270" i="7"/>
  <c r="B4271" i="7"/>
  <c r="B4272" i="7"/>
  <c r="B4273" i="7"/>
  <c r="B4274" i="7"/>
  <c r="B4275" i="7"/>
  <c r="B4276" i="7"/>
  <c r="B4277" i="7"/>
  <c r="B4278" i="7"/>
  <c r="B4279" i="7"/>
  <c r="B4280" i="7"/>
  <c r="B4281" i="7"/>
  <c r="B4282" i="7"/>
  <c r="B4283" i="7"/>
  <c r="B4284" i="7"/>
  <c r="B4285" i="7"/>
  <c r="B4286" i="7"/>
  <c r="B4287" i="7"/>
  <c r="B4288" i="7"/>
  <c r="B4289" i="7"/>
  <c r="B4290" i="7"/>
  <c r="B4291" i="7"/>
  <c r="B4292" i="7"/>
  <c r="B4293" i="7"/>
  <c r="B4294" i="7"/>
  <c r="B4295" i="7"/>
  <c r="B4296" i="7"/>
  <c r="B4297" i="7"/>
  <c r="B4298" i="7"/>
  <c r="B4299" i="7"/>
  <c r="B4300" i="7"/>
  <c r="B4301" i="7"/>
  <c r="B4302" i="7"/>
  <c r="B4303" i="7"/>
  <c r="B4304" i="7"/>
  <c r="B4305" i="7"/>
  <c r="B4306" i="7"/>
  <c r="B4307" i="7"/>
  <c r="B4308" i="7"/>
  <c r="B4309" i="7"/>
  <c r="B4310" i="7"/>
  <c r="B4311" i="7"/>
  <c r="B4312" i="7"/>
  <c r="B4313" i="7"/>
  <c r="B4314" i="7"/>
  <c r="B4315" i="7"/>
  <c r="B4316" i="7"/>
  <c r="B4317" i="7"/>
  <c r="B4318" i="7"/>
  <c r="B4319" i="7"/>
  <c r="B4320" i="7"/>
  <c r="B4321" i="7"/>
  <c r="B4322" i="7"/>
  <c r="B4323" i="7"/>
  <c r="B4324" i="7"/>
  <c r="B4325" i="7"/>
  <c r="B4326" i="7"/>
  <c r="B4327" i="7"/>
  <c r="B4328" i="7"/>
  <c r="B4329" i="7"/>
  <c r="B4330" i="7"/>
  <c r="B4331" i="7"/>
  <c r="B4332" i="7"/>
  <c r="B4333" i="7"/>
  <c r="B4334" i="7"/>
  <c r="B4335" i="7"/>
  <c r="B4336" i="7"/>
  <c r="B4337" i="7"/>
  <c r="B4338" i="7"/>
  <c r="B4339" i="7"/>
  <c r="B4340" i="7"/>
  <c r="B4341" i="7"/>
  <c r="B4342" i="7"/>
  <c r="B4343" i="7"/>
  <c r="B4344" i="7"/>
  <c r="B4345" i="7"/>
  <c r="B4346" i="7"/>
  <c r="B4347" i="7"/>
  <c r="B4348" i="7"/>
  <c r="B4349" i="7"/>
  <c r="B4350" i="7"/>
  <c r="B4351" i="7"/>
  <c r="B4352" i="7"/>
  <c r="B4353" i="7"/>
  <c r="B4354" i="7"/>
  <c r="B4355" i="7"/>
  <c r="B4356" i="7"/>
  <c r="B4357" i="7"/>
  <c r="B4358" i="7"/>
  <c r="B4359" i="7"/>
  <c r="B4360" i="7"/>
  <c r="B4361" i="7"/>
  <c r="B4362" i="7"/>
  <c r="B4363" i="7"/>
  <c r="B4364" i="7"/>
  <c r="B4365" i="7"/>
  <c r="B4366" i="7"/>
  <c r="B4367" i="7"/>
  <c r="B4368" i="7"/>
  <c r="B4369" i="7"/>
  <c r="B4370" i="7"/>
  <c r="B4371" i="7"/>
  <c r="B4372" i="7"/>
  <c r="B4373" i="7"/>
  <c r="B4374" i="7"/>
  <c r="B4375" i="7"/>
  <c r="B4376" i="7"/>
  <c r="B4377" i="7"/>
  <c r="B4378" i="7"/>
  <c r="B4379" i="7"/>
  <c r="B4380" i="7"/>
  <c r="B4381" i="7"/>
  <c r="B4382" i="7"/>
  <c r="B4383" i="7"/>
  <c r="B4384" i="7"/>
  <c r="B4385" i="7"/>
  <c r="B4386" i="7"/>
  <c r="B4387" i="7"/>
  <c r="B4388" i="7"/>
  <c r="B4389" i="7"/>
  <c r="B4390" i="7"/>
  <c r="B4391" i="7"/>
  <c r="B4392" i="7"/>
  <c r="B4393" i="7"/>
  <c r="B4394" i="7"/>
  <c r="B4395" i="7"/>
  <c r="B4396" i="7"/>
  <c r="B4397" i="7"/>
  <c r="B4398" i="7"/>
  <c r="B4399" i="7"/>
  <c r="B4400" i="7"/>
  <c r="B4401" i="7"/>
  <c r="B4402" i="7"/>
  <c r="B4403" i="7"/>
  <c r="B4404" i="7"/>
  <c r="B4405" i="7"/>
  <c r="B4406" i="7"/>
  <c r="B4407" i="7"/>
  <c r="B4408" i="7"/>
  <c r="B4409" i="7"/>
  <c r="B4410" i="7"/>
  <c r="B4411" i="7"/>
  <c r="B4412" i="7"/>
  <c r="B4413" i="7"/>
  <c r="B4414" i="7"/>
  <c r="B4415" i="7"/>
  <c r="B4416" i="7"/>
  <c r="B4417" i="7"/>
  <c r="B4418" i="7"/>
  <c r="B4419" i="7"/>
  <c r="B4420" i="7"/>
  <c r="B4421" i="7"/>
  <c r="B4422" i="7"/>
  <c r="B4423" i="7"/>
  <c r="B4424" i="7"/>
  <c r="B4425" i="7"/>
  <c r="B4426" i="7"/>
  <c r="B4427" i="7"/>
  <c r="B4428" i="7"/>
  <c r="B4429" i="7"/>
  <c r="B4430" i="7"/>
  <c r="B4431" i="7"/>
  <c r="B4432" i="7"/>
  <c r="B4433" i="7"/>
  <c r="B4434" i="7"/>
  <c r="B4435" i="7"/>
  <c r="B4436" i="7"/>
  <c r="B4437" i="7"/>
  <c r="B4438" i="7"/>
  <c r="B4439" i="7"/>
  <c r="B4440" i="7"/>
  <c r="B4441" i="7"/>
  <c r="B4442" i="7"/>
  <c r="B4443" i="7"/>
  <c r="B4444" i="7"/>
  <c r="B4445" i="7"/>
  <c r="B4446" i="7"/>
  <c r="B4447" i="7"/>
  <c r="B4448" i="7"/>
  <c r="B4449" i="7"/>
  <c r="B4450" i="7"/>
  <c r="B4451" i="7"/>
  <c r="B4452" i="7"/>
  <c r="B4453" i="7"/>
  <c r="B4454" i="7"/>
  <c r="B4455" i="7"/>
  <c r="B4456" i="7"/>
  <c r="B4457" i="7"/>
  <c r="B4458" i="7"/>
  <c r="B4459" i="7"/>
  <c r="B4460" i="7"/>
  <c r="B4461" i="7"/>
  <c r="B4462" i="7"/>
  <c r="B4463" i="7"/>
  <c r="B4464" i="7"/>
  <c r="B4465" i="7"/>
  <c r="B4466" i="7"/>
  <c r="B4467" i="7"/>
  <c r="B4468" i="7"/>
  <c r="B4469" i="7"/>
  <c r="B4470" i="7"/>
  <c r="B4471" i="7"/>
  <c r="B4472" i="7"/>
  <c r="B4473" i="7"/>
  <c r="B4474" i="7"/>
  <c r="B4475" i="7"/>
  <c r="B4476" i="7"/>
  <c r="B4477" i="7"/>
  <c r="B4478" i="7"/>
  <c r="B4479" i="7"/>
  <c r="B4480" i="7"/>
  <c r="B4481" i="7"/>
  <c r="B4482" i="7"/>
  <c r="B4483" i="7"/>
  <c r="B4484" i="7"/>
  <c r="B4485" i="7"/>
  <c r="B4486" i="7"/>
  <c r="B4487" i="7"/>
  <c r="B4488" i="7"/>
  <c r="B4489" i="7"/>
  <c r="B4490" i="7"/>
  <c r="B4491" i="7"/>
  <c r="B4492" i="7"/>
  <c r="B4493" i="7"/>
  <c r="B4494" i="7"/>
  <c r="B4495" i="7"/>
  <c r="B4496" i="7"/>
  <c r="B4497" i="7"/>
  <c r="B4498" i="7"/>
  <c r="B4499" i="7"/>
  <c r="B4500" i="7"/>
  <c r="B4501" i="7"/>
  <c r="B4502" i="7"/>
  <c r="B4503" i="7"/>
  <c r="B4504" i="7"/>
  <c r="B4505" i="7"/>
  <c r="B4506" i="7"/>
  <c r="B4507" i="7"/>
  <c r="B4508" i="7"/>
  <c r="B4509" i="7"/>
  <c r="B4510" i="7"/>
  <c r="B4511" i="7"/>
  <c r="B4512" i="7"/>
  <c r="B4513" i="7"/>
  <c r="B4514" i="7"/>
  <c r="B4515" i="7"/>
  <c r="B4516" i="7"/>
  <c r="B4517" i="7"/>
  <c r="B4518" i="7"/>
  <c r="B4519" i="7"/>
  <c r="B4520" i="7"/>
  <c r="B4521" i="7"/>
  <c r="B4522" i="7"/>
  <c r="B4523" i="7"/>
  <c r="B4524" i="7"/>
  <c r="B4525" i="7"/>
  <c r="B4526" i="7"/>
  <c r="B4527" i="7"/>
  <c r="B4528" i="7"/>
  <c r="B4529" i="7"/>
  <c r="B4530" i="7"/>
  <c r="B4531" i="7"/>
  <c r="B4532" i="7"/>
  <c r="B4533" i="7"/>
  <c r="B4534" i="7"/>
  <c r="B4535" i="7"/>
  <c r="B4536" i="7"/>
  <c r="B4537" i="7"/>
  <c r="B4538" i="7"/>
  <c r="B4539" i="7"/>
  <c r="B4540" i="7"/>
  <c r="B4541" i="7"/>
  <c r="B4542" i="7"/>
  <c r="B4543" i="7"/>
  <c r="B4544" i="7"/>
  <c r="B4545" i="7"/>
  <c r="B4546" i="7"/>
  <c r="B4547" i="7"/>
  <c r="B4548" i="7"/>
  <c r="B4549" i="7"/>
  <c r="B4550" i="7"/>
  <c r="B4551" i="7"/>
  <c r="B4552" i="7"/>
  <c r="B4553" i="7"/>
  <c r="B4554" i="7"/>
  <c r="B4555" i="7"/>
  <c r="B4556" i="7"/>
  <c r="B4557" i="7"/>
  <c r="B4558" i="7"/>
  <c r="B4559" i="7"/>
  <c r="B4560" i="7"/>
  <c r="B4561" i="7"/>
  <c r="B4562" i="7"/>
  <c r="B4563" i="7"/>
  <c r="B4564" i="7"/>
  <c r="B4565" i="7"/>
  <c r="B4566" i="7"/>
  <c r="B4567" i="7"/>
  <c r="B4568" i="7"/>
  <c r="B4569" i="7"/>
  <c r="B4570" i="7"/>
  <c r="B4571" i="7"/>
  <c r="B4572" i="7"/>
  <c r="B4573" i="7"/>
  <c r="B4574" i="7"/>
  <c r="B4575" i="7"/>
  <c r="B4576" i="7"/>
  <c r="B4577" i="7"/>
  <c r="B4578" i="7"/>
  <c r="B4579" i="7"/>
  <c r="B4580" i="7"/>
  <c r="B4581" i="7"/>
  <c r="B4582" i="7"/>
  <c r="B4583" i="7"/>
  <c r="B4584" i="7"/>
  <c r="B4585" i="7"/>
  <c r="B4586" i="7"/>
  <c r="B4587" i="7"/>
  <c r="B4588" i="7"/>
  <c r="B4589" i="7"/>
  <c r="B4590" i="7"/>
  <c r="B4591" i="7"/>
  <c r="B4592" i="7"/>
  <c r="B4593" i="7"/>
  <c r="B4594" i="7"/>
  <c r="B4595" i="7"/>
  <c r="B4596" i="7"/>
  <c r="B4597" i="7"/>
  <c r="B4598" i="7"/>
  <c r="B4599" i="7"/>
  <c r="B4600" i="7"/>
  <c r="B4601" i="7"/>
  <c r="B4602" i="7"/>
  <c r="B4603" i="7"/>
  <c r="B4604" i="7"/>
  <c r="B4605" i="7"/>
  <c r="B4606" i="7"/>
  <c r="B4607" i="7"/>
  <c r="B4608" i="7"/>
  <c r="B4609" i="7"/>
  <c r="B4610" i="7"/>
  <c r="B4611" i="7"/>
  <c r="B4612" i="7"/>
  <c r="B4613" i="7"/>
  <c r="B4614" i="7"/>
  <c r="B4615" i="7"/>
  <c r="B4616" i="7"/>
  <c r="B4617" i="7"/>
  <c r="B4618" i="7"/>
  <c r="B4619" i="7"/>
  <c r="B4620" i="7"/>
  <c r="B4621" i="7"/>
  <c r="B4622" i="7"/>
  <c r="B4623" i="7"/>
  <c r="B4624" i="7"/>
  <c r="B4625" i="7"/>
  <c r="B4626" i="7"/>
  <c r="B4627" i="7"/>
  <c r="B4628" i="7"/>
  <c r="B4629" i="7"/>
  <c r="B4630" i="7"/>
  <c r="B4631" i="7"/>
  <c r="B4632" i="7"/>
  <c r="B4633" i="7"/>
  <c r="B4634" i="7"/>
  <c r="B4635" i="7"/>
  <c r="B4636" i="7"/>
  <c r="B4637" i="7"/>
  <c r="B4638" i="7"/>
  <c r="B4639" i="7"/>
  <c r="B4640" i="7"/>
  <c r="B4641" i="7"/>
  <c r="B4642" i="7"/>
  <c r="B4643" i="7"/>
  <c r="B4644" i="7"/>
  <c r="B4645" i="7"/>
  <c r="B4646" i="7"/>
  <c r="B4647" i="7"/>
  <c r="B4648" i="7"/>
  <c r="B4649" i="7"/>
  <c r="B4650" i="7"/>
  <c r="B4651" i="7"/>
  <c r="B4652" i="7"/>
  <c r="B4653" i="7"/>
  <c r="B4654" i="7"/>
  <c r="B4655" i="7"/>
  <c r="B4656" i="7"/>
  <c r="B4657" i="7"/>
  <c r="B4658" i="7"/>
  <c r="B4659" i="7"/>
  <c r="B4660" i="7"/>
  <c r="B4661" i="7"/>
  <c r="B4662" i="7"/>
  <c r="B4663" i="7"/>
  <c r="B4664" i="7"/>
  <c r="B4665" i="7"/>
  <c r="B4666" i="7"/>
  <c r="B4667" i="7"/>
  <c r="B4668" i="7"/>
  <c r="B4669" i="7"/>
  <c r="B4670" i="7"/>
  <c r="B4671" i="7"/>
  <c r="B4672" i="7"/>
  <c r="B4673" i="7"/>
  <c r="B4674" i="7"/>
  <c r="B4675" i="7"/>
  <c r="B4676" i="7"/>
  <c r="B4677" i="7"/>
  <c r="B4678" i="7"/>
  <c r="B4679" i="7"/>
  <c r="B4680" i="7"/>
  <c r="B4681" i="7"/>
  <c r="B4682" i="7"/>
  <c r="B4683" i="7"/>
  <c r="B4684" i="7"/>
  <c r="B4685" i="7"/>
  <c r="B4686" i="7"/>
  <c r="B4687" i="7"/>
  <c r="B4688" i="7"/>
  <c r="B4689" i="7"/>
  <c r="B4690" i="7"/>
  <c r="B4691" i="7"/>
  <c r="B4692" i="7"/>
  <c r="B4693" i="7"/>
  <c r="B4694" i="7"/>
  <c r="B4695" i="7"/>
  <c r="B4696" i="7"/>
  <c r="B4697" i="7"/>
  <c r="B4698" i="7"/>
  <c r="B4699" i="7"/>
  <c r="B4700" i="7"/>
  <c r="B4701" i="7"/>
  <c r="B4702" i="7"/>
  <c r="B4703" i="7"/>
  <c r="B4704" i="7"/>
  <c r="B4705" i="7"/>
  <c r="B4706" i="7"/>
  <c r="B4707" i="7"/>
  <c r="B4708" i="7"/>
  <c r="B4709" i="7"/>
  <c r="B4710" i="7"/>
  <c r="B4711" i="7"/>
  <c r="B4712" i="7"/>
  <c r="B4713" i="7"/>
  <c r="B4714" i="7"/>
  <c r="B4715" i="7"/>
  <c r="B4716" i="7"/>
  <c r="B4717" i="7"/>
  <c r="B4718" i="7"/>
  <c r="B4719" i="7"/>
  <c r="B4720" i="7"/>
  <c r="B4721" i="7"/>
  <c r="B4722" i="7"/>
  <c r="B4723" i="7"/>
  <c r="B4724" i="7"/>
  <c r="B4725" i="7"/>
  <c r="B4726" i="7"/>
  <c r="B4727" i="7"/>
  <c r="B4728" i="7"/>
  <c r="B4729" i="7"/>
  <c r="B4730" i="7"/>
  <c r="B4731" i="7"/>
  <c r="B4732" i="7"/>
  <c r="B4733" i="7"/>
  <c r="B4734" i="7"/>
  <c r="B4735" i="7"/>
  <c r="B4736" i="7"/>
  <c r="B4737" i="7"/>
  <c r="B4738" i="7"/>
  <c r="B4739" i="7"/>
  <c r="B4740" i="7"/>
  <c r="B4741" i="7"/>
  <c r="B4742" i="7"/>
  <c r="B4743" i="7"/>
  <c r="B4744" i="7"/>
  <c r="B4745" i="7"/>
  <c r="B4746" i="7"/>
  <c r="B4747" i="7"/>
  <c r="B4748" i="7"/>
  <c r="B4749" i="7"/>
  <c r="B4750" i="7"/>
  <c r="B4751" i="7"/>
  <c r="B4752" i="7"/>
  <c r="B4753" i="7"/>
  <c r="B4754" i="7"/>
  <c r="B4755" i="7"/>
  <c r="B4756" i="7"/>
  <c r="B4757" i="7"/>
  <c r="B4758" i="7"/>
  <c r="B4759" i="7"/>
  <c r="B4760" i="7"/>
  <c r="B4761" i="7"/>
  <c r="B4762" i="7"/>
  <c r="B4763" i="7"/>
  <c r="B4764" i="7"/>
  <c r="B4765" i="7"/>
  <c r="B4766" i="7"/>
  <c r="B4767" i="7"/>
  <c r="B4768" i="7"/>
  <c r="B4769" i="7"/>
  <c r="B4770" i="7"/>
  <c r="B4771" i="7"/>
  <c r="B4772" i="7"/>
  <c r="B4773" i="7"/>
  <c r="B4774" i="7"/>
  <c r="B4775" i="7"/>
  <c r="B4776" i="7"/>
  <c r="B4777" i="7"/>
  <c r="B4778" i="7"/>
  <c r="B4779" i="7"/>
  <c r="B4780" i="7"/>
  <c r="B4781" i="7"/>
  <c r="B4782" i="7"/>
  <c r="B4783" i="7"/>
  <c r="B4784" i="7"/>
  <c r="B4785" i="7"/>
  <c r="B4786" i="7"/>
  <c r="B4787" i="7"/>
  <c r="B4788" i="7"/>
  <c r="B4789" i="7"/>
  <c r="B4790" i="7"/>
  <c r="B4791" i="7"/>
  <c r="B4792" i="7"/>
  <c r="B4793" i="7"/>
  <c r="B4794" i="7"/>
  <c r="B4795" i="7"/>
  <c r="B4796" i="7"/>
  <c r="B4797" i="7"/>
  <c r="B4798" i="7"/>
  <c r="B4799" i="7"/>
  <c r="B4800" i="7"/>
  <c r="B4801" i="7"/>
  <c r="B4802" i="7"/>
  <c r="B4803" i="7"/>
  <c r="B4804" i="7"/>
  <c r="B4805" i="7"/>
  <c r="B4806" i="7"/>
  <c r="B4807" i="7"/>
  <c r="B4808" i="7"/>
  <c r="B4809" i="7"/>
  <c r="B4810" i="7"/>
  <c r="B4811" i="7"/>
  <c r="B4812" i="7"/>
  <c r="B4813" i="7"/>
  <c r="B4814" i="7"/>
  <c r="B4815" i="7"/>
  <c r="B4816" i="7"/>
  <c r="B4817" i="7"/>
  <c r="B4818" i="7"/>
  <c r="B4819" i="7"/>
  <c r="B4820" i="7"/>
  <c r="B4821" i="7"/>
  <c r="B4822" i="7"/>
  <c r="B4823" i="7"/>
  <c r="B4824" i="7"/>
  <c r="B4825" i="7"/>
  <c r="B4826" i="7"/>
  <c r="B4827" i="7"/>
  <c r="B4828" i="7"/>
  <c r="B4829" i="7"/>
  <c r="B4830" i="7"/>
  <c r="B4831" i="7"/>
  <c r="B4832" i="7"/>
  <c r="B4833" i="7"/>
  <c r="B4834" i="7"/>
  <c r="B4835" i="7"/>
  <c r="B4836" i="7"/>
  <c r="B4837" i="7"/>
  <c r="B4838" i="7"/>
  <c r="B4839" i="7"/>
  <c r="B4840" i="7"/>
  <c r="B4841" i="7"/>
  <c r="B4842" i="7"/>
  <c r="B4843" i="7"/>
  <c r="B4844" i="7"/>
  <c r="B4845" i="7"/>
  <c r="B4846" i="7"/>
  <c r="B4847" i="7"/>
  <c r="B4848" i="7"/>
  <c r="B4849" i="7"/>
  <c r="B4850" i="7"/>
  <c r="B4851" i="7"/>
  <c r="B4852" i="7"/>
  <c r="B4853" i="7"/>
  <c r="B4854" i="7"/>
  <c r="B4855" i="7"/>
  <c r="B4856" i="7"/>
  <c r="B4857" i="7"/>
  <c r="B4858" i="7"/>
  <c r="B4859" i="7"/>
  <c r="B4860" i="7"/>
  <c r="B4861" i="7"/>
  <c r="B4862" i="7"/>
  <c r="B4863" i="7"/>
  <c r="B4864" i="7"/>
  <c r="B4865" i="7"/>
  <c r="B4866" i="7"/>
  <c r="B4867" i="7"/>
  <c r="B4868" i="7"/>
  <c r="B4869" i="7"/>
  <c r="B4870" i="7"/>
  <c r="B4871" i="7"/>
  <c r="B4872" i="7"/>
  <c r="B4873" i="7"/>
  <c r="B4874" i="7"/>
  <c r="B4875" i="7"/>
  <c r="B4876" i="7"/>
  <c r="B4877" i="7"/>
  <c r="B4878" i="7"/>
  <c r="B4879" i="7"/>
  <c r="B4880" i="7"/>
  <c r="B4881" i="7"/>
  <c r="B4882" i="7"/>
  <c r="B4883" i="7"/>
  <c r="B4884" i="7"/>
  <c r="B4885" i="7"/>
  <c r="B4886" i="7"/>
  <c r="B4887" i="7"/>
  <c r="B4888" i="7"/>
  <c r="B4889" i="7"/>
  <c r="B4890" i="7"/>
  <c r="B4891" i="7"/>
  <c r="B4892" i="7"/>
  <c r="B4893" i="7"/>
  <c r="B4894" i="7"/>
  <c r="B4895" i="7"/>
  <c r="B4896" i="7"/>
  <c r="B4897" i="7"/>
  <c r="B4898" i="7"/>
  <c r="B4899" i="7"/>
  <c r="B4900" i="7"/>
  <c r="B4901" i="7"/>
  <c r="B4902" i="7"/>
  <c r="B4903" i="7"/>
  <c r="B4904" i="7"/>
  <c r="B4905" i="7"/>
  <c r="B4906" i="7"/>
  <c r="B4907" i="7"/>
  <c r="B4908" i="7"/>
  <c r="B4909" i="7"/>
  <c r="B4910" i="7"/>
  <c r="B4911" i="7"/>
  <c r="B4912" i="7"/>
  <c r="B4913" i="7"/>
  <c r="B4914" i="7"/>
  <c r="B4915" i="7"/>
  <c r="B4916" i="7"/>
  <c r="B4917" i="7"/>
  <c r="B4918" i="7"/>
  <c r="B4919" i="7"/>
  <c r="B4920" i="7"/>
  <c r="B4921" i="7"/>
  <c r="B4922" i="7"/>
  <c r="B4923" i="7"/>
  <c r="B4924" i="7"/>
  <c r="B4925" i="7"/>
  <c r="B4926" i="7"/>
  <c r="B4927" i="7"/>
  <c r="B4928" i="7"/>
  <c r="B4929" i="7"/>
  <c r="B4930" i="7"/>
  <c r="B4931" i="7"/>
  <c r="B4932" i="7"/>
  <c r="B4933" i="7"/>
  <c r="B4934" i="7"/>
  <c r="B4935" i="7"/>
  <c r="B4936" i="7"/>
  <c r="B4937" i="7"/>
  <c r="B4938" i="7"/>
  <c r="B4939" i="7"/>
  <c r="B4940" i="7"/>
  <c r="B4941" i="7"/>
  <c r="B4942" i="7"/>
  <c r="B4943" i="7"/>
  <c r="B4944" i="7"/>
  <c r="B4945" i="7"/>
  <c r="B4946" i="7"/>
  <c r="B4947" i="7"/>
  <c r="B4948" i="7"/>
  <c r="B4949" i="7"/>
  <c r="B4950" i="7"/>
  <c r="B4951" i="7"/>
  <c r="B4952" i="7"/>
  <c r="B4953" i="7"/>
  <c r="B4954" i="7"/>
  <c r="B4955" i="7"/>
  <c r="B4956" i="7"/>
  <c r="B4957" i="7"/>
  <c r="B4958" i="7"/>
  <c r="B4959" i="7"/>
  <c r="B4960" i="7"/>
  <c r="B4961" i="7"/>
  <c r="B4962" i="7"/>
  <c r="B4963" i="7"/>
  <c r="B4964" i="7"/>
  <c r="B4965" i="7"/>
  <c r="B4966" i="7"/>
  <c r="B4967" i="7"/>
  <c r="B4968" i="7"/>
  <c r="B4969" i="7"/>
  <c r="B4970" i="7"/>
  <c r="B4971" i="7"/>
  <c r="B4972" i="7"/>
  <c r="B4973" i="7"/>
  <c r="B4974" i="7"/>
  <c r="B4975" i="7"/>
  <c r="B4976" i="7"/>
  <c r="B4977" i="7"/>
  <c r="B4978" i="7"/>
  <c r="B4979" i="7"/>
  <c r="B4980" i="7"/>
  <c r="B4981" i="7"/>
  <c r="B4982" i="7"/>
  <c r="B4983" i="7"/>
  <c r="B4984" i="7"/>
  <c r="B4985" i="7"/>
  <c r="B4986" i="7"/>
  <c r="B4987" i="7"/>
  <c r="B4988" i="7"/>
  <c r="B4989" i="7"/>
  <c r="B4990" i="7"/>
  <c r="B4991" i="7"/>
  <c r="B4992" i="7"/>
  <c r="B4993" i="7"/>
  <c r="B4994" i="7"/>
  <c r="B4995" i="7"/>
  <c r="B4996" i="7"/>
  <c r="B4997" i="7"/>
  <c r="B4998" i="7"/>
  <c r="B4999" i="7"/>
  <c r="B5000" i="7"/>
  <c r="B5001" i="7"/>
  <c r="B5002" i="7"/>
  <c r="B5003" i="7"/>
  <c r="B5004" i="7"/>
  <c r="B5005" i="7"/>
  <c r="B5006" i="7"/>
  <c r="B5007" i="7"/>
  <c r="B5008" i="7"/>
  <c r="B5009" i="7"/>
  <c r="B5010" i="7"/>
  <c r="B5011" i="7"/>
  <c r="B5012" i="7"/>
  <c r="B5013" i="7"/>
  <c r="B5014" i="7"/>
  <c r="B5015" i="7"/>
  <c r="B5016" i="7"/>
  <c r="B5017" i="7"/>
  <c r="B5018" i="7"/>
  <c r="B5019" i="7"/>
  <c r="B5020" i="7"/>
  <c r="B5021" i="7"/>
  <c r="B5022" i="7"/>
  <c r="B5023" i="7"/>
  <c r="B5024" i="7"/>
  <c r="B5025" i="7"/>
  <c r="B5026" i="7"/>
  <c r="B5027" i="7"/>
  <c r="B5028" i="7"/>
  <c r="B5029" i="7"/>
  <c r="B5030" i="7"/>
  <c r="B5031" i="7"/>
  <c r="B5032" i="7"/>
  <c r="B5033" i="7"/>
  <c r="B5034" i="7"/>
  <c r="B5035" i="7"/>
  <c r="B5036" i="7"/>
  <c r="B5037" i="7"/>
  <c r="B5038" i="7"/>
  <c r="B5039" i="7"/>
  <c r="B5040" i="7"/>
  <c r="B5041" i="7"/>
  <c r="B5042" i="7"/>
  <c r="B5043" i="7"/>
  <c r="B5044" i="7"/>
  <c r="B5045" i="7"/>
  <c r="B5046" i="7"/>
  <c r="B5047" i="7"/>
  <c r="B5048" i="7"/>
  <c r="B5049" i="7"/>
  <c r="B5050" i="7"/>
  <c r="B5051" i="7"/>
  <c r="B5052" i="7"/>
  <c r="B5053" i="7"/>
  <c r="B5054" i="7"/>
  <c r="B5055" i="7"/>
  <c r="B5056" i="7"/>
  <c r="B5057" i="7"/>
  <c r="B5058" i="7"/>
  <c r="B5059" i="7"/>
  <c r="B5060" i="7"/>
  <c r="B5061" i="7"/>
  <c r="B5062" i="7"/>
  <c r="B5063" i="7"/>
  <c r="B5064" i="7"/>
  <c r="B5065" i="7"/>
  <c r="B5066" i="7"/>
  <c r="B5067" i="7"/>
  <c r="B5068" i="7"/>
  <c r="B5069" i="7"/>
  <c r="B5070" i="7"/>
  <c r="B5071" i="7"/>
  <c r="B5072" i="7"/>
  <c r="B5073" i="7"/>
  <c r="B5074" i="7"/>
  <c r="B5075" i="7"/>
  <c r="B5076" i="7"/>
  <c r="B5077" i="7"/>
  <c r="B5078" i="7"/>
  <c r="B5079" i="7"/>
  <c r="B5080" i="7"/>
  <c r="B5081" i="7"/>
  <c r="B5082" i="7"/>
  <c r="B5083" i="7"/>
  <c r="B5084" i="7"/>
  <c r="B5085" i="7"/>
  <c r="B5086" i="7"/>
  <c r="B5087" i="7"/>
  <c r="B5088" i="7"/>
  <c r="B5089" i="7"/>
  <c r="B5090" i="7"/>
  <c r="B5091" i="7"/>
  <c r="B5092" i="7"/>
  <c r="B5093" i="7"/>
  <c r="B5094" i="7"/>
  <c r="B5095" i="7"/>
  <c r="B5096" i="7"/>
  <c r="B5097" i="7"/>
  <c r="B5098" i="7"/>
  <c r="B5099" i="7"/>
  <c r="B5100" i="7"/>
  <c r="B5101" i="7"/>
  <c r="B5102" i="7"/>
  <c r="B5103" i="7"/>
  <c r="B5104" i="7"/>
  <c r="B5105" i="7"/>
  <c r="B5106" i="7"/>
  <c r="B5107" i="7"/>
  <c r="B5108" i="7"/>
  <c r="B5109" i="7"/>
  <c r="B5110" i="7"/>
  <c r="B5111" i="7"/>
  <c r="B5112" i="7"/>
  <c r="B5113" i="7"/>
  <c r="B5114" i="7"/>
  <c r="B5115" i="7"/>
  <c r="B5116" i="7"/>
  <c r="B5117" i="7"/>
  <c r="B5118" i="7"/>
  <c r="B5119" i="7"/>
  <c r="B5120" i="7"/>
  <c r="B5121" i="7"/>
  <c r="B5122" i="7"/>
  <c r="B5123" i="7"/>
  <c r="B5124" i="7"/>
  <c r="B5125" i="7"/>
  <c r="B5126" i="7"/>
  <c r="B5127" i="7"/>
  <c r="B5128" i="7"/>
  <c r="B5129" i="7"/>
  <c r="B5130" i="7"/>
  <c r="B5131" i="7"/>
  <c r="B5132" i="7"/>
  <c r="B5133" i="7"/>
  <c r="B5134" i="7"/>
  <c r="B5135" i="7"/>
  <c r="B5136" i="7"/>
  <c r="B5137" i="7"/>
  <c r="B5138" i="7"/>
  <c r="B5139" i="7"/>
  <c r="B5140" i="7"/>
  <c r="B5141" i="7"/>
  <c r="B5142" i="7"/>
  <c r="B5143" i="7"/>
  <c r="B5144" i="7"/>
  <c r="B5145" i="7"/>
  <c r="B5146" i="7"/>
  <c r="B5147" i="7"/>
  <c r="B5148" i="7"/>
  <c r="B5149" i="7"/>
  <c r="B5150" i="7"/>
  <c r="B5151" i="7"/>
  <c r="B5152" i="7"/>
  <c r="B5153" i="7"/>
  <c r="B5154" i="7"/>
  <c r="B5155" i="7"/>
  <c r="B5156" i="7"/>
  <c r="B5157" i="7"/>
  <c r="B5158" i="7"/>
  <c r="B5159" i="7"/>
  <c r="B5160" i="7"/>
  <c r="B5161" i="7"/>
  <c r="B5162" i="7"/>
  <c r="B5163" i="7"/>
  <c r="B5164" i="7"/>
  <c r="B5165" i="7"/>
  <c r="B5166" i="7"/>
  <c r="B5167" i="7"/>
  <c r="B5168" i="7"/>
  <c r="B5169" i="7"/>
  <c r="B5170" i="7"/>
  <c r="B5171" i="7"/>
  <c r="B5172" i="7"/>
  <c r="B5173" i="7"/>
  <c r="B5174" i="7"/>
  <c r="B5175" i="7"/>
  <c r="B5176" i="7"/>
  <c r="B5177" i="7"/>
  <c r="B5178" i="7"/>
  <c r="B5179" i="7"/>
  <c r="B5180" i="7"/>
  <c r="B5181" i="7"/>
  <c r="B5182" i="7"/>
  <c r="B5183" i="7"/>
  <c r="B5184" i="7"/>
  <c r="B5185" i="7"/>
  <c r="B5186" i="7"/>
  <c r="B5187" i="7"/>
  <c r="B5188" i="7"/>
  <c r="B5189" i="7"/>
  <c r="B5190" i="7"/>
  <c r="B5191" i="7"/>
  <c r="B5192" i="7"/>
  <c r="B5193" i="7"/>
  <c r="B5194" i="7"/>
  <c r="B5195" i="7"/>
  <c r="B5196" i="7"/>
  <c r="B5197" i="7"/>
  <c r="B5198" i="7"/>
  <c r="B5199" i="7"/>
  <c r="B5200" i="7"/>
  <c r="B5201" i="7"/>
  <c r="B5202" i="7"/>
  <c r="B5203" i="7"/>
  <c r="B5204" i="7"/>
  <c r="B5205" i="7"/>
  <c r="B5206" i="7"/>
  <c r="B5207" i="7"/>
  <c r="B5208" i="7"/>
  <c r="B5209" i="7"/>
  <c r="B5210" i="7"/>
  <c r="B5211" i="7"/>
  <c r="B5212" i="7"/>
  <c r="B5213" i="7"/>
  <c r="B5214" i="7"/>
  <c r="B5215" i="7"/>
  <c r="B5216" i="7"/>
  <c r="B5217" i="7"/>
  <c r="B5218" i="7"/>
  <c r="B5219" i="7"/>
  <c r="B5220" i="7"/>
  <c r="B5221" i="7"/>
  <c r="B5222" i="7"/>
  <c r="B5223" i="7"/>
  <c r="B5224" i="7"/>
  <c r="B5225" i="7"/>
  <c r="B5226" i="7"/>
  <c r="B5227" i="7"/>
  <c r="B5228" i="7"/>
  <c r="B5229" i="7"/>
  <c r="B5230" i="7"/>
  <c r="B5231" i="7"/>
  <c r="B5232" i="7"/>
  <c r="B5233" i="7"/>
  <c r="B5234" i="7"/>
  <c r="B5235" i="7"/>
  <c r="B5236" i="7"/>
  <c r="B5237" i="7"/>
  <c r="B5238" i="7"/>
  <c r="B5239" i="7"/>
  <c r="B5240" i="7"/>
  <c r="B5241" i="7"/>
  <c r="B5242" i="7"/>
  <c r="B5243" i="7"/>
  <c r="B5244" i="7"/>
  <c r="B5245" i="7"/>
  <c r="B5246" i="7"/>
  <c r="B5247" i="7"/>
  <c r="B5248" i="7"/>
  <c r="B5249" i="7"/>
  <c r="B5250" i="7"/>
  <c r="B5251" i="7"/>
  <c r="B5252" i="7"/>
  <c r="B5253" i="7"/>
  <c r="B5254" i="7"/>
  <c r="B5255" i="7"/>
  <c r="B5256" i="7"/>
  <c r="B5257" i="7"/>
  <c r="B5258" i="7"/>
  <c r="B5259" i="7"/>
  <c r="B5260" i="7"/>
  <c r="B5261" i="7"/>
  <c r="B5262" i="7"/>
  <c r="B5263" i="7"/>
  <c r="B5264" i="7"/>
  <c r="B5265" i="7"/>
  <c r="B5266" i="7"/>
  <c r="B5267" i="7"/>
  <c r="B5268" i="7"/>
  <c r="B5269" i="7"/>
  <c r="B5270" i="7"/>
  <c r="B5271" i="7"/>
  <c r="B5272" i="7"/>
  <c r="B5273" i="7"/>
  <c r="B5274" i="7"/>
  <c r="B5275" i="7"/>
  <c r="B5276" i="7"/>
  <c r="B5277" i="7"/>
  <c r="B5278" i="7"/>
  <c r="B5279" i="7"/>
  <c r="B5280" i="7"/>
  <c r="B5281" i="7"/>
  <c r="B5282" i="7"/>
  <c r="B5283" i="7"/>
  <c r="B5284" i="7"/>
  <c r="B5285" i="7"/>
  <c r="B5286" i="7"/>
  <c r="B5287" i="7"/>
  <c r="B5288" i="7"/>
  <c r="B5289" i="7"/>
  <c r="B5290" i="7"/>
  <c r="B5291" i="7"/>
  <c r="B5292" i="7"/>
  <c r="B5293" i="7"/>
  <c r="B5294" i="7"/>
  <c r="B5295" i="7"/>
  <c r="B5296" i="7"/>
  <c r="B5297" i="7"/>
  <c r="B5298" i="7"/>
  <c r="B5299" i="7"/>
  <c r="B5300" i="7"/>
  <c r="B5301" i="7"/>
  <c r="B5302" i="7"/>
  <c r="B5303" i="7"/>
  <c r="B5304" i="7"/>
  <c r="B5305" i="7"/>
  <c r="B5306" i="7"/>
  <c r="B5307" i="7"/>
  <c r="B5308" i="7"/>
  <c r="B5309" i="7"/>
  <c r="B5310" i="7"/>
  <c r="B5311" i="7"/>
  <c r="B5312" i="7"/>
  <c r="B5313" i="7"/>
  <c r="B5314" i="7"/>
  <c r="B5315" i="7"/>
  <c r="B5316" i="7"/>
  <c r="B5317" i="7"/>
  <c r="B5318" i="7"/>
  <c r="B5319" i="7"/>
  <c r="B5320" i="7"/>
  <c r="B5321" i="7"/>
  <c r="B5322" i="7"/>
  <c r="B5323" i="7"/>
  <c r="B5324" i="7"/>
  <c r="B5325" i="7"/>
  <c r="B5326" i="7"/>
  <c r="B5327" i="7"/>
  <c r="B5328" i="7"/>
  <c r="B5329" i="7"/>
  <c r="B5330" i="7"/>
  <c r="B5331" i="7"/>
  <c r="B5332" i="7"/>
  <c r="B5333" i="7"/>
  <c r="B5334" i="7"/>
  <c r="B5335" i="7"/>
  <c r="B5336" i="7"/>
  <c r="B5337" i="7"/>
  <c r="B5338" i="7"/>
  <c r="B5339" i="7"/>
  <c r="B5340" i="7"/>
  <c r="B5341" i="7"/>
  <c r="B5342" i="7"/>
  <c r="B5343" i="7"/>
  <c r="B5344" i="7"/>
  <c r="B5345" i="7"/>
  <c r="B5346" i="7"/>
  <c r="B5347" i="7"/>
  <c r="B5348" i="7"/>
  <c r="B5349" i="7"/>
  <c r="B5350" i="7"/>
  <c r="B5351" i="7"/>
  <c r="B5352" i="7"/>
  <c r="B5353" i="7"/>
  <c r="B5354" i="7"/>
  <c r="B5355" i="7"/>
  <c r="B5356" i="7"/>
  <c r="B5357" i="7"/>
  <c r="B5358" i="7"/>
  <c r="B5359" i="7"/>
  <c r="B5360" i="7"/>
  <c r="B5361" i="7"/>
  <c r="B5362" i="7"/>
  <c r="B5363" i="7"/>
  <c r="B5364" i="7"/>
  <c r="B5365" i="7"/>
  <c r="B5366" i="7"/>
  <c r="B5367" i="7"/>
  <c r="B5368" i="7"/>
  <c r="B5369" i="7"/>
  <c r="B5370" i="7"/>
  <c r="B5371" i="7"/>
  <c r="B5372" i="7"/>
  <c r="B5373" i="7"/>
  <c r="B5374" i="7"/>
  <c r="B5375" i="7"/>
  <c r="B5376" i="7"/>
  <c r="B5377" i="7"/>
  <c r="B5378" i="7"/>
  <c r="B5379" i="7"/>
  <c r="B5380" i="7"/>
  <c r="B5381" i="7"/>
  <c r="B5382" i="7"/>
  <c r="B5383" i="7"/>
  <c r="B5384" i="7"/>
  <c r="B5385" i="7"/>
  <c r="B5386" i="7"/>
  <c r="B5387" i="7"/>
  <c r="B5388" i="7"/>
  <c r="B5389" i="7"/>
  <c r="B5390" i="7"/>
  <c r="B5391" i="7"/>
  <c r="B5392" i="7"/>
  <c r="B5393" i="7"/>
  <c r="B5394" i="7"/>
  <c r="B5395" i="7"/>
  <c r="B5396" i="7"/>
  <c r="B5397" i="7"/>
  <c r="B5398" i="7"/>
  <c r="B5399" i="7"/>
  <c r="B5400" i="7"/>
  <c r="B5401" i="7"/>
  <c r="B5402" i="7"/>
  <c r="B5403" i="7"/>
  <c r="B5404" i="7"/>
  <c r="B5405" i="7"/>
  <c r="B5406" i="7"/>
  <c r="B5407" i="7"/>
  <c r="B5408" i="7"/>
  <c r="B5409" i="7"/>
  <c r="B5410" i="7"/>
  <c r="B5411" i="7"/>
  <c r="B5412" i="7"/>
  <c r="B5413" i="7"/>
  <c r="B5414" i="7"/>
  <c r="B5415" i="7"/>
  <c r="B5416" i="7"/>
  <c r="B5417" i="7"/>
  <c r="B5418" i="7"/>
  <c r="B5419" i="7"/>
  <c r="B5420" i="7"/>
  <c r="B5421" i="7"/>
  <c r="B5422" i="7"/>
  <c r="B5423" i="7"/>
  <c r="B5424" i="7"/>
  <c r="B5425" i="7"/>
  <c r="B5426" i="7"/>
  <c r="B5427" i="7"/>
  <c r="B5428" i="7"/>
  <c r="B5429" i="7"/>
  <c r="B5430" i="7"/>
  <c r="B5431" i="7"/>
  <c r="B5432" i="7"/>
  <c r="B5433" i="7"/>
  <c r="B5434" i="7"/>
  <c r="B5435" i="7"/>
  <c r="B5436" i="7"/>
  <c r="B5437" i="7"/>
  <c r="B5438" i="7"/>
  <c r="B5439" i="7"/>
  <c r="B5440" i="7"/>
  <c r="B5441" i="7"/>
  <c r="B5442" i="7"/>
  <c r="B5443" i="7"/>
  <c r="B5444" i="7"/>
  <c r="B5445" i="7"/>
  <c r="B5446" i="7"/>
  <c r="B5447" i="7"/>
  <c r="B5448" i="7"/>
  <c r="B5449" i="7"/>
  <c r="B5450" i="7"/>
  <c r="B5451" i="7"/>
  <c r="B5452" i="7"/>
  <c r="B5453" i="7"/>
  <c r="B5454" i="7"/>
  <c r="B5455" i="7"/>
  <c r="B5456" i="7"/>
  <c r="B5457" i="7"/>
  <c r="B5458" i="7"/>
  <c r="B5459" i="7"/>
  <c r="B5460" i="7"/>
  <c r="B5461" i="7"/>
  <c r="B5462" i="7"/>
  <c r="B5463" i="7"/>
  <c r="B5464" i="7"/>
  <c r="B5465" i="7"/>
  <c r="B5466" i="7"/>
  <c r="B5467" i="7"/>
  <c r="B5468" i="7"/>
  <c r="B5469" i="7"/>
  <c r="B5470" i="7"/>
  <c r="B5471" i="7"/>
  <c r="B5472" i="7"/>
  <c r="B5473" i="7"/>
  <c r="B5474" i="7"/>
  <c r="B5475" i="7"/>
  <c r="B5476" i="7"/>
  <c r="B5477" i="7"/>
  <c r="B5478" i="7"/>
  <c r="B5479" i="7"/>
  <c r="B5480" i="7"/>
  <c r="B5481" i="7"/>
  <c r="B5482" i="7"/>
  <c r="B5483" i="7"/>
  <c r="B5484" i="7"/>
  <c r="B5485" i="7"/>
  <c r="B5486" i="7"/>
  <c r="B5487" i="7"/>
  <c r="B5488" i="7"/>
  <c r="B5489" i="7"/>
  <c r="B5490" i="7"/>
  <c r="B5491" i="7"/>
  <c r="B5492" i="7"/>
  <c r="B5493" i="7"/>
  <c r="B5494" i="7"/>
  <c r="B5495" i="7"/>
  <c r="B5496" i="7"/>
  <c r="B5497" i="7"/>
  <c r="B5498" i="7"/>
  <c r="B5499" i="7"/>
  <c r="B5500" i="7"/>
  <c r="B5501" i="7"/>
  <c r="B5502" i="7"/>
  <c r="B5503" i="7"/>
  <c r="B5504" i="7"/>
  <c r="B5505" i="7"/>
  <c r="B5506" i="7"/>
  <c r="B5507" i="7"/>
  <c r="B5508" i="7"/>
  <c r="B5509" i="7"/>
  <c r="B5510" i="7"/>
  <c r="B5511" i="7"/>
  <c r="B5512" i="7"/>
  <c r="B5513" i="7"/>
  <c r="B5514" i="7"/>
  <c r="B5515" i="7"/>
  <c r="B5516" i="7"/>
  <c r="B5517" i="7"/>
  <c r="B5518" i="7"/>
  <c r="B5519" i="7"/>
  <c r="B5520" i="7"/>
  <c r="B5521" i="7"/>
  <c r="B5522" i="7"/>
  <c r="B5523" i="7"/>
  <c r="B5524" i="7"/>
  <c r="B5525" i="7"/>
  <c r="B5526" i="7"/>
  <c r="B5527" i="7"/>
  <c r="B5528" i="7"/>
  <c r="B5529" i="7"/>
  <c r="B5530" i="7"/>
  <c r="B5531" i="7"/>
  <c r="B5532" i="7"/>
  <c r="B5533" i="7"/>
  <c r="B5534" i="7"/>
  <c r="B5535" i="7"/>
  <c r="B5536" i="7"/>
  <c r="B5537" i="7"/>
  <c r="B5538" i="7"/>
  <c r="B5539" i="7"/>
  <c r="B5540" i="7"/>
  <c r="B5541" i="7"/>
  <c r="B5542" i="7"/>
  <c r="B5543" i="7"/>
  <c r="B5544" i="7"/>
  <c r="B5545" i="7"/>
  <c r="B5546" i="7"/>
  <c r="B5547" i="7"/>
  <c r="B5548" i="7"/>
  <c r="B5549" i="7"/>
  <c r="B5550" i="7"/>
  <c r="B5551" i="7"/>
  <c r="B5552" i="7"/>
  <c r="B5553" i="7"/>
  <c r="B5554" i="7"/>
  <c r="B5555" i="7"/>
  <c r="B5556" i="7"/>
  <c r="B5557" i="7"/>
  <c r="B5558" i="7"/>
  <c r="B5559" i="7"/>
  <c r="B5560" i="7"/>
  <c r="B5561" i="7"/>
  <c r="B5562" i="7"/>
  <c r="B5563" i="7"/>
  <c r="B5564" i="7"/>
  <c r="B5565" i="7"/>
  <c r="B5566" i="7"/>
  <c r="B5567" i="7"/>
  <c r="B5568" i="7"/>
  <c r="B5569" i="7"/>
  <c r="B5570" i="7"/>
  <c r="B5571" i="7"/>
  <c r="B5572" i="7"/>
  <c r="B5573" i="7"/>
  <c r="B5574" i="7"/>
  <c r="B5575" i="7"/>
  <c r="B5576" i="7"/>
  <c r="B5577" i="7"/>
  <c r="B5578" i="7"/>
  <c r="B5579" i="7"/>
  <c r="B5580" i="7"/>
  <c r="B5581" i="7"/>
  <c r="B5582" i="7"/>
  <c r="B5583" i="7"/>
  <c r="B5584" i="7"/>
  <c r="B5585" i="7"/>
  <c r="B5586" i="7"/>
  <c r="B5587" i="7"/>
  <c r="B5588" i="7"/>
  <c r="B5589" i="7"/>
  <c r="B5590" i="7"/>
  <c r="B5591" i="7"/>
  <c r="B5592" i="7"/>
  <c r="B5593" i="7"/>
  <c r="B5594" i="7"/>
  <c r="B5595" i="7"/>
  <c r="B5596" i="7"/>
  <c r="B5597" i="7"/>
  <c r="B5598" i="7"/>
  <c r="B5599" i="7"/>
  <c r="B5600" i="7"/>
  <c r="B5601" i="7"/>
  <c r="B5602" i="7"/>
  <c r="B5603" i="7"/>
  <c r="B5604" i="7"/>
  <c r="B5605" i="7"/>
  <c r="B5606" i="7"/>
  <c r="B5607" i="7"/>
  <c r="B5608" i="7"/>
  <c r="B5609" i="7"/>
  <c r="B5610" i="7"/>
  <c r="B5611" i="7"/>
  <c r="B5612" i="7"/>
  <c r="B5613" i="7"/>
  <c r="B5614" i="7"/>
  <c r="B5615" i="7"/>
  <c r="B5616" i="7"/>
  <c r="B5617" i="7"/>
  <c r="B5618" i="7"/>
  <c r="B5619" i="7"/>
  <c r="B5620" i="7"/>
  <c r="B5621" i="7"/>
  <c r="B5622" i="7"/>
  <c r="B5623" i="7"/>
  <c r="B5624" i="7"/>
  <c r="B5625" i="7"/>
  <c r="B5626" i="7"/>
  <c r="B5627" i="7"/>
  <c r="B5628" i="7"/>
  <c r="B5629" i="7"/>
  <c r="B5630" i="7"/>
  <c r="B5631" i="7"/>
  <c r="B5632" i="7"/>
  <c r="B5633" i="7"/>
  <c r="B5634" i="7"/>
  <c r="B5635" i="7"/>
  <c r="B5636" i="7"/>
  <c r="B5637" i="7"/>
  <c r="B5638" i="7"/>
  <c r="B5639" i="7"/>
  <c r="B5640" i="7"/>
  <c r="B5641" i="7"/>
  <c r="B5642" i="7"/>
</calcChain>
</file>

<file path=xl/sharedStrings.xml><?xml version="1.0" encoding="utf-8"?>
<sst xmlns="http://schemas.openxmlformats.org/spreadsheetml/2006/main" count="50936" uniqueCount="13307">
  <si>
    <t>土地利用情報</t>
  </si>
  <si>
    <t>都市地域_18</t>
  </si>
  <si>
    <t>農業地域_19</t>
  </si>
  <si>
    <t>森林地域_20</t>
  </si>
  <si>
    <t>自然公園地域_21</t>
  </si>
  <si>
    <t>自然保全地域_22</t>
  </si>
  <si>
    <t>防災情報</t>
  </si>
  <si>
    <t>雨量観測所_24</t>
  </si>
  <si>
    <t>水位潮位観測所_25</t>
  </si>
  <si>
    <t>震度情報NWS_26</t>
  </si>
  <si>
    <t>防災その他情報_30</t>
  </si>
  <si>
    <t>地すべり危険地区_48</t>
  </si>
  <si>
    <t>崩壊土砂流出危険地区_49</t>
  </si>
  <si>
    <t>農業農村情報</t>
  </si>
  <si>
    <t>ため池_50</t>
  </si>
  <si>
    <t>ため池緊急点検_51</t>
  </si>
  <si>
    <t>ポンプ場_52</t>
  </si>
  <si>
    <t>受益地_53</t>
  </si>
  <si>
    <t>被害想定エリア_54</t>
  </si>
  <si>
    <t>文化財情報</t>
  </si>
  <si>
    <t>有形文化財_56</t>
  </si>
  <si>
    <t>民俗文化財_57</t>
  </si>
  <si>
    <t>記念物_58</t>
  </si>
  <si>
    <t>伝統的建造物群_59</t>
  </si>
  <si>
    <t>埋蔵文化財_60</t>
  </si>
  <si>
    <t>ヘリポート適地_122</t>
  </si>
  <si>
    <t>避難所_123</t>
  </si>
  <si>
    <t>その他</t>
  </si>
  <si>
    <t>電気自動車充電施設(点)_20130107152708(点)_10144</t>
  </si>
  <si>
    <t>震度階級_10200</t>
  </si>
  <si>
    <t>液状化危険度_10201</t>
  </si>
  <si>
    <t>浸水深データ_10202</t>
  </si>
  <si>
    <t>浸水想定区域図_11000</t>
  </si>
  <si>
    <t>土砂災害警戒区域等_30026</t>
  </si>
  <si>
    <t>倉敷市避難所_80003</t>
  </si>
  <si>
    <t>都市地域</t>
  </si>
  <si>
    <t>農業地域</t>
  </si>
  <si>
    <t>森林地域</t>
  </si>
  <si>
    <t>自然公園地域</t>
  </si>
  <si>
    <t>自然保全地域</t>
  </si>
  <si>
    <t>雨量観測所</t>
  </si>
  <si>
    <t>水位潮位観測所</t>
  </si>
  <si>
    <t>震度情報NWS</t>
  </si>
  <si>
    <t>防災その他情報</t>
  </si>
  <si>
    <t>ため池</t>
  </si>
  <si>
    <t>ポンプ場</t>
  </si>
  <si>
    <t>埋蔵文化財</t>
  </si>
  <si>
    <t>液状化危険度</t>
  </si>
  <si>
    <t>県自治体共有</t>
  </si>
  <si>
    <t>SourceID</t>
  </si>
  <si>
    <t>背景図</t>
  </si>
  <si>
    <t>LayerID</t>
  </si>
  <si>
    <t>LayerName</t>
  </si>
  <si>
    <t>TableName</t>
  </si>
  <si>
    <t>案内地図</t>
  </si>
  <si>
    <t>temp</t>
  </si>
  <si>
    <t>NULL</t>
  </si>
  <si>
    <t>数値地図</t>
  </si>
  <si>
    <t>航空写真</t>
  </si>
  <si>
    <t>T_GCH_GOCHIIKI_18</t>
  </si>
  <si>
    <t>T_GCH_GOCHIIKI_19</t>
  </si>
  <si>
    <t>T_GCH_GOCHIIKI_20</t>
  </si>
  <si>
    <t>T_GCH_GOCHIIKI_21</t>
  </si>
  <si>
    <t>T_GCH_GOCHIIKI_22</t>
  </si>
  <si>
    <t>T_TMI_TAMEIKE_OKAYAMA_50</t>
  </si>
  <si>
    <t>T_TMI_TAMEIKE_SHINSUI_11000</t>
  </si>
  <si>
    <t>T_BKZ_BUNKAZAI_POINT_56</t>
  </si>
  <si>
    <t>T_BKZ_BUNKAZAI_POINT_57</t>
  </si>
  <si>
    <t>T_BKZ_BUNKAZAI_POINT_58</t>
  </si>
  <si>
    <t>T_BKZ_BUNKAZAI_POINT_59</t>
  </si>
  <si>
    <t>T_BKZ_BUNKAZAI_POLY_60</t>
  </si>
  <si>
    <t>T_BSI_BOSAI_24</t>
  </si>
  <si>
    <t>T_BSI_BOSAI_25</t>
  </si>
  <si>
    <t>T_BSI_BOSAI_26</t>
  </si>
  <si>
    <t>山腹崩壊危険地区_47</t>
  </si>
  <si>
    <t>T_SSK_SANCHI_SAIGAI_47</t>
  </si>
  <si>
    <t>T_SSK_SANCHI_SAIGAI_48</t>
  </si>
  <si>
    <t>T_SSK_SANCHI_SAIGAI_49</t>
  </si>
  <si>
    <t>T_BSI_BOSAI_122</t>
  </si>
  <si>
    <t>T_BSI_HINAN1712_123</t>
  </si>
  <si>
    <t>T_EQK_SHINDO_10200</t>
  </si>
  <si>
    <t>T_EQK_EKIJYOUKA_10201</t>
  </si>
  <si>
    <t>T_DSS_DOSYA_KEIKAI_30026</t>
  </si>
  <si>
    <t>view_330001_1000018_T_GCH_GOCHIIKI_18</t>
  </si>
  <si>
    <t>view_330001_1000019_T_GCH_GOCHIIKI_19</t>
  </si>
  <si>
    <t>view_330001_1000020_T_GCH_GOCHIIKI_20</t>
  </si>
  <si>
    <t>view_330001_1000021_T_GCH_GOCHIIKI_21</t>
  </si>
  <si>
    <t>view_330001_1000022_T_GCH_GOCHIIKI_22</t>
  </si>
  <si>
    <t>view_330001_1000050_T_TMI_TAMEIKE_OKAYAMA_50</t>
  </si>
  <si>
    <t>view_330001_1011000_T_TMI_TAMEIKE_SHINSUI_11000</t>
  </si>
  <si>
    <t>view_330001_1000056_T_BKZ_BUNKAZAI_POINT_56</t>
  </si>
  <si>
    <t>view_330001_1000057_T_BKZ_BUNKAZAI_POINT_57</t>
  </si>
  <si>
    <t>view_330001_1000058_T_BKZ_BUNKAZAI_POINT_58</t>
  </si>
  <si>
    <t>view_330001_1000059_T_BKZ_BUNKAZAI_POINT_59</t>
  </si>
  <si>
    <t>view_330001_1000024_T_BSI_BOSAI_24</t>
  </si>
  <si>
    <t>view_330001_1000025_T_BSI_BOSAI_25</t>
  </si>
  <si>
    <t>view_330001_1000026_T_BSI_BOSAI_26</t>
  </si>
  <si>
    <t>view_330001_1000047_T_SSK_SANCHI_SAIGAI_47</t>
  </si>
  <si>
    <t>view_330001_1000048_T_SSK_SANCHI_SAIGAI_48</t>
  </si>
  <si>
    <t>view_330001_1000049_T_SSK_SANCHI_SAIGAI_49</t>
  </si>
  <si>
    <t>view_330001_1000122_T_BSI_BOSAI_122</t>
  </si>
  <si>
    <t>view_330001_1000123_T_BSI_HINAN1712_123</t>
  </si>
  <si>
    <t>view_330001_1010200_T_EQK_SHINDO_10200</t>
  </si>
  <si>
    <t>view_330001_1010201_T_EQK_EKIJYOUKA_10201</t>
  </si>
  <si>
    <t>view_330001_1030026_T_DSS_DOSYA_KEIKAI_30026</t>
  </si>
  <si>
    <t>view_330001_1000060_T_BKZ_BUNKAZAI_POLY_60</t>
  </si>
  <si>
    <t>view_330001_10_temp</t>
  </si>
  <si>
    <t>view_330001_50_temp</t>
  </si>
  <si>
    <t>EntityType</t>
  </si>
  <si>
    <t>案内地図_印刷用</t>
  </si>
  <si>
    <t>数値地図_印刷用</t>
  </si>
  <si>
    <t>全県航空写真</t>
  </si>
  <si>
    <t>全県航空写真_印刷用</t>
  </si>
  <si>
    <t>住宅地図</t>
  </si>
  <si>
    <t>住宅地図_印刷用</t>
  </si>
  <si>
    <t>T_BSI_BOSAI_30</t>
  </si>
  <si>
    <t>土石流危険渓流_34</t>
  </si>
  <si>
    <t>T_DSS_DOSYASAIGAI_POINT_34</t>
  </si>
  <si>
    <t>土石流危険渓流_35</t>
  </si>
  <si>
    <t>T_DSS_DOSYASAIGAI_LINE_35</t>
  </si>
  <si>
    <t>土石流危険渓流_36</t>
  </si>
  <si>
    <t>T_DSS_DOSYASAIGAI_POLY_36</t>
  </si>
  <si>
    <t>土石流文字_注記_37</t>
  </si>
  <si>
    <t>T_DSS_DOSYASAIGAI_POINT_37</t>
  </si>
  <si>
    <t>土石流文字_引出線_38</t>
  </si>
  <si>
    <t>T_DSS_DOSYASAIGAI_LINE_38</t>
  </si>
  <si>
    <t>地すべり危険箇所_39</t>
  </si>
  <si>
    <t>T_DSS_DOSYASAIGAI_POLY_39</t>
  </si>
  <si>
    <t>地すべり危険区域_40</t>
  </si>
  <si>
    <t>T_DSS_DOSYASAIGAI_POLY_40</t>
  </si>
  <si>
    <t>地すべり文字_注記_41</t>
  </si>
  <si>
    <t>T_DSS_DOSYASAIGAI_POINT_41</t>
  </si>
  <si>
    <t>地すべり文字_引出線_42</t>
  </si>
  <si>
    <t>T_DSS_DOSYASAIGAI_LINE_42</t>
  </si>
  <si>
    <t>急傾斜地崩壊危険箇所_43</t>
  </si>
  <si>
    <t>T_DSS_DOSYASAIGAI_POLY_43</t>
  </si>
  <si>
    <t>急傾斜地文字_注記_44</t>
  </si>
  <si>
    <t>T_DSS_DOSYASAIGAI_POINT_44</t>
  </si>
  <si>
    <t>急傾斜地文字_引出線_45</t>
  </si>
  <si>
    <t>T_DSS_DOSYASAIGAI_LINE_45</t>
  </si>
  <si>
    <t>参考図（法指定及び関連支川：41河川）_10000</t>
  </si>
  <si>
    <t>T_KOUZUI_L2_10000</t>
  </si>
  <si>
    <t>区域図（法指定：21河川）_10001</t>
  </si>
  <si>
    <t>T_KOUZUI_KUIKIZU_L2_10001</t>
  </si>
  <si>
    <t>参考図（法指定及び関連支川：41河川）_10002</t>
  </si>
  <si>
    <t>T_KOUZUI_L1_10002</t>
  </si>
  <si>
    <t>区域図（法指定：21河川）_10003</t>
  </si>
  <si>
    <t>T_KOUZUI_KUIKIZU_L1_10003</t>
  </si>
  <si>
    <t>T_SSD_SHINSUIDATA_10202</t>
  </si>
  <si>
    <t>孤立集落情報_30050</t>
  </si>
  <si>
    <t>T_KIKI_ALONE2_30050</t>
  </si>
  <si>
    <t>T_USER_POINT_001_80003</t>
  </si>
  <si>
    <t>重要水防箇所_90001</t>
  </si>
  <si>
    <t>T_SUIBOU_KASHO_90001</t>
  </si>
  <si>
    <t>河川陸閘_90002</t>
  </si>
  <si>
    <t>T_SUIBOU_KASEN_90002</t>
  </si>
  <si>
    <t>海岸_90003</t>
  </si>
  <si>
    <t>T_SUIBOU_KAIGAN_90003</t>
  </si>
  <si>
    <t>okayama</t>
  </si>
  <si>
    <t>zzz</t>
  </si>
  <si>
    <t>崩壊土砂流出危険地区R5_49</t>
  </si>
  <si>
    <t>崩壊土砂流出危険地区_POLYGON</t>
  </si>
  <si>
    <t>L2_46河川</t>
  </si>
  <si>
    <t>浸水想定区域_46河川_L2想定最大規模</t>
  </si>
  <si>
    <t>L2_26河川</t>
  </si>
  <si>
    <t>浸水想定区域_26河川_L2想定最大規模</t>
  </si>
  <si>
    <t>L1_46河川</t>
  </si>
  <si>
    <t>浸水想定区域_46河川_L1計画規模</t>
  </si>
  <si>
    <t>L1_26河川</t>
  </si>
  <si>
    <t>浸水想定区域_26河川_L1計画規模</t>
  </si>
  <si>
    <t>氾濫解析区間_46河川</t>
  </si>
  <si>
    <t>氾濫解析区間_46</t>
  </si>
  <si>
    <t>氾濫解析区間_26河川</t>
  </si>
  <si>
    <t>氾濫解析区間_26</t>
  </si>
  <si>
    <t>澪筋_46河川</t>
  </si>
  <si>
    <t>澪筋_46</t>
  </si>
  <si>
    <t>澪筋_26河川</t>
  </si>
  <si>
    <t>澪筋_26</t>
  </si>
  <si>
    <t>土砂災害警戒区域等_30026_bk20240202</t>
  </si>
  <si>
    <t>テスト</t>
  </si>
  <si>
    <t>都市地域_1055</t>
  </si>
  <si>
    <t>T_GCH_GOCHIIKI_1055</t>
  </si>
  <si>
    <t>農業地域_1056</t>
  </si>
  <si>
    <t>T_GCH_GOCHIIKI_1056</t>
  </si>
  <si>
    <t>森林地域_1057</t>
  </si>
  <si>
    <t>T_GCH_GOCHIIKI_1057</t>
  </si>
  <si>
    <t>自然公園地域_1058</t>
  </si>
  <si>
    <t>T_GCH_GOCHIIKI_1058</t>
  </si>
  <si>
    <t>自然保全地域_1059</t>
  </si>
  <si>
    <t>T_GCH_GOCHIIKI_1059</t>
  </si>
  <si>
    <t>地表構造_10072</t>
  </si>
  <si>
    <t>T_CBN_CHIBAN_POLY_10072</t>
  </si>
  <si>
    <t>地層の走向_傾斜注記_10073</t>
  </si>
  <si>
    <t>T_CBN_CHIBAN_POINT_10073</t>
  </si>
  <si>
    <t>地層の走向_傾斜_10074</t>
  </si>
  <si>
    <t>T_CBN_CHIBAN_LINE_10074</t>
  </si>
  <si>
    <t>褶曲軸跡_10075</t>
  </si>
  <si>
    <t>T_CBN_CHIBAN_LINE_10075</t>
  </si>
  <si>
    <t>断層_10076</t>
  </si>
  <si>
    <t>T_CBN_CHIBAN_LINE_10076</t>
  </si>
  <si>
    <t>H26地価調査(上昇地点)(点)_50014</t>
  </si>
  <si>
    <t>T_USER_POINT_001_50014</t>
  </si>
  <si>
    <t>H26地価調査(上昇地点)(点)_50015</t>
  </si>
  <si>
    <t>T_USER_POINT_001_50015</t>
  </si>
  <si>
    <t>避難所(編集用)_70195</t>
  </si>
  <si>
    <t>T_BSI_HINAN1712_70195</t>
  </si>
  <si>
    <t>工業用水_61</t>
  </si>
  <si>
    <t>T_KGY_KOGYOYOSUI_61</t>
  </si>
  <si>
    <t>地盤情報_10114</t>
  </si>
  <si>
    <t>T_ZBN_ZIBAN_10114</t>
  </si>
  <si>
    <t>橋梁位置_10157</t>
  </si>
  <si>
    <t>T_SYS_BRIDGE_10157</t>
  </si>
  <si>
    <t>小規模橋梁位置_50000</t>
  </si>
  <si>
    <t>T_SYS_BRIDGE2_50000</t>
  </si>
  <si>
    <t>道路関係事業(点)_60147</t>
  </si>
  <si>
    <t>T_OKAYAMA_DORO2_01_60147</t>
  </si>
  <si>
    <t>歩道関係事業(点)_60148</t>
  </si>
  <si>
    <t>T_OKAYAMA_DORO2_02_60148</t>
  </si>
  <si>
    <t>道路防災関係事業(点)_60149</t>
  </si>
  <si>
    <t>T_OKAYAMA_DORO2_03_60149</t>
  </si>
  <si>
    <t>河川関係事業(点)_60150</t>
  </si>
  <si>
    <t>T_OKAYAMA_DORO2_04_60150</t>
  </si>
  <si>
    <t>急傾斜関係事業(点)_60151</t>
  </si>
  <si>
    <t>T_OKAYAMA_DORO2_05_60151</t>
  </si>
  <si>
    <t>砂防関係事業(点)_60152</t>
  </si>
  <si>
    <t>T_OKAYAMA_DORO2_06_60152</t>
  </si>
  <si>
    <t>地すべり関係事業(点)_60153</t>
  </si>
  <si>
    <t>T_OKAYAMA_DORO2_07_60153</t>
  </si>
  <si>
    <t>高潮関係事業(点)_60154</t>
  </si>
  <si>
    <t>T_OKAYAMA_DORO2_08_60154</t>
  </si>
  <si>
    <t>港湾関係事業(点)_60155</t>
  </si>
  <si>
    <t>T_OKAYAMA_DORO2_09_60155</t>
  </si>
  <si>
    <t>住宅関係事業(点)_60156</t>
  </si>
  <si>
    <t>T_OKAYAMA_DORO2_10_60156</t>
  </si>
  <si>
    <t>下水道関係事業(点)_60157</t>
  </si>
  <si>
    <t>T_OKAYAMA_DORO2_11_60157</t>
  </si>
  <si>
    <t>工事区間図示(線表示)(線)_60158</t>
  </si>
  <si>
    <t>T_OKAYAMA_DORO2_12_60158</t>
  </si>
  <si>
    <t>T_KCK_KOCHIKA_POINT_51</t>
  </si>
  <si>
    <t>T_NGN_NOGYO_NOSON_POINT_52</t>
  </si>
  <si>
    <t>T_NGN_NOGYO_NOSON_POLY_53</t>
  </si>
  <si>
    <t>T_KCK_KOCHIKA_POLY_54</t>
  </si>
  <si>
    <t>流域_55</t>
  </si>
  <si>
    <t>T_NGN_NOGYO_NOSON_POLY_55</t>
  </si>
  <si>
    <t>土地改良区区域（2011）_1107</t>
  </si>
  <si>
    <t>T_TCK_TOCHIKAIRYO_POLY_1107</t>
  </si>
  <si>
    <t>農振地域_1108</t>
  </si>
  <si>
    <t>T_NSN_NOSHIN_POLY_1108</t>
  </si>
  <si>
    <t>農振農用地区域_1109</t>
  </si>
  <si>
    <t>T_NSN_NOSHIN_POLY_1109</t>
  </si>
  <si>
    <t>地すべり防止区域_1110</t>
  </si>
  <si>
    <t>T_JBK_JISUBERIBOSHI_POLY_1110</t>
  </si>
  <si>
    <t>農地団地_1111</t>
  </si>
  <si>
    <t>T_NOC_NOCHI_POLY_1111</t>
  </si>
  <si>
    <t>圃区_1112</t>
  </si>
  <si>
    <t>T_NOC_NOCHI_POLY_1112</t>
  </si>
  <si>
    <t>圃区_傾斜測線_1113</t>
  </si>
  <si>
    <t>T_NOC_NOCHI_LINE_1113</t>
  </si>
  <si>
    <t>ほ場整備事業（2009）_1114</t>
  </si>
  <si>
    <t>T_HSJ_HOJOSEIBI_POLY_1114</t>
  </si>
  <si>
    <t>農地開発事業_1115</t>
  </si>
  <si>
    <t>T_NKJ_NOCHIKAIHATSU_POLY_1115</t>
  </si>
  <si>
    <t>基幹水利_施設（水土図鑑）_1116</t>
  </si>
  <si>
    <t>T_KSS_KIKANSUIRI_POINT_1116</t>
  </si>
  <si>
    <t>基幹水利_水路（水土図鑑）_1117</t>
  </si>
  <si>
    <t>T_KSS_KIKANSUIRI_LINE_1117</t>
  </si>
  <si>
    <t>かんがい排水事業_点_1118</t>
  </si>
  <si>
    <t>T_KHJ_KANGAIHAISUI_POINT_1118</t>
  </si>
  <si>
    <t>かんがい排水事業_線_1119</t>
  </si>
  <si>
    <t>T_KHJ_KANGAIHAISUI_LINE_1119</t>
  </si>
  <si>
    <t>かんがい排水事業_文字_1120</t>
  </si>
  <si>
    <t>T_KHJ_KANGAIHAISUI_POINT_1120</t>
  </si>
  <si>
    <t>排水対策特別事業_受益_1121</t>
  </si>
  <si>
    <t>T_HTT_HAISUITAISAKU_POLY_1121</t>
  </si>
  <si>
    <t>排水対策特別事業_管路_1122</t>
  </si>
  <si>
    <t>T_HTT_HAISUITAISAKU_LINE_1122</t>
  </si>
  <si>
    <t>排水対策特別事業_施設_1123</t>
  </si>
  <si>
    <t>T_HTT_HAISUITAISAKU_POINT_1123</t>
  </si>
  <si>
    <t>営農飲雑用水_範囲_1124</t>
  </si>
  <si>
    <t>T_EZS_EINOINZATSUYOSUI_POLY_1124</t>
  </si>
  <si>
    <t>営農飲雑用水_管路_1125</t>
  </si>
  <si>
    <t>T_EZS_EINOINZATSUYOSUI_LINE_1125</t>
  </si>
  <si>
    <t>営農飲雑用水_施設_1126</t>
  </si>
  <si>
    <t>T_EZS_EINOINZATSUYOSUI_POINT_1126</t>
  </si>
  <si>
    <t>集落排水事業_受益_1127</t>
  </si>
  <si>
    <t>T_SHJ_SYURAKUHAISUI_POLY_1127</t>
  </si>
  <si>
    <t>集落排水事業_管路_1128</t>
  </si>
  <si>
    <t>T_SHJ_SYURAKUHAISUI_LINE_1128</t>
  </si>
  <si>
    <t>集落排水事業_施設_1129</t>
  </si>
  <si>
    <t>T_SHJ_SYURAKUHAISUI_POINT_1129</t>
  </si>
  <si>
    <t>農業生産基盤_水利施設_1130</t>
  </si>
  <si>
    <t>T_NSK_NOGYOSEISANKIBAN_POINT_1130</t>
  </si>
  <si>
    <t>農業生産基盤_用水路_1131</t>
  </si>
  <si>
    <t>T_NSK_NOGYOSEISANKIBAN_LINE_1131</t>
  </si>
  <si>
    <t>農業生産基盤_排水路_1132</t>
  </si>
  <si>
    <t>T_NSK_NOGYOSEISANKIBAN_LINE_1132</t>
  </si>
  <si>
    <t>農道事業_1133</t>
  </si>
  <si>
    <t>T_NDJ_NODOJIGYO_LINE_1133</t>
  </si>
  <si>
    <t>湛水防除事業_流域（2010）_1145</t>
  </si>
  <si>
    <t>T_TBJ_TANSUIBOJO_POLY_1203_1145</t>
  </si>
  <si>
    <t>湛水防除事業_受益（2010）_1146</t>
  </si>
  <si>
    <t>T_TBJ_TANSUIBOJO_POLY_1203_1146</t>
  </si>
  <si>
    <t>湛水防除事業_施設（2010）_1147</t>
  </si>
  <si>
    <t>T_TBJ_TANSUIBOJO_POINT_1203_1147</t>
  </si>
  <si>
    <t>湛水防除事業_導水路（2010）_1148</t>
  </si>
  <si>
    <t>T_TBJ_TANSUIBOJO_LINE_1203_1148</t>
  </si>
  <si>
    <t>埋蔵文化財_わが街</t>
  </si>
  <si>
    <t>T_BKZ_BUNKAZAI_POLY_60_2</t>
  </si>
  <si>
    <t>埋蔵文化財_60_変更前</t>
  </si>
  <si>
    <t>T_BKZ_BUNKAZAI_POLY_60_変更前</t>
  </si>
  <si>
    <t>路線定期運行_路線_70171</t>
  </si>
  <si>
    <t>T_CKK_TEIKI_ROSEN_70171</t>
  </si>
  <si>
    <t>路線定期運行_停留所_70172</t>
  </si>
  <si>
    <t>T_CKK_TEIKI_STOP_70172</t>
  </si>
  <si>
    <t>路線不定期運行_路線_70173</t>
  </si>
  <si>
    <t>T_CKK_FUTEIKI_ROSEN_70173</t>
  </si>
  <si>
    <t>路線不定期運行_停留所_70174</t>
  </si>
  <si>
    <t>T_CKK_FUTEIKI_STOP_70174</t>
  </si>
  <si>
    <t>区域運行_70175</t>
  </si>
  <si>
    <t>T_CKK_IPPAN_KUIKIUNKOU_70175</t>
  </si>
  <si>
    <t>区域運行_停留所_70176</t>
  </si>
  <si>
    <t>T_CKK_IPPAN_KUIKIUNKOU_STOP_70176</t>
  </si>
  <si>
    <t>市町村交通空白輸送_路線_70177</t>
  </si>
  <si>
    <t>T_CKK_KUHAKU_ROSEN_70177</t>
  </si>
  <si>
    <t>市町村交通空白輸送_停留所_70178</t>
  </si>
  <si>
    <t>T_CKK_KUHAKU_STOP_70178</t>
  </si>
  <si>
    <t>市町村交通空白輸送_区域_70179</t>
  </si>
  <si>
    <t>T_CKK_KUHAKU_KUIKI_70179</t>
  </si>
  <si>
    <t>公共交通空白地有償運送_区域_70182</t>
  </si>
  <si>
    <t>T_CKK_KUHAKUCHIYUDHOU_KUIKIUNKOU_70182</t>
  </si>
  <si>
    <t>福祉有償運送_70184</t>
  </si>
  <si>
    <t>T_CKK_FUKUSHIYUSHOU_KUIKIUNKOU_70184</t>
  </si>
  <si>
    <t>市町村福祉輸送_70185</t>
  </si>
  <si>
    <t>T_CKK_SHITYOSHONFUKUSHI_KUIKIUNKOU_70185</t>
  </si>
  <si>
    <t>無料の福祉バス等_路線_70186</t>
  </si>
  <si>
    <t>T_CKK_FUKUSHIBUS_ROSEN_70186</t>
  </si>
  <si>
    <t>無料の福祉バス等_停留所_70187</t>
  </si>
  <si>
    <t>T_CKK_FUKUSHIBUS_STOP_70187</t>
  </si>
  <si>
    <t>タクシー営業所_70188</t>
  </si>
  <si>
    <t>T_CKK_TAXI_70188</t>
  </si>
  <si>
    <t>鉄軌道_路線_70189</t>
  </si>
  <si>
    <t>T_CKK_RAILWAY_70189</t>
  </si>
  <si>
    <t>鉄軌道_駅_70190</t>
  </si>
  <si>
    <t>T_CKK_STATION_70190</t>
  </si>
  <si>
    <t>定期旅客船_航路_70191</t>
  </si>
  <si>
    <t>T_CKK_RYOKYAKUSEN_ROSEN_70191</t>
  </si>
  <si>
    <t>定期旅客船_発着地_70192</t>
  </si>
  <si>
    <t>T_CKK_RYOKYAKUSEN_PORT_70192</t>
  </si>
  <si>
    <t>「小さな拠点」関連施設_70193</t>
  </si>
  <si>
    <t>T_CKK_SHISETSU_70193</t>
  </si>
  <si>
    <t>test_inport</t>
  </si>
  <si>
    <t>既存盛土_対象地_ポリゴン_20250513_1357</t>
  </si>
  <si>
    <t>既存盛土_対象地_ポイント_20250513_1358</t>
  </si>
  <si>
    <t>既存盛土_候補地_ポイント_20250513_1403</t>
  </si>
  <si>
    <t>盛土等管理_許可</t>
  </si>
  <si>
    <t>MORIDO_L_盛土等管理_許可</t>
  </si>
  <si>
    <t>盛土等管理_届出</t>
  </si>
  <si>
    <t>MORIDO_L_盛土等管理_届出</t>
  </si>
  <si>
    <t>盛土等管理_指定</t>
  </si>
  <si>
    <t>MORIDO_L_盛土等管理_指定</t>
  </si>
  <si>
    <t>盛土等管理_擁壁</t>
  </si>
  <si>
    <t>MORIDO_L_盛土等管理_擁壁</t>
  </si>
  <si>
    <t>盛土等管理_転用</t>
  </si>
  <si>
    <t>MORIDO_L_盛土等管理_転用</t>
  </si>
  <si>
    <t>既存盛土_対象地_ポリゴン</t>
  </si>
  <si>
    <t>MORIDO_L_既存盛土_対象地_ポリゴン</t>
  </si>
  <si>
    <t>既存盛土_対象地_ポイント</t>
  </si>
  <si>
    <t>MORIDO_L_既存盛土_対象地_ポイント</t>
  </si>
  <si>
    <t>既存盛土_候補地_ポリゴン</t>
  </si>
  <si>
    <t>MORIDO_L_既存盛土_候補地_ポリゴン</t>
  </si>
  <si>
    <t>既存盛土_候補地_ポイント</t>
  </si>
  <si>
    <t>MORIDO_L_既存盛土_候補地_ポイント</t>
  </si>
  <si>
    <t>規制区域境界座標</t>
  </si>
  <si>
    <t>MORIDO_L_規制区域境界座標</t>
  </si>
  <si>
    <t>渓流中心から25ｍの範囲</t>
  </si>
  <si>
    <t>MORIDO_L_渓流中心から25ｍの範囲</t>
  </si>
  <si>
    <t>渓流等の中心</t>
  </si>
  <si>
    <t>MORIDO_L_渓流等の中心</t>
  </si>
  <si>
    <t>勾配10度との境界点最下流</t>
  </si>
  <si>
    <t>MORIDO_L_勾配10度との境界点最下流</t>
  </si>
  <si>
    <t>宅地造成等工事規制区域</t>
  </si>
  <si>
    <t>MORIDO_L_宅地造成等工事規制区域</t>
  </si>
  <si>
    <t>特定盛土等規制区域</t>
  </si>
  <si>
    <t>MORIDO_L_特定盛土等規制区域</t>
  </si>
  <si>
    <t>巡視写真</t>
  </si>
  <si>
    <t>MORIDO_L_巡視写真</t>
  </si>
  <si>
    <t>衛星画像_2024</t>
  </si>
  <si>
    <t>衛星画像_2024_印刷用</t>
  </si>
  <si>
    <t>衛星画像_2024_モバイル</t>
  </si>
  <si>
    <t>公開_盛土等管理_許可</t>
  </si>
  <si>
    <t>MORIDO_L_公開_盛土等管理_許可</t>
  </si>
  <si>
    <t>公開_盛土等管理_届出</t>
  </si>
  <si>
    <t>MORIDO_L_公開_盛土等管理_届出</t>
  </si>
  <si>
    <t>公開_盛土等管理_指定</t>
  </si>
  <si>
    <t>MORIDO_L_公開_盛土等管理_指定</t>
  </si>
  <si>
    <t>公開_既存盛土</t>
  </si>
  <si>
    <t>MORIDO_L_公開_既存盛土</t>
  </si>
  <si>
    <t>公開_規制区域</t>
  </si>
  <si>
    <t>MORIDO_L_公開_規制区域</t>
  </si>
  <si>
    <t>国調査様式集計_当年度_様式1_1</t>
  </si>
  <si>
    <t>MORIDO_L_国調査様式集計_当年度_様式1_1</t>
  </si>
  <si>
    <t>国調査様式集計_当年度_様式1_2</t>
  </si>
  <si>
    <t>MORIDO_L_国調査様式集計_当年度_様式1_2</t>
  </si>
  <si>
    <t>国調査様式集計_当年度_様式2</t>
  </si>
  <si>
    <t>MORIDO_L_国調査様式集計_当年度_様式2</t>
  </si>
  <si>
    <t>国調査様式集計_前年度_様式1_1</t>
  </si>
  <si>
    <t>MORIDO_L_国調査様式集計_前年度_様式1_1</t>
  </si>
  <si>
    <t>国調査様式集計_前年度_様式1_2</t>
  </si>
  <si>
    <t>MORIDO_L_国調査様式集計_前年度_様式1_2</t>
  </si>
  <si>
    <t>国調査様式集計_前年度_様式2</t>
  </si>
  <si>
    <t>MORIDO_L_国調査様式集計_前年度_様式2</t>
  </si>
  <si>
    <t>住宅地図_13</t>
  </si>
  <si>
    <t>T_ZMAP_POINT_13</t>
  </si>
  <si>
    <t>練習用ポイント_15</t>
  </si>
  <si>
    <t>T_WHITE_POINT_15</t>
  </si>
  <si>
    <t>練習用ライン_16</t>
  </si>
  <si>
    <t>T_WHITE_LINE_16</t>
  </si>
  <si>
    <t>練習用ポリゴン_17</t>
  </si>
  <si>
    <t>T_WHITE_POLY_17</t>
  </si>
  <si>
    <t>地価基準地宅地_62</t>
  </si>
  <si>
    <t>T_CHK_CHIKA_POINT_62</t>
  </si>
  <si>
    <t>地価基準地宅地_引出線_63</t>
  </si>
  <si>
    <t>T_CHK_CHIKA_LINE_63</t>
  </si>
  <si>
    <t>地価基準地宅地_注記_64</t>
  </si>
  <si>
    <t>T_CHK_CHIKA_POINT_64</t>
  </si>
  <si>
    <t>地価基準地林地_65</t>
  </si>
  <si>
    <t>T_CHK_CHIKA_POINT_65</t>
  </si>
  <si>
    <t>地価基準地林地_注記_66</t>
  </si>
  <si>
    <t>T_CHK_CHIKA_POINT_66</t>
  </si>
  <si>
    <t>地価公示_67</t>
  </si>
  <si>
    <t>T_CHK_CHIKA_POINT_67</t>
  </si>
  <si>
    <t>地価公示_引出線_68</t>
  </si>
  <si>
    <t>T_CHK_CHIKA_LINE_68</t>
  </si>
  <si>
    <t>地価公示_注記_69</t>
  </si>
  <si>
    <t>T_CHK_CHIKA_POINT_69</t>
  </si>
  <si>
    <t>地価共通地点_70</t>
  </si>
  <si>
    <t>T_CHK_CHIKA_POINT_70</t>
  </si>
  <si>
    <t>地価共通地点_注記_71</t>
  </si>
  <si>
    <t>T_CHK_CHIKA_POINT_71</t>
  </si>
  <si>
    <t>土壌統群名別_73</t>
  </si>
  <si>
    <t>T_DOJ_DOJO_73</t>
  </si>
  <si>
    <t>電波区分_74</t>
  </si>
  <si>
    <t>T_CDP_CHIJODIGITAL_POINT_74</t>
  </si>
  <si>
    <t>市町村界2004_75</t>
  </si>
  <si>
    <t>T_CKS_CHIKISHINKO_POLY_75</t>
  </si>
  <si>
    <t>市町村界2007_77</t>
  </si>
  <si>
    <t>T_CKS_CHIKISHINKO_POLY_77</t>
  </si>
  <si>
    <t>地域振興マップ_79</t>
  </si>
  <si>
    <t>T_CKS_CHIKISHINKO_POLY_79</t>
  </si>
  <si>
    <t>本支所_81</t>
  </si>
  <si>
    <t>T_SST_SHISETSU_81</t>
  </si>
  <si>
    <t>公民館_82</t>
  </si>
  <si>
    <t>T_SST_SHISETSU_82</t>
  </si>
  <si>
    <t>社会教育施設_83</t>
  </si>
  <si>
    <t>T_SST_SHISETSU_83</t>
  </si>
  <si>
    <t>商工会_84</t>
  </si>
  <si>
    <t>T_SST_SHISETSU_84</t>
  </si>
  <si>
    <t>図書館_85</t>
  </si>
  <si>
    <t>T_SST_SHISETSU_85</t>
  </si>
  <si>
    <t>体育施設_86</t>
  </si>
  <si>
    <t>T_SST_SHISETSU_86</t>
  </si>
  <si>
    <t>病院_87</t>
  </si>
  <si>
    <t>T_SST_SHISETSU_87</t>
  </si>
  <si>
    <t>福祉施設_88</t>
  </si>
  <si>
    <t>T_SST_SHISETSU_88</t>
  </si>
  <si>
    <t>幼稚園保育所_89</t>
  </si>
  <si>
    <t>T_SST_SHISETSU_89</t>
  </si>
  <si>
    <t>小学校_90</t>
  </si>
  <si>
    <t>T_SST_SHISETSU_90</t>
  </si>
  <si>
    <t>中学校_91</t>
  </si>
  <si>
    <t>T_SST_SHISETSU_91</t>
  </si>
  <si>
    <t>高校_92</t>
  </si>
  <si>
    <t>T_SST_SHISETSU_92</t>
  </si>
  <si>
    <t>養護学校_93</t>
  </si>
  <si>
    <t>T_SST_SHISETSU_93</t>
  </si>
  <si>
    <t>その他_94</t>
  </si>
  <si>
    <t>T_SST_SHISETSU_94</t>
  </si>
  <si>
    <t>目標物_300</t>
  </si>
  <si>
    <t>T_TARGET_300</t>
  </si>
  <si>
    <t>旅費字界_1080</t>
  </si>
  <si>
    <t>T_RAK_RYOHIAZAKAI_POLY_1080</t>
  </si>
  <si>
    <t>旅費字界注記_1081</t>
  </si>
  <si>
    <t>T_RAK_RYOHIAZAKAI_POINT_1081</t>
  </si>
  <si>
    <t>施設_1088</t>
  </si>
  <si>
    <t>T_RAK_SHISETU_POINT_1088</t>
  </si>
  <si>
    <t>MANIWA_Free_Wi_Fi_1190</t>
  </si>
  <si>
    <t>T_MSP_MOBILESPOT_1190</t>
  </si>
  <si>
    <t>岡山県収入証紙販売場所_1241</t>
  </si>
  <si>
    <t>T_SNS_SHOUSHI_POINT_H25_1241</t>
  </si>
  <si>
    <t>占有許可_1350</t>
  </si>
  <si>
    <t>T_OKAYAMA_JOHO_LINE2_1350</t>
  </si>
  <si>
    <t>公設消火栓_3001</t>
  </si>
  <si>
    <t>T_CTY_KOSETSU_SYOKA_3001</t>
  </si>
  <si>
    <t>公設防火水槽_3002</t>
  </si>
  <si>
    <t>T_CTY_KOSETSU_BOKA_3002</t>
  </si>
  <si>
    <t>共生地区_6001</t>
  </si>
  <si>
    <t>T_KYA_KANKYO_KYOUSEI_AREA_6001</t>
  </si>
  <si>
    <t>市街化区域（C地域を除く）_6002</t>
  </si>
  <si>
    <t>T_KUBUN_AAREA_6002</t>
  </si>
  <si>
    <t>市街化区域以外の区域（C地域を除く）_6003</t>
  </si>
  <si>
    <t>T_KUBUN_BAREA_6003</t>
  </si>
  <si>
    <t>国立公園特別地域_6004</t>
  </si>
  <si>
    <t>T_KUBUN_CAREA_KOKURITSUPARK_SPECIAL_6004</t>
  </si>
  <si>
    <t>県立自然公園特別地域_6005</t>
  </si>
  <si>
    <t>T_KUBUN_CAREA_SHIZENPARK_SPECIAL_6005</t>
  </si>
  <si>
    <t>県立自然公園普通地域_6006</t>
  </si>
  <si>
    <t>T_KUBUN_CAREA_SHIZENPARK_NORMAL_6006</t>
  </si>
  <si>
    <t>環境緑地保護地域_6007</t>
  </si>
  <si>
    <t>T_KUBUN_CAREA_RYOKUCHI_6007</t>
  </si>
  <si>
    <t>郷土自然保護地域_6008</t>
  </si>
  <si>
    <t>T_KUBUN_CAREA_GODOSHIZEN_6008</t>
  </si>
  <si>
    <t>郷土記念物_6009</t>
  </si>
  <si>
    <t>T_KUBUN_CAREA_GODOKINEN_6009</t>
  </si>
  <si>
    <t>鳥獣保護区_6010</t>
  </si>
  <si>
    <t>T_KUBUN_CAREA_CYOJYUHOGO_6010</t>
  </si>
  <si>
    <t>市道_8032</t>
  </si>
  <si>
    <t>T_33100_NINTEI_SHIDOU_8032</t>
  </si>
  <si>
    <t>国県道_8033</t>
  </si>
  <si>
    <t>T_33100_NINTEI_KOKUKENDOU_8033</t>
  </si>
  <si>
    <t>ももっこステーション_10086</t>
  </si>
  <si>
    <t>T_MMK_MOMOKKO_10086</t>
  </si>
  <si>
    <t>電柱情報_10127</t>
  </si>
  <si>
    <t>T_OKAYAMA_JOHO_POINT_10127</t>
  </si>
  <si>
    <t>ケーブル_10128</t>
  </si>
  <si>
    <t>T_OKAYAMA_JOHO_LINE_10128</t>
  </si>
  <si>
    <t>付属品_10129</t>
  </si>
  <si>
    <t>T_OKAYAMA_JOHO_POINT_10129</t>
  </si>
  <si>
    <t>移動図書館_10140</t>
  </si>
  <si>
    <t>T_CTY_SHISETSU_10140</t>
  </si>
  <si>
    <t>T_USER_POINT_001_10144</t>
  </si>
  <si>
    <t>宅地造成工事規制区域_20005</t>
  </si>
  <si>
    <t>T_CTY_TAKUCHI_20005</t>
  </si>
  <si>
    <t>飲酒運転根絶宣言店_30000</t>
  </si>
  <si>
    <t>T_SKE_DRIVE_POINT_30000</t>
  </si>
  <si>
    <t>【2005_2013不動産取得データ座標(点)】_50016</t>
  </si>
  <si>
    <t>T_USER_POINT_001_50016</t>
  </si>
  <si>
    <t>運動_50530</t>
  </si>
  <si>
    <t>T_KAYOI_MOTION_50530</t>
  </si>
  <si>
    <t>栄養（食_口腔）_50531</t>
  </si>
  <si>
    <t>T_KAYOI_NUTRITION_50531</t>
  </si>
  <si>
    <t>社会参加_50532</t>
  </si>
  <si>
    <t>T_KAYOI_SOCIETY_50532</t>
  </si>
  <si>
    <t>フレイル健康チェック実施機関_50533</t>
  </si>
  <si>
    <t>T_KAYOI_FRAIL_50533</t>
  </si>
  <si>
    <t>字界_60159</t>
  </si>
  <si>
    <t>T_OAZ_AZAKAI_60159</t>
  </si>
  <si>
    <t>字ラベル_60161</t>
  </si>
  <si>
    <t>T_OAZ_AZAKAI_TEXT_60161</t>
  </si>
  <si>
    <t>浸水した場合に想定される水深（旭川水系旭川）_60211</t>
  </si>
  <si>
    <t>T_SSS_SINSUISIN_RENEWAL_60211</t>
  </si>
  <si>
    <t>河川等範囲（旭川水系旭川）_60212</t>
  </si>
  <si>
    <t>T_KTH_KASENTOUHANI_60212</t>
  </si>
  <si>
    <t>浸水予想区域の対象となる河川（旭川水系旭川）_60213</t>
  </si>
  <si>
    <t>T_SKK_SYUUCHIKASENKUIKI_60213</t>
  </si>
  <si>
    <t>浸水した場合に想定される水深（旭川水系百間川）_60214</t>
  </si>
  <si>
    <t>T_SSS_SINSUISIN_RENEWAL_60214</t>
  </si>
  <si>
    <t>河川等範囲（旭川水系百間川）_60215</t>
  </si>
  <si>
    <t>T_KTH_KASENTOUHANI_60215</t>
  </si>
  <si>
    <t>浸水予想区域の対象となる河川（旭川水系百間川）_60216</t>
  </si>
  <si>
    <t>T_SKK_SYUUCHIKASENKUIKI_60216</t>
  </si>
  <si>
    <t>浸水した場合に想定される水深（吉井川水系吉井川）_60217</t>
  </si>
  <si>
    <t>T_SSS_SINSUISIN_RENEWAL_60217</t>
  </si>
  <si>
    <t>河川等範囲（吉井川水系吉井川）_60218</t>
  </si>
  <si>
    <t>T_KTH_KASENTOUHANI_60218</t>
  </si>
  <si>
    <t>浸水予想区域の対象となる河川（吉井川水系吉井川）_60219</t>
  </si>
  <si>
    <t>T_SKK_SYUUCHIKASENKUIKI_60219</t>
  </si>
  <si>
    <t>浸水した場合に想定される水深（吉井川水系金剛川）_60220</t>
  </si>
  <si>
    <t>T_SSS_SINSUISIN_RENEWAL_60220</t>
  </si>
  <si>
    <t>河川等範囲（吉井川水系金剛川）_60221</t>
  </si>
  <si>
    <t>T_KTH_KASENTOUHANI_60221</t>
  </si>
  <si>
    <t>浸水予想区域の対象となる河川（吉井川水系金剛川）_60222</t>
  </si>
  <si>
    <t>T_SKK_SYUUCHIKASENKUIKI_60222</t>
  </si>
  <si>
    <t>浸水した場合に想定される水深（高梁川水系高梁川）_60223</t>
  </si>
  <si>
    <t>T_SSS_SINSUISIN_RENEWAL_60223</t>
  </si>
  <si>
    <t>河川等範囲（高梁川水系高梁川）_60224</t>
  </si>
  <si>
    <t>T_KTH_KASENTOUHANI_60224</t>
  </si>
  <si>
    <t>浸水予想区域の対象となる河川（高梁川水系高梁川）_60225</t>
  </si>
  <si>
    <t>T_SKK_SYUUCHIKASENKUIKI_60225</t>
  </si>
  <si>
    <t>浸水した場合に想定される水深（高梁川水系小田川）_60226</t>
  </si>
  <si>
    <t>T_SSS_SINSUISIN_RENEWAL_60226</t>
  </si>
  <si>
    <t>河川等範囲（高梁川水系小田川）_60227</t>
  </si>
  <si>
    <t>T_KTH_KASENTOUHANI_60227</t>
  </si>
  <si>
    <t>浸水予想区域の対象となる河川（高梁川水系小田川）_60228</t>
  </si>
  <si>
    <t>T_SKK_SYUUCHIKASENKUIKI_60228</t>
  </si>
  <si>
    <t>浸水した場合に想定される水深（旭川水系）_60229</t>
  </si>
  <si>
    <t>T_SNS_SHINSUISOTEI_POLY_1511_60229</t>
  </si>
  <si>
    <t>浸水した場合に想定される水深（吉井川水系）_60230</t>
  </si>
  <si>
    <t>T_SNS_SHINSUISOTEI_POLY_1511_60230</t>
  </si>
  <si>
    <t>浸水した場合に想定される水深（高梁川水系）_60231</t>
  </si>
  <si>
    <t>T_SNS_SHINSUISOTEI_POLY_1511_60231</t>
  </si>
  <si>
    <t>浸水した場合に想定される水深（笹ヶ瀬川水系）_60232</t>
  </si>
  <si>
    <t>T_SNS_SHINSUISOTEI_POLY_1511_60232</t>
  </si>
  <si>
    <t>浸水した場合に想定される水深（倉敷川水系）_60233</t>
  </si>
  <si>
    <t>T_SNS_SHINSUISOTEI_POLY_1511_60233</t>
  </si>
  <si>
    <t>浸水した場合に想定される水深（里見川水系）_60234</t>
  </si>
  <si>
    <t>T_SNS_SHINSUISOTEI_POLY_1511_60234</t>
  </si>
  <si>
    <t>水位情報（県）_60235</t>
  </si>
  <si>
    <t>T_SNS_SHINSUISOTEI_LINE_60235</t>
  </si>
  <si>
    <t>氾濫計算（県）_60236</t>
  </si>
  <si>
    <t>T_SNS_SHINSUISOTEI_LINE_60236</t>
  </si>
  <si>
    <t>介護_60240</t>
  </si>
  <si>
    <t>T_IKS_IRYO_KAIGO_33100_60240</t>
  </si>
  <si>
    <t>おかやまWi_Fi_70100</t>
  </si>
  <si>
    <t>T_MSP_WIFI_70100</t>
  </si>
  <si>
    <t>フリーWi_Fiアクセスポイント_80010</t>
  </si>
  <si>
    <t>T_WIFI_FREEWIFI_80010</t>
  </si>
  <si>
    <t>電気自動車充電設備_116</t>
  </si>
  <si>
    <t>検索用大字界</t>
  </si>
  <si>
    <t>New_Shapefile</t>
  </si>
  <si>
    <t>新幹線鉄道騒音に係る環境基準の類型指定図</t>
  </si>
  <si>
    <t>孤立集落情報(点)_4186</t>
  </si>
  <si>
    <t>U_T_USER_POINT_001_4186</t>
  </si>
  <si>
    <t>孤立集落データ（漁業）(練習)_4187</t>
  </si>
  <si>
    <t>U_T_USER_POINT_001_4187</t>
  </si>
  <si>
    <t>【GIS_CSV_35箇所】33岡山県_漁業H25【回答】(点)_4195</t>
  </si>
  <si>
    <t>U_T_USER_POINT_001_4195</t>
  </si>
  <si>
    <t>【GIS_CSV_425箇所】33岡山県_農業H25【回答】(点)_4196</t>
  </si>
  <si>
    <t>U_T_USER_POINT_001_4196</t>
  </si>
  <si>
    <t>aaaaaaa</t>
  </si>
  <si>
    <t>私立高校_2418</t>
  </si>
  <si>
    <t>U_T_USER_POINT_001_2418</t>
  </si>
  <si>
    <t>私立高校(点)_2419</t>
  </si>
  <si>
    <t>U_T_USER_POINT_001_2419</t>
  </si>
  <si>
    <t>私立小学校(点)_2420</t>
  </si>
  <si>
    <t>U_T_USER_POINT_001_2420</t>
  </si>
  <si>
    <t>私立中学校(点)_2421</t>
  </si>
  <si>
    <t>U_T_USER_POINT_001_2421</t>
  </si>
  <si>
    <t>私立中等教育学校(点)_2422</t>
  </si>
  <si>
    <t>U_T_USER_POINT_001_2422</t>
  </si>
  <si>
    <t>私立幼稚園(点)_2423</t>
  </si>
  <si>
    <t>U_T_USER_POINT_001_2423</t>
  </si>
  <si>
    <t>各種学校(点)_2424</t>
  </si>
  <si>
    <t>U_T_USER_POINT_001_2424</t>
  </si>
  <si>
    <t>専修学校(点)_2425</t>
  </si>
  <si>
    <t>U_T_USER_POINT_001_2425</t>
  </si>
  <si>
    <t>電柱サンプル_2929</t>
  </si>
  <si>
    <t>U_T_USER_POINT_001_2929</t>
  </si>
  <si>
    <t>ケーブルサンプル_2930</t>
  </si>
  <si>
    <t>U_T_USER_LINE_001_2930</t>
  </si>
  <si>
    <t>水平支線_2931</t>
  </si>
  <si>
    <t>U_T_USER_LINE_001_2931</t>
  </si>
  <si>
    <t>付属品_2932</t>
  </si>
  <si>
    <t>U_T_USER_POINT_001_2932</t>
  </si>
  <si>
    <t>新規_2936</t>
  </si>
  <si>
    <t>U_T_USER_POINT_001_2936</t>
  </si>
  <si>
    <t>練習１_2950</t>
  </si>
  <si>
    <t>U_T_USER_POINT_001_2950</t>
  </si>
  <si>
    <t>_3876</t>
  </si>
  <si>
    <t>U_T_USER_LINE_001_3876</t>
  </si>
  <si>
    <t>お好み焼き屋_4541</t>
  </si>
  <si>
    <t>U_T_USER_POINT_001_4541</t>
  </si>
  <si>
    <t>コピー：専修学校(点)_5452</t>
  </si>
  <si>
    <t>U_T_USER_POINT_001_5452</t>
  </si>
  <si>
    <t>火報(点)_5748</t>
  </si>
  <si>
    <t>U_T_USER_POINT_001_5748</t>
  </si>
  <si>
    <t>記念会館業者名簿(点)_6319</t>
  </si>
  <si>
    <t>U_T_USER_POINT_001_6319</t>
  </si>
  <si>
    <t>建築D(点)_7569</t>
  </si>
  <si>
    <t>U_T_USER_POINT_001_7569</t>
  </si>
  <si>
    <t>自動車運転代行業_7974</t>
  </si>
  <si>
    <t>U_T_USER_POINT_001_7974</t>
  </si>
  <si>
    <t>県境_7975</t>
  </si>
  <si>
    <t>U_T_USER_LINE_001_7975</t>
  </si>
  <si>
    <t>警察管轄区域(面)_8297</t>
  </si>
  <si>
    <t>U_T_USER_POLY_001_8297</t>
  </si>
  <si>
    <t>H29塗装_8328</t>
  </si>
  <si>
    <t>U_T_USER_POINT_001_8328</t>
  </si>
  <si>
    <t>H29塗装(点)_8329</t>
  </si>
  <si>
    <t>U_T_USER_POINT_001_8329</t>
  </si>
  <si>
    <t>警察署_8643</t>
  </si>
  <si>
    <t>U_T_USER_POINT_001_8643</t>
  </si>
  <si>
    <t>コピー：電柱情報_8750</t>
  </si>
  <si>
    <t>U_T_USER_POINT_001_8750</t>
  </si>
  <si>
    <t>配線改修(点)_8763</t>
  </si>
  <si>
    <t>U_T_USER_POINT_001_8763</t>
  </si>
  <si>
    <t>運行中_9088</t>
  </si>
  <si>
    <t>U_T_USER_LINE_001_9088</t>
  </si>
  <si>
    <t>運行中_9089</t>
  </si>
  <si>
    <t>U_T_USER_POINT_001_9089</t>
  </si>
  <si>
    <t>運行中_9090</t>
  </si>
  <si>
    <t>U_T_USER_LINE_001_9090</t>
  </si>
  <si>
    <t>Ｒ１菅工事(点)_36655</t>
  </si>
  <si>
    <t>U_T_USER_POINT_001_36655</t>
  </si>
  <si>
    <t>線_36705</t>
  </si>
  <si>
    <t>U_T_USER_LINE_001_36705</t>
  </si>
  <si>
    <t>線_36706</t>
  </si>
  <si>
    <t>U_T_USER_POINT_001_36706</t>
  </si>
  <si>
    <t>占用許可道路_36708</t>
  </si>
  <si>
    <t>U_T_USER_LINE_001_36708</t>
  </si>
  <si>
    <t>体育館照明(点)_37709</t>
  </si>
  <si>
    <t>U_T_USER_POINT_001_37709</t>
  </si>
  <si>
    <t>test66572</t>
  </si>
  <si>
    <t>盛土可能性箇所_100000</t>
  </si>
  <si>
    <t>岡山県_流域界生成不能渓流_面_100009</t>
  </si>
  <si>
    <t>飲酒運転根絶宣言店_3953</t>
  </si>
  <si>
    <t>U_T_USER_POINT_001_3953</t>
  </si>
  <si>
    <t>H27地価調査変動率上昇地点(点)_5692</t>
  </si>
  <si>
    <t>U_T_USER_POINT_001_5692</t>
  </si>
  <si>
    <t>H27地価調査変動率横ばい地点(点)_5693</t>
  </si>
  <si>
    <t>U_T_USER_POINT_001_5693</t>
  </si>
  <si>
    <t>H27地価調査変動率下落地点(点)_5694</t>
  </si>
  <si>
    <t>U_T_USER_POINT_001_5694</t>
  </si>
  <si>
    <t>土砂災害地点リスト【地価調査】(点)_5700</t>
  </si>
  <si>
    <t>U_T_USER_POINT_001_5700</t>
  </si>
  <si>
    <t>H27地価調査地点一覧(点)_5713</t>
  </si>
  <si>
    <t>U_T_USER_POINT_001_5713</t>
  </si>
  <si>
    <t>土地利用基本図修正用_5750</t>
  </si>
  <si>
    <t>U_T_USER_POLY_001_5750</t>
  </si>
  <si>
    <t>H27縮小_拡大(丸)_5751</t>
  </si>
  <si>
    <t>U_T_USER_POINT_001_5751</t>
  </si>
  <si>
    <t>H28土地利用基本計画図縮小_7496</t>
  </si>
  <si>
    <t>U_T_USER_POLY_001_7496</t>
  </si>
  <si>
    <t>H28土地利用基本計画図拡大_7497</t>
  </si>
  <si>
    <t>U_T_USER_POLY_001_7497</t>
  </si>
  <si>
    <t>飲酒運転根絶宣言店登録一覧(点)_7540</t>
  </si>
  <si>
    <t>U_T_USER_POINT_001_7540</t>
  </si>
  <si>
    <t>【29早島町農業地域】_7918</t>
  </si>
  <si>
    <t>U_T_USER_POLY_001_7918</t>
  </si>
  <si>
    <t>H30森林地域縮小_9058</t>
  </si>
  <si>
    <t>U_T_USER_POLY_001_9058</t>
  </si>
  <si>
    <t>H30保安林削除_9272</t>
  </si>
  <si>
    <t>U_T_USER_POLY_001_9272</t>
  </si>
  <si>
    <t>R元森林地域縮小_36656</t>
  </si>
  <si>
    <t>U_T_USER_POLY_001_36656</t>
  </si>
  <si>
    <t>防犯カメラ設置場所(点)_36743</t>
  </si>
  <si>
    <t>U_T_USER_POINT_001_36743</t>
  </si>
  <si>
    <t>防犯カメラ設置場所(点)_36744</t>
  </si>
  <si>
    <t>U_T_USER_POINT_001_36744</t>
  </si>
  <si>
    <t>防犯カメラ設置場所(点)_36745</t>
  </si>
  <si>
    <t>U_T_USER_POINT_001_36745</t>
  </si>
  <si>
    <t>R2市街化調整区域縮小_37444</t>
  </si>
  <si>
    <t>U_T_USER_POLY_001_37444</t>
  </si>
  <si>
    <t>R2森林地域縮小_37691</t>
  </si>
  <si>
    <t>U_T_USER_POLY_001_37691</t>
  </si>
  <si>
    <t>R2森林区域修正_37721</t>
  </si>
  <si>
    <t>U_T_USER_POLY_001_37721</t>
  </si>
  <si>
    <t>支障物件</t>
  </si>
  <si>
    <t>_支障物件</t>
  </si>
  <si>
    <t>近接物件</t>
  </si>
  <si>
    <t>_近接物件</t>
  </si>
  <si>
    <t>抵触範囲</t>
  </si>
  <si>
    <t>_抵触範囲</t>
  </si>
  <si>
    <t>地番図</t>
  </si>
  <si>
    <t>_地番図</t>
  </si>
  <si>
    <t>制限表面</t>
  </si>
  <si>
    <t>_制限表面</t>
  </si>
  <si>
    <t>制限表面_標高</t>
  </si>
  <si>
    <t>__制限表面_標高</t>
  </si>
  <si>
    <t>県スポーツ施設_1361</t>
  </si>
  <si>
    <t>U_T_USER_POINT_001_1361</t>
  </si>
  <si>
    <t>【アットマーク】H23DXN大気データ(点)_2142</t>
  </si>
  <si>
    <t>U_T_USER_POINT_001_2142</t>
  </si>
  <si>
    <t>H23年度ダイオキシン類大気_2143</t>
  </si>
  <si>
    <t>U_T_USER_POINT_001_2143</t>
  </si>
  <si>
    <t>その２_平成23年度ダイオキシン類環境調査_公共用水域(点)_2144</t>
  </si>
  <si>
    <t>U_T_USER_POINT_001_2144</t>
  </si>
  <si>
    <t>その２_平成23年度ダイオキシン類環境調査_公共用水域(点)_2145</t>
  </si>
  <si>
    <t>U_T_USER_POINT_001_2145</t>
  </si>
  <si>
    <t>その２_平成23年度ダイオキシン類環境調査_公共用水域(点)_2146</t>
  </si>
  <si>
    <t>U_T_USER_POINT_001_2146</t>
  </si>
  <si>
    <t>その３_平成23年度ダイオキシン類環境調査_公共用水域(点)_2147</t>
  </si>
  <si>
    <t>U_T_USER_POINT_001_2147</t>
  </si>
  <si>
    <t>その２_平成23年度ダイオキシン類環境調査_公共用水域(点)_2148</t>
  </si>
  <si>
    <t>U_T_USER_POINT_001_2148</t>
  </si>
  <si>
    <t>その３_平成23年度ダイオキシン類環境調査_公共用水域(点)_2149</t>
  </si>
  <si>
    <t>U_T_USER_POINT_001_2149</t>
  </si>
  <si>
    <t>その３_平成23年度ダイオキシン類環境調査_公共用水域(点)_2150</t>
  </si>
  <si>
    <t>U_T_USER_POINT_001_2150</t>
  </si>
  <si>
    <t>温泉位置図_6385</t>
  </si>
  <si>
    <t>U_T_USER_POINT_001_6385</t>
  </si>
  <si>
    <t>被災一覧_36324</t>
  </si>
  <si>
    <t>U_T_USER_POINT_001_36324</t>
  </si>
  <si>
    <t>要監視箇所_36925</t>
  </si>
  <si>
    <t>U_T_USER_POINT_001_36925</t>
  </si>
  <si>
    <t>河川堤防点検_37300</t>
  </si>
  <si>
    <t>U_T_USER_POINT_001_37300</t>
  </si>
  <si>
    <t>コピー：橋梁位置_37637</t>
  </si>
  <si>
    <t>U_T_USER_POINT_001_37637</t>
  </si>
  <si>
    <t>ももっこステーション_地域子育て支援拠点_2505</t>
  </si>
  <si>
    <t>U_T_USER_POINT_001_2505</t>
  </si>
  <si>
    <t>ももっこステーション_地域子育て支援拠点(点)_2671</t>
  </si>
  <si>
    <t>U_T_USER_POINT_001_2671</t>
  </si>
  <si>
    <t>ももっこステーション_地域子育て支援拠点(点)_2682</t>
  </si>
  <si>
    <t>U_T_USER_POINT_001_2682</t>
  </si>
  <si>
    <t>ももっこステーション_地域子育て支援拠点(点)_2683</t>
  </si>
  <si>
    <t>U_T_USER_POINT_001_2683</t>
  </si>
  <si>
    <t>ももっこステーション_地域子育て支援拠点(点)_2684</t>
  </si>
  <si>
    <t>U_T_USER_POINT_001_2684</t>
  </si>
  <si>
    <t>内科系_36720</t>
  </si>
  <si>
    <t>U_T_USER_POINT_001_36720</t>
  </si>
  <si>
    <t>外科系_36721</t>
  </si>
  <si>
    <t>U_T_USER_POINT_001_36721</t>
  </si>
  <si>
    <t>小児科系_36722</t>
  </si>
  <si>
    <t>U_T_USER_POINT_001_36722</t>
  </si>
  <si>
    <t>産婦人科系_36723</t>
  </si>
  <si>
    <t>U_T_USER_POINT_001_36723</t>
  </si>
  <si>
    <t>【01_マルチスライスＣＴ_64列以上】_36724</t>
  </si>
  <si>
    <t>U_T_USER_POINT_001_36724</t>
  </si>
  <si>
    <t>【02_マルチスライスＣＴ_16列以上64列未満】_36725</t>
  </si>
  <si>
    <t>U_T_USER_POINT_001_36725</t>
  </si>
  <si>
    <t>【03_マルチスライスＣＴ_16列未満】_36727</t>
  </si>
  <si>
    <t>U_T_USER_POINT_001_36727</t>
  </si>
  <si>
    <t>【04_その他のＣＴ】_36728</t>
  </si>
  <si>
    <t>U_T_USER_POINT_001_36728</t>
  </si>
  <si>
    <t>【05_ＭＲＩ_3テスラ以上】_36729</t>
  </si>
  <si>
    <t>U_T_USER_POINT_001_36729</t>
  </si>
  <si>
    <t>【06_ＭＲＩ_1_5テスラ以上3テスラ未満】_36730</t>
  </si>
  <si>
    <t>U_T_USER_POINT_001_36730</t>
  </si>
  <si>
    <t>【07_ＭＲＩ_1_5テスラ未満】_36731</t>
  </si>
  <si>
    <t>U_T_USER_POINT_001_36731</t>
  </si>
  <si>
    <t>【08_血管連続撮影装置(点)】_36732</t>
  </si>
  <si>
    <t>U_T_USER_POINT_001_36732</t>
  </si>
  <si>
    <t>【09_ＳＰＥＣＴ】_36734</t>
  </si>
  <si>
    <t>U_T_USER_POINT_001_36734</t>
  </si>
  <si>
    <t>【11_ＰＥＴＣＴ】_36735</t>
  </si>
  <si>
    <t>U_T_USER_POINT_001_36735</t>
  </si>
  <si>
    <t>【13_ガンマナイフ】_36736</t>
  </si>
  <si>
    <t>U_T_USER_POINT_001_36736</t>
  </si>
  <si>
    <t>【14_サイバーナイフ】_36737</t>
  </si>
  <si>
    <t>U_T_USER_POINT_001_36737</t>
  </si>
  <si>
    <t>【15_強度変調放射線治療器】_36738</t>
  </si>
  <si>
    <t>U_T_USER_POINT_001_36738</t>
  </si>
  <si>
    <t>【16_遠隔操作式密封小線源治療装置】_36739</t>
  </si>
  <si>
    <t>U_T_USER_POINT_001_36739</t>
  </si>
  <si>
    <t>【17_ダヴィンチ】_36740</t>
  </si>
  <si>
    <t>U_T_USER_POINT_001_36740</t>
  </si>
  <si>
    <t>小学校一覧(点)_36963</t>
  </si>
  <si>
    <t>U_T_USER_POINT_001_36963</t>
  </si>
  <si>
    <t>GIS取り込み用（稲わら補助）(点)_37896</t>
  </si>
  <si>
    <t>U_T_USER_POINT_001_37896</t>
  </si>
  <si>
    <t>市町村計画_36323</t>
  </si>
  <si>
    <t>U_T_USER_POLY_001_36323</t>
  </si>
  <si>
    <t>県営産業団地_36691</t>
  </si>
  <si>
    <t>U_T_USER_POLY_001_36691</t>
  </si>
  <si>
    <t>ICから3km_36789</t>
  </si>
  <si>
    <t>U_T_USER_LINE_001_36789</t>
  </si>
  <si>
    <t>ICから5km_36790</t>
  </si>
  <si>
    <t>U_T_USER_LINE_001_36790</t>
  </si>
  <si>
    <t>IC距離_36791</t>
  </si>
  <si>
    <t>U_T_USER_POLY_001_36791</t>
  </si>
  <si>
    <t>IC距離_36792</t>
  </si>
  <si>
    <t>U_T_USER_POINT_001_36792</t>
  </si>
  <si>
    <t>DOWNKML_20190924095519(面)_36793</t>
  </si>
  <si>
    <t>U_T_USER_POLY_001_36793</t>
  </si>
  <si>
    <t>DOWNKML_20190924095519(面)_36794</t>
  </si>
  <si>
    <t>U_T_USER_POLY_001_36794</t>
  </si>
  <si>
    <t>DOWNKML_20190924095519(面)_36795</t>
  </si>
  <si>
    <t>U_T_USER_POLY_001_36795</t>
  </si>
  <si>
    <t>DOWNKML_20190924095519(面)_36796</t>
  </si>
  <si>
    <t>U_T_USER_POLY_001_36796</t>
  </si>
  <si>
    <t>高速道路IC_36797</t>
  </si>
  <si>
    <t>U_T_USER_POLY_001_36797</t>
  </si>
  <si>
    <t>高速道路_36799</t>
  </si>
  <si>
    <t>U_T_USER_POLY_001_36799</t>
  </si>
  <si>
    <t>高速道路_36800</t>
  </si>
  <si>
    <t>U_T_USER_POLY_001_36800</t>
  </si>
  <si>
    <t>ブルーライン_36801</t>
  </si>
  <si>
    <t>U_T_USER_POLY_001_36801</t>
  </si>
  <si>
    <t>美作岡山道路_36802</t>
  </si>
  <si>
    <t>U_T_USER_POLY_001_36802</t>
  </si>
  <si>
    <t>美作岡山道路_36803</t>
  </si>
  <si>
    <t>U_T_USER_POLY_001_36803</t>
  </si>
  <si>
    <t>国道２号_36804</t>
  </si>
  <si>
    <t>U_T_USER_POLY_001_36804</t>
  </si>
  <si>
    <t>流通業務地区（地域地区）_36812</t>
  </si>
  <si>
    <t>U_T_USER_POLY_001_36812</t>
  </si>
  <si>
    <t>流通業務団地（都市施設）_36817</t>
  </si>
  <si>
    <t>U_T_USER_POLY_001_36817</t>
  </si>
  <si>
    <t>施設区分_36818</t>
  </si>
  <si>
    <t>U_T_USER_POLY_001_36818</t>
  </si>
  <si>
    <t>（参考）鉱業権設定鉱区_36819</t>
  </si>
  <si>
    <t>U_T_USER_POLY_001_36819</t>
  </si>
  <si>
    <t>DOWNKML_20191007085552(面)_36833</t>
  </si>
  <si>
    <t>U_T_USER_POLY_001_36833</t>
  </si>
  <si>
    <t>農工団地_36857</t>
  </si>
  <si>
    <t>U_T_USER_POLY_001_36857</t>
  </si>
  <si>
    <t>民間計画_36874</t>
  </si>
  <si>
    <t>U_T_USER_POLY_001_36874</t>
  </si>
  <si>
    <t>【20191225緯度経度(点)】_36909</t>
  </si>
  <si>
    <t>U_T_USER_POINT_001_36909</t>
  </si>
  <si>
    <t>その他反芻獣(点)_36910</t>
  </si>
  <si>
    <t>U_T_USER_POINT_001_36910</t>
  </si>
  <si>
    <t>乳用牛農場(点)_36911</t>
  </si>
  <si>
    <t>U_T_USER_POINT_001_36911</t>
  </si>
  <si>
    <t>肉用牛農場(点)_36912</t>
  </si>
  <si>
    <t>U_T_USER_POINT_001_36912</t>
  </si>
  <si>
    <t>牛_その他(点)_36913</t>
  </si>
  <si>
    <t>U_T_USER_POINT_001_36913</t>
  </si>
  <si>
    <t>豚等農場(点)_36914</t>
  </si>
  <si>
    <t>U_T_USER_POINT_001_36914</t>
  </si>
  <si>
    <t>家きん農場(点)_36915</t>
  </si>
  <si>
    <t>U_T_USER_POINT_001_36915</t>
  </si>
  <si>
    <t>馬農場(点)_36916</t>
  </si>
  <si>
    <t>U_T_USER_POINT_001_36916</t>
  </si>
  <si>
    <t>畜産関連施設（牛豚等）(点)_36917</t>
  </si>
  <si>
    <t>U_T_USER_POINT_001_36917</t>
  </si>
  <si>
    <t>畜産関連施設（家きん）(点)_36918</t>
  </si>
  <si>
    <t>U_T_USER_POINT_001_36918</t>
  </si>
  <si>
    <t>畜産関連施設（共通）(点)_36919</t>
  </si>
  <si>
    <t>U_T_USER_POINT_001_36919</t>
  </si>
  <si>
    <t>畜産関連施設（その他）(点)_36920</t>
  </si>
  <si>
    <t>U_T_USER_POINT_001_36920</t>
  </si>
  <si>
    <t>R01_岡山県集落アンケート集計表(点)_36921</t>
  </si>
  <si>
    <t>U_T_USER_POINT_001_36921</t>
  </si>
  <si>
    <t>R2業CSV(点)_37633</t>
  </si>
  <si>
    <t>U_T_USER_POINT_001_37633</t>
  </si>
  <si>
    <t>R2趣味CSV(点)_37634</t>
  </si>
  <si>
    <t>U_T_USER_POINT_001_37634</t>
  </si>
  <si>
    <t>R2レンゲCSV(点)_37635</t>
  </si>
  <si>
    <t>U_T_USER_POINT_001_37635</t>
  </si>
  <si>
    <t>R2集落アンケート（笠岡練習）(点)_37817</t>
  </si>
  <si>
    <t>U_T_USER_POINT_001_37817</t>
  </si>
  <si>
    <t>R2集ア試行(点)_37818</t>
  </si>
  <si>
    <t>U_T_USER_POINT_001_37818</t>
  </si>
  <si>
    <t>R2集計表から笠岡市のみ保存しCSVに(点)_37819</t>
  </si>
  <si>
    <t>U_T_USER_POINT_001_37819</t>
  </si>
  <si>
    <t>CSV_緯度経度用(点)_37824</t>
  </si>
  <si>
    <t>U_T_USER_POINT_001_37824</t>
  </si>
  <si>
    <t>CSV_緯度経度用(点)_37826</t>
  </si>
  <si>
    <t>U_T_USER_POINT_001_37826</t>
  </si>
  <si>
    <t>R2岡山県集落アンケート集計表_追加分(点)_37834</t>
  </si>
  <si>
    <t>U_T_USER_POINT_001_37834</t>
  </si>
  <si>
    <t>R2岡山県集落アンケート集計表_追加分(点)_37835</t>
  </si>
  <si>
    <t>U_T_USER_POINT_001_37835</t>
  </si>
  <si>
    <t>R2岡山県集落アンケート集計表_追加分(点)_37836</t>
  </si>
  <si>
    <t>U_T_USER_POINT_001_37836</t>
  </si>
  <si>
    <t>集落アンケート集計追加分_1222(点)_37837</t>
  </si>
  <si>
    <t>U_T_USER_POINT_001_37837</t>
  </si>
  <si>
    <t>集落アンケート追加分0113(点)_37848</t>
  </si>
  <si>
    <t>U_T_USER_POINT_001_37848</t>
  </si>
  <si>
    <t>R3レンゲ(点)_37938</t>
  </si>
  <si>
    <t>U_T_USER_POINT_001_37938</t>
  </si>
  <si>
    <t>R3業(点)_37939</t>
  </si>
  <si>
    <t>U_T_USER_POINT_001_37939</t>
  </si>
  <si>
    <t>R3趣味(点)_37940</t>
  </si>
  <si>
    <t>U_T_USER_POINT_001_37940</t>
  </si>
  <si>
    <t>稲巡回地点（点）_973</t>
  </si>
  <si>
    <t>U_T_USER_POINT_001_973</t>
  </si>
  <si>
    <t>麦調査地点_2631</t>
  </si>
  <si>
    <t>U_T_USER_POINT_001_2631</t>
  </si>
  <si>
    <t>ジャンボタニシ調査地点_2637</t>
  </si>
  <si>
    <t>U_T_USER_POINT_001_2637</t>
  </si>
  <si>
    <t>斑点米カメムシ_2646</t>
  </si>
  <si>
    <t>U_T_USER_POLY_001_2646</t>
  </si>
  <si>
    <t>果樹data（点）_2718</t>
  </si>
  <si>
    <t>U_T_USER_POINT_001_2718</t>
  </si>
  <si>
    <t>csv炭素調査地点位置情報google（点）_4971</t>
  </si>
  <si>
    <t>U_T_USER_POINT_001_4971</t>
  </si>
  <si>
    <t>ナス地点(点)_4994</t>
  </si>
  <si>
    <t>U_T_USER_POINT_001_4994</t>
  </si>
  <si>
    <t>牛窓野菜地点(点)_4995</t>
  </si>
  <si>
    <t>U_T_USER_POINT_001_4995</t>
  </si>
  <si>
    <t>倉敷モモ地点(点)_4996</t>
  </si>
  <si>
    <t>U_T_USER_POINT_001_4996</t>
  </si>
  <si>
    <t>笠岡干拓野菜地点座標（日本測地系）(点)_5003</t>
  </si>
  <si>
    <t>U_T_USER_POINT_001_5003</t>
  </si>
  <si>
    <t>井笠モモ地点_5004</t>
  </si>
  <si>
    <t>U_T_USER_POINT_001_5004</t>
  </si>
  <si>
    <t>倉敷ゴボウ地点座標（日本測地系）(点)_5005</t>
  </si>
  <si>
    <t>U_T_USER_POINT_001_5005</t>
  </si>
  <si>
    <t>勝英アスパラ地点座標(点)_5006</t>
  </si>
  <si>
    <t>U_T_USER_POINT_001_5006</t>
  </si>
  <si>
    <t>勝英黒大豆地点(点)_5010</t>
  </si>
  <si>
    <t>U_T_USER_POINT_001_5010</t>
  </si>
  <si>
    <t>津山ﾋﾟｵｰﾈ地点（点）_5036</t>
  </si>
  <si>
    <t>U_T_USER_POINT_001_5036</t>
  </si>
  <si>
    <t>岡山モモ(点)_5037</t>
  </si>
  <si>
    <t>U_T_USER_POINT_001_5037</t>
  </si>
  <si>
    <t>東備ピオーネ地点H29（点）_5038</t>
  </si>
  <si>
    <t>U_T_USER_POINT_001_5038</t>
  </si>
  <si>
    <t>久米南ｷｭｳﾘ調査地点(点)_5045</t>
  </si>
  <si>
    <t>U_T_USER_POINT_001_5045</t>
  </si>
  <si>
    <t>勝英水田調査地点(点)_5049</t>
  </si>
  <si>
    <t>U_T_USER_POINT_001_5049</t>
  </si>
  <si>
    <t>東備モモ地点(点)_5053</t>
  </si>
  <si>
    <t>U_T_USER_POINT_001_5053</t>
  </si>
  <si>
    <t>高梁ピオーネ地点(点)_5143</t>
  </si>
  <si>
    <t>U_T_USER_POINT_001_5143</t>
  </si>
  <si>
    <t>岡山水稲地点座標(点)_5213</t>
  </si>
  <si>
    <t>U_T_USER_POINT_001_5213</t>
  </si>
  <si>
    <t>H27高梁ピオーネ(点)_5256</t>
  </si>
  <si>
    <t>U_T_USER_POINT_001_5256</t>
  </si>
  <si>
    <t>h27分調査地点座標(世界測地系)(点)_5278</t>
  </si>
  <si>
    <t>U_T_USER_POINT_001_5278</t>
  </si>
  <si>
    <t>h27分調査地点岡山のみ(世界測地系)(点)_5279</t>
  </si>
  <si>
    <t>U_T_USER_POINT_001_5279</t>
  </si>
  <si>
    <t>H27蒜山野菜地点(点)_5289</t>
  </si>
  <si>
    <t>U_T_USER_POINT_001_5289</t>
  </si>
  <si>
    <t>H27井笠モモ(点)_5635</t>
  </si>
  <si>
    <t>U_T_USER_POINT_001_5635</t>
  </si>
  <si>
    <t>H26牛窓野菜地点(点)_5642</t>
  </si>
  <si>
    <t>U_T_USER_POINT_001_5642</t>
  </si>
  <si>
    <t>枝豆圃場GIS(点)_5887</t>
  </si>
  <si>
    <t>U_T_USER_POINT_001_5887</t>
  </si>
  <si>
    <t>阿新トマト(点)_5965</t>
  </si>
  <si>
    <t>U_T_USER_POINT_001_5965</t>
  </si>
  <si>
    <t>H28炭素調査地点(点)_6050</t>
  </si>
  <si>
    <t>U_T_USER_POINT_001_6050</t>
  </si>
  <si>
    <t>飼料用とうもろこし_6317</t>
  </si>
  <si>
    <t>U_T_USER_POINT_001_6317</t>
  </si>
  <si>
    <t>シャイン調査地点_6401</t>
  </si>
  <si>
    <t>U_T_USER_POINT_001_6401</t>
  </si>
  <si>
    <t>高梁トマト硬度計座標（点）_7587</t>
  </si>
  <si>
    <t>U_T_USER_POINT_001_7587</t>
  </si>
  <si>
    <t>H28高梁トマト調査地点（点）_7588</t>
  </si>
  <si>
    <t>U_T_USER_POINT_001_7588</t>
  </si>
  <si>
    <t>東備ピオーネ地点H22(点)_7801</t>
  </si>
  <si>
    <t>U_T_USER_POINT_001_7801</t>
  </si>
  <si>
    <t>H30津山ﾋﾟｵｰﾈ地点（点）_8695</t>
  </si>
  <si>
    <t>U_T_USER_POINT_001_8695</t>
  </si>
  <si>
    <t>硫黄現地調査（R1から）_36339</t>
  </si>
  <si>
    <t>U_T_USER_POLY_001_36339</t>
  </si>
  <si>
    <t>R元年備南ナス地点(点)_36659</t>
  </si>
  <si>
    <t>U_T_USER_POINT_001_36659</t>
  </si>
  <si>
    <t>令和元年備南ナス地点（点）_36660</t>
  </si>
  <si>
    <t>U_T_USER_POINT_001_36660</t>
  </si>
  <si>
    <t>令和元年備南ナス地点(点)_36661</t>
  </si>
  <si>
    <t>U_T_USER_POINT_001_36661</t>
  </si>
  <si>
    <t>R1備南ナス地点(点)_36662</t>
  </si>
  <si>
    <t>U_T_USER_POINT_001_36662</t>
  </si>
  <si>
    <t>児島湖（K2O半量減肥2_8(以上)(より大きい)4）(点)_37430</t>
  </si>
  <si>
    <t>U_T_USER_POINT_001_37430</t>
  </si>
  <si>
    <t>児島湖（K2O不足(より大きい)2_8）(点)_37431</t>
  </si>
  <si>
    <t>U_T_USER_POINT_001_37431</t>
  </si>
  <si>
    <t>児島湖（K2O全量減肥4_0(以上)）(点)_37432</t>
  </si>
  <si>
    <t>U_T_USER_POINT_001_37432</t>
  </si>
  <si>
    <t>児島湖（P2O5全量減肥20mg(以上)）(点)_37433</t>
  </si>
  <si>
    <t>U_T_USER_POINT_001_37433</t>
  </si>
  <si>
    <t>児島湖（P2O5不足(より大きい)10mg）(点)_37434</t>
  </si>
  <si>
    <t>U_T_USER_POINT_001_37434</t>
  </si>
  <si>
    <t>児島湖（P2O5半量減肥10(以上)(より大きい)20mg）(点)_37435</t>
  </si>
  <si>
    <t>U_T_USER_POINT_001_37435</t>
  </si>
  <si>
    <t>調査地点座標(世界測地系)R2修正(点)_37859</t>
  </si>
  <si>
    <t>U_T_USER_POINT_001_37859</t>
  </si>
  <si>
    <t>調査地点座標(世界測地系)R2修正(点)_37867</t>
  </si>
  <si>
    <t>U_T_USER_POINT_001_37867</t>
  </si>
  <si>
    <t>調査地点座標（世界測地系）R2修正（点）_37869</t>
  </si>
  <si>
    <t>U_T_USER_POINT_001_37869</t>
  </si>
  <si>
    <t>R3産地診断（岡山モモ）(点)_37985</t>
  </si>
  <si>
    <t>U_T_USER_POINT_001_37985</t>
  </si>
  <si>
    <t>砂防指定地_38118</t>
  </si>
  <si>
    <t>真庭水門等一覧(点)_2392</t>
  </si>
  <si>
    <t>U_T_USER_POINT_001_2392</t>
  </si>
  <si>
    <t>備中局水門等一覧(点)_2648</t>
  </si>
  <si>
    <t>U_T_USER_POINT_001_2648</t>
  </si>
  <si>
    <t>勝英水門等一覧(点)_2650</t>
  </si>
  <si>
    <t>U_T_USER_POINT_001_2650</t>
  </si>
  <si>
    <t>地盤情報_2764</t>
  </si>
  <si>
    <t>U_T_USER_POINT_001_2764</t>
  </si>
  <si>
    <t>水門登録用データ0228(点)_2805</t>
  </si>
  <si>
    <t>U_T_USER_POINT_001_2805</t>
  </si>
  <si>
    <t>【02_東備地域事務所管理水門等】_2806</t>
  </si>
  <si>
    <t>U_T_USER_POINT_001_2806</t>
  </si>
  <si>
    <t>採石業者リスト（33岡山県）(点)_2884</t>
  </si>
  <si>
    <t>U_T_USER_POINT_001_2884</t>
  </si>
  <si>
    <t>笹ヶ瀬川_管理水門等（暫定）(点)_2984</t>
  </si>
  <si>
    <t>U_T_USER_POINT_001_2984</t>
  </si>
  <si>
    <t>道路事業箇所_3677</t>
  </si>
  <si>
    <t>U_T_USER_POINT_001_3677</t>
  </si>
  <si>
    <t>道路事業箇所_3678</t>
  </si>
  <si>
    <t>U_T_USER_POINT_001_3678</t>
  </si>
  <si>
    <t>道路事業_3803</t>
  </si>
  <si>
    <t>U_T_USER_POINT_001_3803</t>
  </si>
  <si>
    <t>道路事業１_3804</t>
  </si>
  <si>
    <t>U_T_USER_LINE_001_3804</t>
  </si>
  <si>
    <t>道路事業_3805</t>
  </si>
  <si>
    <t>U_T_USER_LINE_001_3805</t>
  </si>
  <si>
    <t>道路事業_3806</t>
  </si>
  <si>
    <t>U_T_USER_POINT_001_3806</t>
  </si>
  <si>
    <t>道路事業_3807</t>
  </si>
  <si>
    <t>U_T_USER_POINT_001_3807</t>
  </si>
  <si>
    <t>道路事業(点)_3808</t>
  </si>
  <si>
    <t>U_T_USER_POINT_001_3808</t>
  </si>
  <si>
    <t>data(点)_3809</t>
  </si>
  <si>
    <t>U_T_USER_POINT_001_3809</t>
  </si>
  <si>
    <t>道路事業(点)_3810</t>
  </si>
  <si>
    <t>U_T_USER_POINT_001_3810</t>
  </si>
  <si>
    <t>道路(点)_3811</t>
  </si>
  <si>
    <t>U_T_USER_POINT_001_3811</t>
  </si>
  <si>
    <t>data(点)_3888</t>
  </si>
  <si>
    <t>U_T_USER_POINT_001_3888</t>
  </si>
  <si>
    <t>data(点)_3889</t>
  </si>
  <si>
    <t>U_T_USER_POINT_001_3889</t>
  </si>
  <si>
    <t>data(点)_3890</t>
  </si>
  <si>
    <t>U_T_USER_POINT_001_3890</t>
  </si>
  <si>
    <t>data(点)_3891</t>
  </si>
  <si>
    <t>U_T_USER_POINT_001_3891</t>
  </si>
  <si>
    <t>data(点)_3892</t>
  </si>
  <si>
    <t>U_T_USER_POINT_001_3892</t>
  </si>
  <si>
    <t>data(点)_3893</t>
  </si>
  <si>
    <t>U_T_USER_POINT_001_3893</t>
  </si>
  <si>
    <t>仮_3896</t>
  </si>
  <si>
    <t>U_T_USER_POINT_001_3896</t>
  </si>
  <si>
    <t>仮(点)_3898</t>
  </si>
  <si>
    <t>U_T_USER_POINT_001_3898</t>
  </si>
  <si>
    <t>data(点)_3899</t>
  </si>
  <si>
    <t>U_T_USER_POINT_001_3899</t>
  </si>
  <si>
    <t>data(点)_3903</t>
  </si>
  <si>
    <t>U_T_USER_POINT_001_3903</t>
  </si>
  <si>
    <t>data(点)_3904</t>
  </si>
  <si>
    <t>U_T_USER_POINT_001_3904</t>
  </si>
  <si>
    <t>data3(点)_3905</t>
  </si>
  <si>
    <t>U_T_USER_POINT_001_3905</t>
  </si>
  <si>
    <t>こ_3906</t>
  </si>
  <si>
    <t>U_T_USER_POINT_001_3906</t>
  </si>
  <si>
    <t>data(点)_3907</t>
  </si>
  <si>
    <t>U_T_USER_POINT_001_3907</t>
  </si>
  <si>
    <t>data(点)_3908</t>
  </si>
  <si>
    <t>U_T_USER_POINT_001_3908</t>
  </si>
  <si>
    <t>data(点)_3910</t>
  </si>
  <si>
    <t>U_T_USER_POINT_001_3910</t>
  </si>
  <si>
    <t>データ(点)_3923</t>
  </si>
  <si>
    <t>U_T_USER_POINT_001_3923</t>
  </si>
  <si>
    <t>データ(点)_3939</t>
  </si>
  <si>
    <t>U_T_USER_POINT_001_3939</t>
  </si>
  <si>
    <t>データ(点)_3974</t>
  </si>
  <si>
    <t>U_T_USER_POINT_001_3974</t>
  </si>
  <si>
    <t>jigyou__3986</t>
  </si>
  <si>
    <t>U_T_USER_POINT_001_3986</t>
  </si>
  <si>
    <t>データ(点)_3995</t>
  </si>
  <si>
    <t>U_T_USER_POINT_001_3995</t>
  </si>
  <si>
    <t>データ(点)_3996</t>
  </si>
  <si>
    <t>U_T_USER_POINT_001_3996</t>
  </si>
  <si>
    <t>データ(点)_3997</t>
  </si>
  <si>
    <t>U_T_USER_POINT_001_3997</t>
  </si>
  <si>
    <t>工事区間_4000</t>
  </si>
  <si>
    <t>U_T_USER_LINE_001_4000</t>
  </si>
  <si>
    <t>工事区間_4001</t>
  </si>
  <si>
    <t>U_T_USER_LINE_001_4001</t>
  </si>
  <si>
    <t>工事区間_4002</t>
  </si>
  <si>
    <t>U_T_USER_LINE_001_4002</t>
  </si>
  <si>
    <t>データ(点)_4003</t>
  </si>
  <si>
    <t>U_T_USER_POINT_001_4003</t>
  </si>
  <si>
    <t>工事区間_4004</t>
  </si>
  <si>
    <t>U_T_USER_LINE_001_4004</t>
  </si>
  <si>
    <t>工事区間_4005</t>
  </si>
  <si>
    <t>U_T_USER_LINE_001_4005</t>
  </si>
  <si>
    <t>工事区間_4006</t>
  </si>
  <si>
    <t>U_T_USER_LINE_001_4006</t>
  </si>
  <si>
    <t>工事区間_4007</t>
  </si>
  <si>
    <t>U_T_USER_LINE_001_4007</t>
  </si>
  <si>
    <t>工事区間_4008</t>
  </si>
  <si>
    <t>U_T_USER_LINE_001_4008</t>
  </si>
  <si>
    <t>工事区間_4009</t>
  </si>
  <si>
    <t>U_T_USER_LINE_001_4009</t>
  </si>
  <si>
    <t>工事区間_4010</t>
  </si>
  <si>
    <t>U_T_USER_LINE_001_4010</t>
  </si>
  <si>
    <t>工事区間_4011</t>
  </si>
  <si>
    <t>U_T_USER_LINE_001_4011</t>
  </si>
  <si>
    <t>工事区間_4012</t>
  </si>
  <si>
    <t>U_T_USER_LINE_001_4012</t>
  </si>
  <si>
    <t>工事区間（ライン）_4014</t>
  </si>
  <si>
    <t>U_T_USER_LINE_001_4014</t>
  </si>
  <si>
    <t>工事箇所(点)_4107</t>
  </si>
  <si>
    <t>U_T_USER_POINT_001_4107</t>
  </si>
  <si>
    <t>工事箇所（点）_4108</t>
  </si>
  <si>
    <t>U_T_USER_POINT_001_4108</t>
  </si>
  <si>
    <t>shouei(点)_4147</t>
  </si>
  <si>
    <t>U_T_USER_POINT_001_4147</t>
  </si>
  <si>
    <t>あ_4183</t>
  </si>
  <si>
    <t>U_T_USER_POINT_001_4183</t>
  </si>
  <si>
    <t>データ２(点)_4184</t>
  </si>
  <si>
    <t>U_T_USER_POINT_001_4184</t>
  </si>
  <si>
    <t>開発許可（総社市）_4383</t>
  </si>
  <si>
    <t>U_T_USER_LINE_001_4383</t>
  </si>
  <si>
    <t>開発許可（その他）_4406</t>
  </si>
  <si>
    <t>U_T_USER_LINE_001_4406</t>
  </si>
  <si>
    <t>既存宅地_4411</t>
  </si>
  <si>
    <t>U_T_USER_POINT_001_4411</t>
  </si>
  <si>
    <t>市町村界_4718</t>
  </si>
  <si>
    <t>U_T_USER_LINE_001_4718</t>
  </si>
  <si>
    <t>【おかやまGIS用】緊急輸送道路（直轄国道１次のみ）(線)_5474</t>
  </si>
  <si>
    <t>U_T_USER_LINE_001_5474</t>
  </si>
  <si>
    <t>ブルーライン_5477</t>
  </si>
  <si>
    <t>U_T_USER_LINE_001_5477</t>
  </si>
  <si>
    <t>【おかやまGIS用】緊急輸送道路（直轄国道１次のみ）(線)_5505</t>
  </si>
  <si>
    <t>U_T_USER_LINE_001_5505</t>
  </si>
  <si>
    <t>事前審査承認地_5781</t>
  </si>
  <si>
    <t>U_T_USER_LINE_001_5781</t>
  </si>
  <si>
    <t>耐震診断義務付緊急輸送道路_6076</t>
  </si>
  <si>
    <t>U_T_USER_LINE_001_6076</t>
  </si>
  <si>
    <t>要安全確認計画記載建築物_7580</t>
  </si>
  <si>
    <t>U_T_USER_POINT_001_7580</t>
  </si>
  <si>
    <t>【7月豪雨災害(点)】_9247</t>
  </si>
  <si>
    <t>U_T_USER_POINT_001_9247</t>
  </si>
  <si>
    <t>【7月豪雨災害_再アップ(点)】_9248</t>
  </si>
  <si>
    <t>U_T_USER_POINT_001_9248</t>
  </si>
  <si>
    <t>【7月豪雨災害_アップその２(点)】_9250</t>
  </si>
  <si>
    <t>U_T_USER_POINT_001_9250</t>
  </si>
  <si>
    <t>協会員(点)_37458</t>
  </si>
  <si>
    <t>U_T_USER_POINT_001_37458</t>
  </si>
  <si>
    <t>勝英地域業者(点)_37459</t>
  </si>
  <si>
    <t>U_T_USER_POINT_001_37459</t>
  </si>
  <si>
    <t>R2_6管備前（Ｃ）(点)_37469</t>
  </si>
  <si>
    <t>U_T_USER_POINT_001_37469</t>
  </si>
  <si>
    <t>R2_6管美作（Ｃ）(点)_37472</t>
  </si>
  <si>
    <t>U_T_USER_POINT_001_37472</t>
  </si>
  <si>
    <t>R2_6診断コンサル（Ｃ）(点)_37476</t>
  </si>
  <si>
    <t>U_T_USER_POINT_001_37476</t>
  </si>
  <si>
    <t>バイオマス発電施設(点)_37484</t>
  </si>
  <si>
    <t>U_T_USER_POINT_001_37484</t>
  </si>
  <si>
    <t>一般水力発電施設(点)_37485</t>
  </si>
  <si>
    <t>U_T_USER_POINT_001_37485</t>
  </si>
  <si>
    <t>火力発電施設(点)_37486</t>
  </si>
  <si>
    <t>U_T_USER_POINT_001_37486</t>
  </si>
  <si>
    <t>原子力発電施設(点)_37487</t>
  </si>
  <si>
    <t>U_T_USER_POINT_001_37487</t>
  </si>
  <si>
    <t>地熱発電施設（点）_37488</t>
  </si>
  <si>
    <t>U_T_USER_POINT_001_37488</t>
  </si>
  <si>
    <t>風力発電施設(点)_37489</t>
  </si>
  <si>
    <t>U_T_USER_POINT_001_37489</t>
  </si>
  <si>
    <t>複合型発電施設(点)_37490</t>
  </si>
  <si>
    <t>U_T_USER_POINT_001_37490</t>
  </si>
  <si>
    <t>揚水式発電施設(点)_37491</t>
  </si>
  <si>
    <t>U_T_USER_POINT_001_37491</t>
  </si>
  <si>
    <t>太陽光発電施設(点)_37493</t>
  </si>
  <si>
    <t>U_T_USER_POINT_001_37493</t>
  </si>
  <si>
    <t>市町村_役場(点)_37495</t>
  </si>
  <si>
    <t>U_T_USER_POINT_001_37495</t>
  </si>
  <si>
    <t>上水道関連施設(面)_37496</t>
  </si>
  <si>
    <t>U_T_USER_POLY_001_37496</t>
  </si>
  <si>
    <t>上水道関連施設２(点)_37497</t>
  </si>
  <si>
    <t>U_T_USER_POINT_001_37497</t>
  </si>
  <si>
    <t>太陽光発電施設(点)_37498</t>
  </si>
  <si>
    <t>U_T_USER_POINT_001_37498</t>
  </si>
  <si>
    <t>市町村_役場(点)の集計_37499</t>
  </si>
  <si>
    <t>U_T_USER_POLY_001_37499</t>
  </si>
  <si>
    <t>市町村_役場(点)の検索結果_37501</t>
  </si>
  <si>
    <t>U_T_USER_POINT_001_37501</t>
  </si>
  <si>
    <t>上水道関連施設２(点)の検索結果_37502</t>
  </si>
  <si>
    <t>U_T_USER_POINT_001_37502</t>
  </si>
  <si>
    <t>太陽光発電施設(点)の集計_37503</t>
  </si>
  <si>
    <t>U_T_USER_POLY_001_37503</t>
  </si>
  <si>
    <t>上水道関連施設２(点)の集計_37504</t>
  </si>
  <si>
    <t>U_T_USER_POLY_001_37504</t>
  </si>
  <si>
    <t>市町村_役場(点)の分析_37505</t>
  </si>
  <si>
    <t>U_T_USER_POLY_001_37505</t>
  </si>
  <si>
    <t>真備建設型仮設位置図(点)_37723</t>
  </si>
  <si>
    <t>U_T_USER_POINT_001_37723</t>
  </si>
  <si>
    <t>真備災害公営住宅位置図(点)_37724</t>
  </si>
  <si>
    <t>U_T_USER_POINT_001_37724</t>
  </si>
  <si>
    <t>R2_6建築井笠（Ｃ）(点)_37730</t>
  </si>
  <si>
    <t>U_T_USER_POINT_001_37730</t>
  </si>
  <si>
    <t>R2_6管備中（Ｃ）(点)_37736</t>
  </si>
  <si>
    <t>U_T_USER_POINT_001_37736</t>
  </si>
  <si>
    <t>R2_6建築勝英（C）(点)_37748</t>
  </si>
  <si>
    <t>U_T_USER_POINT_001_37748</t>
  </si>
  <si>
    <t>R2_6建築勝英真庭（C）(点)_37749</t>
  </si>
  <si>
    <t>U_T_USER_POINT_001_37749</t>
  </si>
  <si>
    <t>R2_6解体備前（B）(点)_37750</t>
  </si>
  <si>
    <t>U_T_USER_POINT_001_37750</t>
  </si>
  <si>
    <t>R2_6解体美作（C）(点)_37795</t>
  </si>
  <si>
    <t>U_T_USER_POINT_001_37795</t>
  </si>
  <si>
    <t>R2_6管東備（Ｄ）(点)_37841</t>
  </si>
  <si>
    <t>U_T_USER_POINT_001_37841</t>
  </si>
  <si>
    <t>R2_6建築美作勝英（C）(点)_37874</t>
  </si>
  <si>
    <t>U_T_USER_POINT_001_37874</t>
  </si>
  <si>
    <t>R2_6電気備前（Ｃ）(点)_37876</t>
  </si>
  <si>
    <t>U_T_USER_POINT_001_37876</t>
  </si>
  <si>
    <t>R2_6電気備前（Ｄ）(点)_37877</t>
  </si>
  <si>
    <t>U_T_USER_POINT_001_37877</t>
  </si>
  <si>
    <t>R2_6管備中（Ｄ）(点)_37878</t>
  </si>
  <si>
    <t>U_T_USER_POINT_001_37878</t>
  </si>
  <si>
    <t>R2_6管（都計水道）備前（Ｃ）(点)_37885</t>
  </si>
  <si>
    <t>U_T_USER_POINT_001_37885</t>
  </si>
  <si>
    <t>R3_4コンサル（Ａ）(点)_37904</t>
  </si>
  <si>
    <t>U_T_USER_POINT_001_37904</t>
  </si>
  <si>
    <t>R3_4コンサル備前（Ｂ）(点)_37905</t>
  </si>
  <si>
    <t>U_T_USER_POINT_001_37905</t>
  </si>
  <si>
    <t>R3_4コンサル備前（Ｄ）(点)_37908</t>
  </si>
  <si>
    <t>U_T_USER_POINT_001_37908</t>
  </si>
  <si>
    <t>R3_4コンサル備中（Ｃ）(点)_37910</t>
  </si>
  <si>
    <t>U_T_USER_POINT_001_37910</t>
  </si>
  <si>
    <t>R3_4コンサル美作（Ｂ）(点)_37912</t>
  </si>
  <si>
    <t>U_T_USER_POINT_001_37912</t>
  </si>
  <si>
    <t>R3_4コンサル美作（Ｃ）(点)_37913</t>
  </si>
  <si>
    <t>U_T_USER_POINT_001_37913</t>
  </si>
  <si>
    <t>R3_4コンサル美作（Ｄ）(点)_37914</t>
  </si>
  <si>
    <t>U_T_USER_POINT_001_37914</t>
  </si>
  <si>
    <t>R3_4コンサル（設備）(点)_37915</t>
  </si>
  <si>
    <t>U_T_USER_POINT_001_37915</t>
  </si>
  <si>
    <t>R3_4コンサル（電気）(点)_37916</t>
  </si>
  <si>
    <t>U_T_USER_POINT_001_37916</t>
  </si>
  <si>
    <t>R3_4コンサル（機械）(点)_37917</t>
  </si>
  <si>
    <t>U_T_USER_POINT_001_37917</t>
  </si>
  <si>
    <t>R3_4コンサル（電気_機械）(点)_37922</t>
  </si>
  <si>
    <t>U_T_USER_POINT_001_37922</t>
  </si>
  <si>
    <t>R3_4コンサル備前（Ｃ）(点)_37981</t>
  </si>
  <si>
    <t>U_T_USER_POINT_001_37981</t>
  </si>
  <si>
    <t>R2_6管備前（Ｂ）(点)_37997</t>
  </si>
  <si>
    <t>U_T_USER_POINT_001_37997</t>
  </si>
  <si>
    <t>R2_6電気美作（Ｂ）(点)_37999</t>
  </si>
  <si>
    <t>U_T_USER_POINT_001_37999</t>
  </si>
  <si>
    <t>R2_6電気勝英（Ｂ）(点)_38000</t>
  </si>
  <si>
    <t>U_T_USER_POINT_001_38000</t>
  </si>
  <si>
    <t>R2_6電気真庭（Ｂ）(点)_38001</t>
  </si>
  <si>
    <t>U_T_USER_POINT_001_38001</t>
  </si>
  <si>
    <t>R2_6電気美作（Ａ）(点)_38002</t>
  </si>
  <si>
    <t>U_T_USER_POINT_001_38002</t>
  </si>
  <si>
    <t>R2_6管勝英（Ｃ）(点)_38004</t>
  </si>
  <si>
    <t>U_T_USER_POINT_001_38004</t>
  </si>
  <si>
    <t>R2_6管真庭（Ｃ）(点)_38005</t>
  </si>
  <si>
    <t>U_T_USER_POINT_001_38005</t>
  </si>
  <si>
    <t>R2_6建築井笠（Ｃ）(点)_38024</t>
  </si>
  <si>
    <t>U_T_USER_POINT_001_38024</t>
  </si>
  <si>
    <t>R3_4コンサル備中（Ｂ）(点)_38037</t>
  </si>
  <si>
    <t>U_T_USER_POINT_001_38037</t>
  </si>
  <si>
    <t>R2_6管備中（Ｂ）(点)_38038</t>
  </si>
  <si>
    <t>U_T_USER_POINT_001_38038</t>
  </si>
  <si>
    <t>R2_6建築備前（Ｃ）(点)_38040</t>
  </si>
  <si>
    <t>U_T_USER_POINT_001_38040</t>
  </si>
  <si>
    <t>R2_6建築備中（Ｃ）(点)_38041</t>
  </si>
  <si>
    <t>U_T_USER_POINT_001_38041</t>
  </si>
  <si>
    <t>R2_6電気備前（Ｂ）(点)_38060</t>
  </si>
  <si>
    <t>U_T_USER_POINT_001_38060</t>
  </si>
  <si>
    <t>R2_6管備前（Ｂ）(点)_38061</t>
  </si>
  <si>
    <t>U_T_USER_POINT_001_38061</t>
  </si>
  <si>
    <t>急傾斜地崩壊危険区域（面）_38084</t>
  </si>
  <si>
    <t>U_T_USER_POLY_001_38084</t>
  </si>
  <si>
    <t>地すべり防止区域(面)_38085</t>
  </si>
  <si>
    <t>U_T_USER_POLY_001_38085</t>
  </si>
  <si>
    <t>R3_4コンサル備中（Ｄ）(点)_38092</t>
  </si>
  <si>
    <t>U_T_USER_POINT_001_38092</t>
  </si>
  <si>
    <t>R2_6建築備中（Ｄ）(点)_38093</t>
  </si>
  <si>
    <t>U_T_USER_POINT_001_38093</t>
  </si>
  <si>
    <t>土石流_上流域_110000</t>
  </si>
  <si>
    <t>R2_6建築備中_Ｃ_点_110005</t>
  </si>
  <si>
    <t>L2_国_高梁川</t>
  </si>
  <si>
    <t>L2_国_小田川</t>
  </si>
  <si>
    <t>L2_県_高梁川_水位周知</t>
  </si>
  <si>
    <t>L2_県_成羽川</t>
  </si>
  <si>
    <t>L2_県_成羽川_水位周知</t>
  </si>
  <si>
    <t>L2_県_小田川等</t>
  </si>
  <si>
    <t>L2_県_小田川_水位周知</t>
  </si>
  <si>
    <t>L2_国_旭川</t>
  </si>
  <si>
    <t>L2_国_百間川</t>
  </si>
  <si>
    <t>L2_県_旭川等</t>
  </si>
  <si>
    <t>L2_県_旭川_洪水予報_水位周知</t>
  </si>
  <si>
    <t>L2_県_備中川等</t>
  </si>
  <si>
    <t>L2_県_備中川_水位周知</t>
  </si>
  <si>
    <t>L2_県_宇甘川_水位周知</t>
  </si>
  <si>
    <t>L2_県_砂川</t>
  </si>
  <si>
    <t>L2_県_砂川_水位周知</t>
  </si>
  <si>
    <t>L2_国_吉井川</t>
  </si>
  <si>
    <t>L2_国_金剛川</t>
  </si>
  <si>
    <t>L2_県_吉井川等</t>
  </si>
  <si>
    <t>L2_県_吉井川_水位周知</t>
  </si>
  <si>
    <t>L2_県_宮川等</t>
  </si>
  <si>
    <t>L2_県_宮川_水位周知</t>
  </si>
  <si>
    <t>L2_県_加茂川_水位周知</t>
  </si>
  <si>
    <t>L2_県_吉野川_水位周知</t>
  </si>
  <si>
    <t>L2_県_梶並川_水位周知</t>
  </si>
  <si>
    <t>L2_県_滝川_水位周知</t>
  </si>
  <si>
    <t>L2_県_金剛川_水位周知</t>
  </si>
  <si>
    <t>L2_県_八塔寺川_水位周知</t>
  </si>
  <si>
    <t>L2_県_千町川等_水位周知</t>
  </si>
  <si>
    <t>L2_県_干田川等_水位周知</t>
  </si>
  <si>
    <t>L2_県_笹ヶ瀬川等</t>
  </si>
  <si>
    <t>L2_県_笹ヶ瀬川_洪水予報_水位周知</t>
  </si>
  <si>
    <t>L2_県_足守川_洪水予報</t>
  </si>
  <si>
    <t>L2_県_砂川一宮_水位周知</t>
  </si>
  <si>
    <t>L2_県_倉敷川等</t>
  </si>
  <si>
    <t>L2_県_倉敷川_水位周知</t>
  </si>
  <si>
    <t>L2_県_里見川等</t>
  </si>
  <si>
    <t>L2_県_里見川_水位周知</t>
  </si>
  <si>
    <t>L1_国_高梁川</t>
  </si>
  <si>
    <t>L1_国_小田川</t>
  </si>
  <si>
    <t>L1_県_高梁川_水位周知</t>
  </si>
  <si>
    <t>L1_県_成羽川</t>
  </si>
  <si>
    <t>L1_県_成羽川_水位周知</t>
  </si>
  <si>
    <t>L1_県_小田川等</t>
  </si>
  <si>
    <t>L1_県_小田川_水位周知</t>
  </si>
  <si>
    <t>L1_国_旭川</t>
  </si>
  <si>
    <t>L1_国_百間川</t>
  </si>
  <si>
    <t>L1_県_旭川等</t>
  </si>
  <si>
    <t>L1_県_旭川_洪水予報_水位周知</t>
  </si>
  <si>
    <t>L1_県_備中川等</t>
  </si>
  <si>
    <t>L1_県_備中川_水位周知</t>
  </si>
  <si>
    <t>L1_県_宇甘川_水位周知</t>
  </si>
  <si>
    <t>L1_県_砂川</t>
  </si>
  <si>
    <t>L1_県_砂川_水位周知</t>
  </si>
  <si>
    <t>L1_国_吉井川</t>
  </si>
  <si>
    <t>L1_国_金剛川</t>
  </si>
  <si>
    <t>L1_県_吉井川等</t>
  </si>
  <si>
    <t>L1_県_吉井川_水位周知</t>
  </si>
  <si>
    <t>L1_県_宮川等</t>
  </si>
  <si>
    <t>L1_県_宮川_水位周知</t>
  </si>
  <si>
    <t>L1_県_加茂川_水位周知</t>
  </si>
  <si>
    <t>L1_県_吉野川_水位周知</t>
  </si>
  <si>
    <t>L1_県_梶並川_水位周知</t>
  </si>
  <si>
    <t>L1_県_滝川_水位周知</t>
  </si>
  <si>
    <t>L1_県_金剛川_水位周知</t>
  </si>
  <si>
    <t>L1_県_八塔寺川_水位周知</t>
  </si>
  <si>
    <t>L1_県_千町川等_水位周知</t>
  </si>
  <si>
    <t>L1_県_干田川等_水位周知</t>
  </si>
  <si>
    <t>L1_県_笹ヶ瀬川等</t>
  </si>
  <si>
    <t>L1_県_笹ヶ瀬川_洪水予報_水位周知</t>
  </si>
  <si>
    <t>L1_県_足守川_洪水予報</t>
  </si>
  <si>
    <t>L1_県_砂川一宮_水位周知</t>
  </si>
  <si>
    <t>L1_県_倉敷川等</t>
  </si>
  <si>
    <t>L1_県_倉敷川_水位周知</t>
  </si>
  <si>
    <t>L1_県_里見川等</t>
  </si>
  <si>
    <t>L1_県_里見川_水位周知</t>
  </si>
  <si>
    <t>氾濫解析区間_国_高梁川</t>
  </si>
  <si>
    <t>氾濫解析区間_国_小田川</t>
  </si>
  <si>
    <t>氾濫解析区間_県_高梁川</t>
  </si>
  <si>
    <t>氾濫解析区間_県_高梁川_水位周知</t>
  </si>
  <si>
    <t>氾濫解析区間_県_成羽川</t>
  </si>
  <si>
    <t>氾濫解析区間_県_成羽川_水位周知</t>
  </si>
  <si>
    <t>氾濫解析区間_県_小田川等</t>
  </si>
  <si>
    <t>氾濫解析区間_県_小田川_水位周知</t>
  </si>
  <si>
    <t>氾濫解析区間_国_旭川</t>
  </si>
  <si>
    <t>氾濫解析区間_国_百間川</t>
  </si>
  <si>
    <t>氾濫解析区間_県_旭川等</t>
  </si>
  <si>
    <t>氾濫解析区間_県_旭川_洪水予報_水位周知</t>
  </si>
  <si>
    <t>氾濫解析区間_県_備中川等</t>
  </si>
  <si>
    <t>氾濫解析区間_県_備中川_水位周知</t>
  </si>
  <si>
    <t>氾濫解析区間_県_宇甘川_水位周知</t>
  </si>
  <si>
    <t>氾濫解析区間_県_砂川</t>
  </si>
  <si>
    <t>氾濫解析区間_県_砂川_水位周知</t>
  </si>
  <si>
    <t>氾濫解析区間_国_吉井川</t>
  </si>
  <si>
    <t>氾濫解析区間_国_金剛川</t>
  </si>
  <si>
    <t>氾濫解析区間_県_吉井川等</t>
  </si>
  <si>
    <t>氾濫解析区間_県_吉井川_水位周知</t>
  </si>
  <si>
    <t>氾濫解析区間_県_宮川等</t>
  </si>
  <si>
    <t>氾濫解析区間_県_宮川_水位周知</t>
  </si>
  <si>
    <t>氾濫解析区間_県_加茂川_水位周知</t>
  </si>
  <si>
    <t>氾濫解析区間_県_吉野川_水位周知</t>
  </si>
  <si>
    <t>氾濫解析区間_県_梶並川_水位周知</t>
  </si>
  <si>
    <t>氾濫解析区間_県_滝川_水位周知</t>
  </si>
  <si>
    <t>氾濫解析区間_県_金剛川_水位周知</t>
  </si>
  <si>
    <t>氾濫解析区間_県_八塔寺川_水位周知</t>
  </si>
  <si>
    <t>氾濫解析区間_県_千町川等_水位周知</t>
  </si>
  <si>
    <t>氾濫解析区間_県_干田川等_水位周知</t>
  </si>
  <si>
    <t>氾濫解析区間_県_笹ヶ瀬川等</t>
  </si>
  <si>
    <t>氾濫解析区間_県_笹ヶ瀬川_洪水予報_水位周知</t>
  </si>
  <si>
    <t>氾濫解析区間_県_足守川_洪水予報</t>
  </si>
  <si>
    <t>氾濫解析区間_県_砂川一宮_水位周知</t>
  </si>
  <si>
    <t>氾濫解析区間_県_倉敷川等</t>
  </si>
  <si>
    <t>氾濫解析区間_県_倉敷川_水位周知</t>
  </si>
  <si>
    <t>氾濫解析区間_県_里見川等</t>
  </si>
  <si>
    <t>氾濫解析区間_県_里見川_水位周知</t>
  </si>
  <si>
    <t>澪筋_国_高梁川</t>
  </si>
  <si>
    <t>澪筋_国_小田川</t>
  </si>
  <si>
    <t>澪筋_県_高梁川</t>
  </si>
  <si>
    <t>澪筋_県_高梁川_水位周知</t>
  </si>
  <si>
    <t>澪筋_県_成羽川</t>
  </si>
  <si>
    <t>澪筋_県_成羽川_水位周知</t>
  </si>
  <si>
    <t>澪筋_県_小田川等</t>
  </si>
  <si>
    <t>澪筋_県_小田川_水位周知</t>
  </si>
  <si>
    <t>澪筋_国_旭川</t>
  </si>
  <si>
    <t>澪筋_国_百間川</t>
  </si>
  <si>
    <t>澪筋_県_旭川等</t>
  </si>
  <si>
    <t>澪筋_県_旭川_洪水予報_水位周知</t>
  </si>
  <si>
    <t>澪筋_県_備中川等</t>
  </si>
  <si>
    <t>澪筋_県_備中川_水位周知</t>
  </si>
  <si>
    <t>澪筋_県_宇甘川_水位周知</t>
  </si>
  <si>
    <t>澪筋_県_砂川</t>
  </si>
  <si>
    <t>澪筋_県_砂川_水位周知</t>
  </si>
  <si>
    <t>澪筋_国_吉井川</t>
  </si>
  <si>
    <t>澪筋_国_金剛川</t>
  </si>
  <si>
    <t>澪筋_県_吉井川等</t>
  </si>
  <si>
    <t>澪筋_県_吉井川_水位周知</t>
  </si>
  <si>
    <t>澪筋_県_宮川等</t>
  </si>
  <si>
    <t>澪筋_県_宮川_水位周知</t>
  </si>
  <si>
    <t>澪筋_県_加茂川_水位周知</t>
  </si>
  <si>
    <t>澪筋_県_吉野川_水位周知</t>
  </si>
  <si>
    <t>澪筋_県_梶並川_水位周知</t>
  </si>
  <si>
    <t>澪筋_県_滝川_水位周知</t>
  </si>
  <si>
    <t>澪筋_県_金剛川_水位周知</t>
  </si>
  <si>
    <t>澪筋_県_八塔寺川_水位周知</t>
  </si>
  <si>
    <t>澪筋_県_千町川等_水位周知</t>
  </si>
  <si>
    <t>澪筋_県_干田川等_水位周知</t>
  </si>
  <si>
    <t>澪筋_県_笹ヶ瀬川等</t>
  </si>
  <si>
    <t>澪筋_県_笹ヶ瀬川_洪水予報_水位周知</t>
  </si>
  <si>
    <t>澪筋_県_足守川_洪水予報</t>
  </si>
  <si>
    <t>澪筋_県_砂川一宮_水位周知</t>
  </si>
  <si>
    <t>澪筋_県_倉敷川等</t>
  </si>
  <si>
    <t>澪筋_県_倉敷川_水位周知</t>
  </si>
  <si>
    <t>澪筋_県_里見川等</t>
  </si>
  <si>
    <t>澪筋_県_里見川_水位周知</t>
  </si>
  <si>
    <t>浸水想定区域_135河川_L2想定最大規模</t>
  </si>
  <si>
    <t>浸水想定区域_135河川_L1計画規模</t>
  </si>
  <si>
    <t>氾濫解析区間_135河川</t>
  </si>
  <si>
    <t>澪筋_135</t>
  </si>
  <si>
    <t>河川ライン</t>
  </si>
  <si>
    <t>小田川等流域_L1</t>
  </si>
  <si>
    <t>小田川等流域_L2</t>
  </si>
  <si>
    <t>成羽川流域_L2</t>
  </si>
  <si>
    <t>成羽川流域_L1</t>
  </si>
  <si>
    <t>高梁川流域_L1</t>
  </si>
  <si>
    <t>高梁川流域_L2</t>
  </si>
  <si>
    <t>高潮浸水想定区域図</t>
  </si>
  <si>
    <t>岡山県_全域_浸水想定合併図_L2_テスト</t>
  </si>
  <si>
    <t>【１１支所_市町村役場リスト全地区csv】_488</t>
  </si>
  <si>
    <t>U_T_USER_POINT_001_488</t>
  </si>
  <si>
    <t>支所_市町村役場リスト全地区csv_533</t>
  </si>
  <si>
    <t>U_T_USER_POINT_001_533</t>
  </si>
  <si>
    <t>市町村界2007_711</t>
  </si>
  <si>
    <t>U_T_USER_POLY_001_711</t>
  </si>
  <si>
    <t>地域振興マップ_712</t>
  </si>
  <si>
    <t>U_T_USER_POLY_001_712</t>
  </si>
  <si>
    <t>H24森林整備_329</t>
  </si>
  <si>
    <t>U_T_USER_POINT_001_329</t>
  </si>
  <si>
    <t>H24津山法面_331</t>
  </si>
  <si>
    <t>U_T_USER_POINT_001_331</t>
  </si>
  <si>
    <t>真庭法面_333</t>
  </si>
  <si>
    <t>U_T_USER_POINT_001_333</t>
  </si>
  <si>
    <t>H24勝英法面_335</t>
  </si>
  <si>
    <t>U_T_USER_POINT_001_335</t>
  </si>
  <si>
    <t>H24随意契約（土木一式）_735</t>
  </si>
  <si>
    <t>U_T_USER_POINT_001_735</t>
  </si>
  <si>
    <t>津山舗装_1800</t>
  </si>
  <si>
    <t>U_T_USER_POINT_001_1800</t>
  </si>
  <si>
    <t>H25津山法面（H25_6_1適用）_3256</t>
  </si>
  <si>
    <t>U_T_USER_POINT_001_3256</t>
  </si>
  <si>
    <t>H25勝英水道_3511</t>
  </si>
  <si>
    <t>U_T_USER_POINT_001_3511</t>
  </si>
  <si>
    <t>H25東部１_６工事_3513</t>
  </si>
  <si>
    <t>U_T_USER_POINT_001_3513</t>
  </si>
  <si>
    <t>真庭土木業者位置図_4864</t>
  </si>
  <si>
    <t>U_T_USER_POINT_001_4864</t>
  </si>
  <si>
    <t>鳥獣鳥獣保護区_37057</t>
  </si>
  <si>
    <t>U_T_USER_POINT_001_37057</t>
  </si>
  <si>
    <t>巡視場所_37301</t>
  </si>
  <si>
    <t>U_T_USER_POLY_001_37301</t>
  </si>
  <si>
    <t>鳥獣_特定（範囲）_37380</t>
  </si>
  <si>
    <t>U_T_USER_POLY_001_37380</t>
  </si>
  <si>
    <t>松枯れ調査_37420</t>
  </si>
  <si>
    <t>U_T_USER_POINT_001_37420</t>
  </si>
  <si>
    <t>特定猟具使用禁止区域_37516</t>
  </si>
  <si>
    <t>U_T_USER_POINT_001_37516</t>
  </si>
  <si>
    <t>保安林標識_点_38035</t>
  </si>
  <si>
    <t>U_T_USER_POINT_001_38035</t>
  </si>
  <si>
    <t>巡視順路_38054</t>
  </si>
  <si>
    <t>U_T_USER_LINE_001_38054</t>
  </si>
  <si>
    <t>巡視：撮影地点_38059</t>
  </si>
  <si>
    <t>U_T_USER_POINT_001_38059</t>
  </si>
  <si>
    <t>不具合標識_110009</t>
  </si>
  <si>
    <t>旧受益範囲</t>
  </si>
  <si>
    <t>水路</t>
  </si>
  <si>
    <t>占用物件_2388</t>
  </si>
  <si>
    <t>U_T_USER_POLY_001_2388</t>
  </si>
  <si>
    <t>急傾斜崩壊危険区域_2396</t>
  </si>
  <si>
    <t>U_T_USER_POLY_001_2396</t>
  </si>
  <si>
    <t>備前建設管理水門_2399</t>
  </si>
  <si>
    <t>U_T_USER_POINT_001_2399</t>
  </si>
  <si>
    <t>建設海岸_2402</t>
  </si>
  <si>
    <t>U_T_USER_LINE_001_2402</t>
  </si>
  <si>
    <t>占用物件（橋梁）_2409</t>
  </si>
  <si>
    <t>U_T_USER_POINT_001_2409</t>
  </si>
  <si>
    <t>急傾斜崩壊影響区域_2411</t>
  </si>
  <si>
    <t>U_T_USER_POLY_001_2411</t>
  </si>
  <si>
    <t>Aダム_2417</t>
  </si>
  <si>
    <t>U_T_USER_POINT_001_2417</t>
  </si>
  <si>
    <t>砂防指定地_2500</t>
  </si>
  <si>
    <t>U_T_USER_LINE_001_2500</t>
  </si>
  <si>
    <t>指定道路図（吉備中央町2）_2736</t>
  </si>
  <si>
    <t>U_T_USER_LINE_001_2736</t>
  </si>
  <si>
    <t>指定道路図（吉備中央町）_2738</t>
  </si>
  <si>
    <t>U_T_USER_LINE_001_2738</t>
  </si>
  <si>
    <t>指定道路図（和気町2）_2740</t>
  </si>
  <si>
    <t>U_T_USER_LINE_001_2740</t>
  </si>
  <si>
    <t>指定道路図（和気町）_2741</t>
  </si>
  <si>
    <t>U_T_USER_LINE_001_2741</t>
  </si>
  <si>
    <t>指定道路図（赤磐市2）_2742</t>
  </si>
  <si>
    <t>U_T_USER_LINE_001_2742</t>
  </si>
  <si>
    <t>指定道路図（赤磐市）_2743</t>
  </si>
  <si>
    <t>U_T_USER_LINE_001_2743</t>
  </si>
  <si>
    <t>指定道路図（瀬戸内市2）_2744</t>
  </si>
  <si>
    <t>U_T_USER_LINE_001_2744</t>
  </si>
  <si>
    <t>指定道路図（瀬戸内市）_2745</t>
  </si>
  <si>
    <t>U_T_USER_LINE_001_2745</t>
  </si>
  <si>
    <t>指定道路図（備前市2）_2746</t>
  </si>
  <si>
    <t>U_T_USER_LINE_001_2746</t>
  </si>
  <si>
    <t>指定道路図（備前市）_2747</t>
  </si>
  <si>
    <t>U_T_USER_LINE_001_2747</t>
  </si>
  <si>
    <t>砂防指定地_2803</t>
  </si>
  <si>
    <t>U_T_USER_POLY_001_2803</t>
  </si>
  <si>
    <t>指導メモ_6329</t>
  </si>
  <si>
    <t>U_T_USER_POINT_001_6329</t>
  </si>
  <si>
    <t>再資源化施設_8626</t>
  </si>
  <si>
    <t>U_T_USER_POINT_001_8626</t>
  </si>
  <si>
    <t>再資源化施設_8628</t>
  </si>
  <si>
    <t>U_T_USER_POINT_001_8628</t>
  </si>
  <si>
    <t>土場_改良土プラント_8630</t>
  </si>
  <si>
    <t>U_T_USER_POINT_001_8630</t>
  </si>
  <si>
    <t>DID地区境界図（H27年総務省統計局）_8647</t>
  </si>
  <si>
    <t>U_T_USER_POLY_001_8647</t>
  </si>
  <si>
    <t>平成30年７月豪雨_浸水箇所_9125</t>
  </si>
  <si>
    <t>U_T_USER_POINT_001_9125</t>
  </si>
  <si>
    <t>河川越水浸水箇所_9126</t>
  </si>
  <si>
    <t>U_T_USER_POLY_001_9126</t>
  </si>
  <si>
    <t>水門一覧_3274</t>
  </si>
  <si>
    <t>U_T_USER_POINT_001_3274</t>
  </si>
  <si>
    <t>海岸保全区域_沙美東浜_3289</t>
  </si>
  <si>
    <t>U_T_USER_POINT_001_3289</t>
  </si>
  <si>
    <t>海岸保全区域と漁港区域_3292</t>
  </si>
  <si>
    <t>U_T_USER_POLY_001_3292</t>
  </si>
  <si>
    <t>海岸保全区域_沙美西浜_3293</t>
  </si>
  <si>
    <t>U_T_USER_POINT_001_3293</t>
  </si>
  <si>
    <t>沙美漁港(点)_3296</t>
  </si>
  <si>
    <t>U_T_USER_POINT_001_3296</t>
  </si>
  <si>
    <t>漁港区域_3297</t>
  </si>
  <si>
    <t>U_T_USER_POLY_001_3297</t>
  </si>
  <si>
    <t>漁港区域(点)_3298</t>
  </si>
  <si>
    <t>U_T_USER_POINT_001_3298</t>
  </si>
  <si>
    <t>渡里海岸保全区域(点)_3323</t>
  </si>
  <si>
    <t>U_T_USER_POINT_001_3323</t>
  </si>
  <si>
    <t>渡里海岸保全区域(点)_3324</t>
  </si>
  <si>
    <t>U_T_USER_POINT_001_3324</t>
  </si>
  <si>
    <t>WATARI(点)_3325</t>
  </si>
  <si>
    <t>U_T_USER_POINT_001_3325</t>
  </si>
  <si>
    <t>沙美漁港_未登記地の登記(点)_3345</t>
  </si>
  <si>
    <t>U_T_USER_POINT_001_3345</t>
  </si>
  <si>
    <t>沙美漁港_未登記地の登記（面）_3346</t>
  </si>
  <si>
    <t>U_T_USER_POLY_001_3346</t>
  </si>
  <si>
    <t>沙美東浜4799番地_3565</t>
  </si>
  <si>
    <t>U_T_USER_POLY_001_3565</t>
  </si>
  <si>
    <t>占用台帳_3566</t>
  </si>
  <si>
    <t>U_T_USER_POINT_001_3566</t>
  </si>
  <si>
    <t>占用台帳_3567</t>
  </si>
  <si>
    <t>U_T_USER_POINT_001_3567</t>
  </si>
  <si>
    <t>占用台帳_3708</t>
  </si>
  <si>
    <t>U_T_USER_POINT_001_3708</t>
  </si>
  <si>
    <t>大室訴訟座標ポイント(点)_3800</t>
  </si>
  <si>
    <t>U_T_USER_POINT_001_3800</t>
  </si>
  <si>
    <t>大室訴訟_3801</t>
  </si>
  <si>
    <t>U_T_USER_POLY_001_3801</t>
  </si>
  <si>
    <t>埋立区域(点)_3863</t>
  </si>
  <si>
    <t>U_T_USER_POINT_001_3863</t>
  </si>
  <si>
    <t>共有地(点)_3865</t>
  </si>
  <si>
    <t>U_T_USER_POINT_001_3865</t>
  </si>
  <si>
    <t>高室地区埋立区域_3866</t>
  </si>
  <si>
    <t>U_T_USER_POLY_001_3866</t>
  </si>
  <si>
    <t>埋立区域_3867</t>
  </si>
  <si>
    <t>U_T_USER_POLY_001_3867</t>
  </si>
  <si>
    <t>埋立区域_3868</t>
  </si>
  <si>
    <t>U_T_USER_POLY_001_3868</t>
  </si>
  <si>
    <t>児島漁港(点)_4251</t>
  </si>
  <si>
    <t>U_T_USER_POINT_001_4251</t>
  </si>
  <si>
    <t>呼松⑦(点)_4646</t>
  </si>
  <si>
    <t>U_T_USER_POINT_001_4646</t>
  </si>
  <si>
    <t>コピー：呼松⑦(点)_4647</t>
  </si>
  <si>
    <t>U_T_USER_POINT_001_4647</t>
  </si>
  <si>
    <t>呼松⑧(点)_4648</t>
  </si>
  <si>
    <t>U_T_USER_POINT_001_4648</t>
  </si>
  <si>
    <t>呼松⑥(点)_4649</t>
  </si>
  <si>
    <t>U_T_USER_POINT_001_4649</t>
  </si>
  <si>
    <t>呼松⑤(点)_4652</t>
  </si>
  <si>
    <t>U_T_USER_POINT_001_4652</t>
  </si>
  <si>
    <t>漁協占用マップ_4691</t>
  </si>
  <si>
    <t>U_T_USER_POLY_001_4691</t>
  </si>
  <si>
    <t>下津井港(埋立)_4789</t>
  </si>
  <si>
    <t>U_T_USER_POLY_001_4789</t>
  </si>
  <si>
    <t>津波避難場所(点)_5641</t>
  </si>
  <si>
    <t>U_T_USER_POINT_001_5641</t>
  </si>
  <si>
    <t>陸閘_5650</t>
  </si>
  <si>
    <t>U_T_USER_POINT_001_5650</t>
  </si>
  <si>
    <t>下津井港海岸境界座標値(点)_5731</t>
  </si>
  <si>
    <t>U_T_USER_POINT_001_5731</t>
  </si>
  <si>
    <t>児島小川町図根(点)_5827</t>
  </si>
  <si>
    <t>U_T_USER_POINT_001_5827</t>
  </si>
  <si>
    <t>児島小川町3696(点)_5829</t>
  </si>
  <si>
    <t>U_T_USER_POINT_001_5829</t>
  </si>
  <si>
    <t>境界_5830</t>
  </si>
  <si>
    <t>U_T_USER_LINE_001_5830</t>
  </si>
  <si>
    <t>境界_5831</t>
  </si>
  <si>
    <t>U_T_USER_POLY_001_5831</t>
  </si>
  <si>
    <t>境界確定_7576</t>
  </si>
  <si>
    <t>U_T_USER_LINE_001_7576</t>
  </si>
  <si>
    <t>臨港道路_9179</t>
  </si>
  <si>
    <t>U_T_USER_LINE_001_9179</t>
  </si>
  <si>
    <t>桟橋_9181</t>
  </si>
  <si>
    <t>U_T_USER_POLY_001_9181</t>
  </si>
  <si>
    <t>港湾施設_9235</t>
  </si>
  <si>
    <t>U_T_USER_POLY_001_9235</t>
  </si>
  <si>
    <t>岸壁_護岸_9237</t>
  </si>
  <si>
    <t>U_T_USER_LINE_001_9237</t>
  </si>
  <si>
    <t>国有港湾施設_9245</t>
  </si>
  <si>
    <t>U_T_USER_POLY_001_9245</t>
  </si>
  <si>
    <t>臨港地区の分区指定図_9251</t>
  </si>
  <si>
    <t>U_T_USER_POLY_001_9251</t>
  </si>
  <si>
    <t>占用許可（水島）_9256</t>
  </si>
  <si>
    <t>U_T_USER_POINT_001_9256</t>
  </si>
  <si>
    <t>国有港湾施設占用物件_9296</t>
  </si>
  <si>
    <t>U_T_USER_POINT_001_9296</t>
  </si>
  <si>
    <t>埋設管類_9329</t>
  </si>
  <si>
    <t>U_T_USER_LINE_001_9329</t>
  </si>
  <si>
    <t>緑地管理委託_36225</t>
  </si>
  <si>
    <t>U_T_USER_POLY_001_36225</t>
  </si>
  <si>
    <t>交通標識_36317</t>
  </si>
  <si>
    <t>U_T_USER_POINT_001_36317</t>
  </si>
  <si>
    <t>港湾施設占用_36666</t>
  </si>
  <si>
    <t>U_T_USER_POLY_001_36666</t>
  </si>
  <si>
    <t>埋設状況_36709</t>
  </si>
  <si>
    <t>U_T_USER_LINE_001_36709</t>
  </si>
  <si>
    <t>水域施設_36876</t>
  </si>
  <si>
    <t>U_T_USER_POINT_001_36876</t>
  </si>
  <si>
    <t>泊地_36907</t>
  </si>
  <si>
    <t>U_T_USER_POLY_001_36907</t>
  </si>
  <si>
    <t>笠岡市_線_92</t>
  </si>
  <si>
    <t>U_T_USER_LINE_001_92</t>
  </si>
  <si>
    <t>矢掛町_線_93</t>
  </si>
  <si>
    <t>U_T_USER_LINE_001_93</t>
  </si>
  <si>
    <t>浅口市_線_94</t>
  </si>
  <si>
    <t>U_T_USER_LINE_001_94</t>
  </si>
  <si>
    <t>総社市_線_137</t>
  </si>
  <si>
    <t>U_T_USER_LINE_001_137</t>
  </si>
  <si>
    <t>笠岡市_注記_146</t>
  </si>
  <si>
    <t>U_T_USER_POINT_001_146</t>
  </si>
  <si>
    <t>浅口市_注記_147</t>
  </si>
  <si>
    <t>U_T_USER_POINT_001_147</t>
  </si>
  <si>
    <t>総社市_注記_148</t>
  </si>
  <si>
    <t>U_T_USER_POINT_001_148</t>
  </si>
  <si>
    <t>矢掛町_注記_149</t>
  </si>
  <si>
    <t>U_T_USER_POINT_001_149</t>
  </si>
  <si>
    <t>矢掛町_面_621</t>
  </si>
  <si>
    <t>U_T_USER_POLY_001_621</t>
  </si>
  <si>
    <t>笠岡市_面_623</t>
  </si>
  <si>
    <t>U_T_USER_POLY_001_623</t>
  </si>
  <si>
    <t>浅口市_面_624</t>
  </si>
  <si>
    <t>U_T_USER_POLY_001_624</t>
  </si>
  <si>
    <t>井原市_755</t>
  </si>
  <si>
    <t>U_T_USER_POINT_001_755</t>
  </si>
  <si>
    <t>養鶏農家名簿(H23）農林からの提供資料(点)_757</t>
  </si>
  <si>
    <t>U_T_USER_POINT_001_757</t>
  </si>
  <si>
    <t>消毒ポイント一覧表（衛生課提供用）(点)_768</t>
  </si>
  <si>
    <t>U_T_USER_POINT_001_768</t>
  </si>
  <si>
    <t>水道加入者名簿（里庄町）大字抜き2(点)_773</t>
  </si>
  <si>
    <t>U_T_USER_POINT_001_773</t>
  </si>
  <si>
    <t>水道加入者名簿（里庄町）大字抜き3(点)_774</t>
  </si>
  <si>
    <t>U_T_USER_POINT_001_774</t>
  </si>
  <si>
    <t>水道加入者名簿（里庄町）大字抜き4(点)_775</t>
  </si>
  <si>
    <t>U_T_USER_POINT_001_775</t>
  </si>
  <si>
    <t>水道加入者名簿（里庄町）大字抜き5(点)_776</t>
  </si>
  <si>
    <t>U_T_USER_POINT_001_776</t>
  </si>
  <si>
    <t>水道加入者名簿（里庄町）大字抜き6(点)_777</t>
  </si>
  <si>
    <t>U_T_USER_POINT_001_777</t>
  </si>
  <si>
    <t>水道加入者名簿（里庄町）大字抜き7(点)_778</t>
  </si>
  <si>
    <t>U_T_USER_POINT_001_778</t>
  </si>
  <si>
    <t>水道加入者名簿（里庄町）大字抜き8(点)_779</t>
  </si>
  <si>
    <t>U_T_USER_POINT_001_779</t>
  </si>
  <si>
    <t>水道加入者名簿（里庄町）大字抜き1(点)_780</t>
  </si>
  <si>
    <t>U_T_USER_POINT_001_780</t>
  </si>
  <si>
    <t>水道加入者名簿（保健所用）（井原市）1(点)_781</t>
  </si>
  <si>
    <t>U_T_USER_POINT_001_781</t>
  </si>
  <si>
    <t>水道加入者名簿（保健所用）（井原市）2(点)_782</t>
  </si>
  <si>
    <t>U_T_USER_POINT_001_782</t>
  </si>
  <si>
    <t>水道加入者名簿（保健所用）（井原市）3(点)_783</t>
  </si>
  <si>
    <t>U_T_USER_POINT_001_783</t>
  </si>
  <si>
    <t>水道加入者名簿（保健所用）（井原市）4(点)_784</t>
  </si>
  <si>
    <t>U_T_USER_POINT_001_784</t>
  </si>
  <si>
    <t>水道加入者名簿（保健所用）（井原市）5(点)_785</t>
  </si>
  <si>
    <t>U_T_USER_POINT_001_785</t>
  </si>
  <si>
    <t>水道加入者名簿（保健所用）（井原市）6(点)_786</t>
  </si>
  <si>
    <t>U_T_USER_POINT_001_786</t>
  </si>
  <si>
    <t>水道加入者名簿（保健所用）（井原市）7(点)_787</t>
  </si>
  <si>
    <t>U_T_USER_POINT_001_787</t>
  </si>
  <si>
    <t>水道加入者名簿（保健所用）（井原市）8(点)_788</t>
  </si>
  <si>
    <t>U_T_USER_POINT_001_788</t>
  </si>
  <si>
    <t>水道加入者名簿（保健所用）（井原市）9(点)_789</t>
  </si>
  <si>
    <t>U_T_USER_POINT_001_789</t>
  </si>
  <si>
    <t>水道加入者名簿（保健所用）（井原市）10(点)_790</t>
  </si>
  <si>
    <t>U_T_USER_POINT_001_790</t>
  </si>
  <si>
    <t>水道加入者名簿（保健所用）（井原市）11(点)_791</t>
  </si>
  <si>
    <t>U_T_USER_POINT_001_791</t>
  </si>
  <si>
    <t>水道加入者名簿（保健所用）（井原市）12(点)_792</t>
  </si>
  <si>
    <t>U_T_USER_POINT_001_792</t>
  </si>
  <si>
    <t>水道加入者名簿（保健所用）（井原市）13(点)_793</t>
  </si>
  <si>
    <t>U_T_USER_POINT_001_793</t>
  </si>
  <si>
    <t>水道加入者名簿（保健所用）（井原市）14(点)_794</t>
  </si>
  <si>
    <t>U_T_USER_POINT_001_794</t>
  </si>
  <si>
    <t>水道加入者名簿（保健所用）（井原市）15(点)_795</t>
  </si>
  <si>
    <t>U_T_USER_POINT_001_795</t>
  </si>
  <si>
    <t>水道加入者名簿（保健所用）（井原市）16(点)_796</t>
  </si>
  <si>
    <t>U_T_USER_POINT_001_796</t>
  </si>
  <si>
    <t>水道加入者名簿（保健所用）（井原市）17(点)_797</t>
  </si>
  <si>
    <t>U_T_USER_POINT_001_797</t>
  </si>
  <si>
    <t>水道加入者名簿（保健所用）（井原市）18(点)_798</t>
  </si>
  <si>
    <t>U_T_USER_POINT_001_798</t>
  </si>
  <si>
    <t>水道加入者名簿（保健所用）（井原市）19(点)_799</t>
  </si>
  <si>
    <t>U_T_USER_POINT_001_799</t>
  </si>
  <si>
    <t>水道加入者名簿（保健所用）（井原市）20(点)_800</t>
  </si>
  <si>
    <t>U_T_USER_POINT_001_800</t>
  </si>
  <si>
    <t>水道加入者名簿（保健所用）（井原市）21(点)_801</t>
  </si>
  <si>
    <t>U_T_USER_POINT_001_801</t>
  </si>
  <si>
    <t>水道加入者名簿（保健所用）（井原市）22(点)_802</t>
  </si>
  <si>
    <t>U_T_USER_POINT_001_802</t>
  </si>
  <si>
    <t>浅口市水道台帳1(点)_805</t>
  </si>
  <si>
    <t>U_T_USER_POINT_001_805</t>
  </si>
  <si>
    <t>浅口市水道台帳2(点)_806</t>
  </si>
  <si>
    <t>U_T_USER_POINT_001_806</t>
  </si>
  <si>
    <t>浅口市水道台帳3(点)_807</t>
  </si>
  <si>
    <t>U_T_USER_POINT_001_807</t>
  </si>
  <si>
    <t>浅口市水道台帳4(点)_808</t>
  </si>
  <si>
    <t>U_T_USER_POINT_001_808</t>
  </si>
  <si>
    <t>浅口市水道台帳5(点)_809</t>
  </si>
  <si>
    <t>U_T_USER_POINT_001_809</t>
  </si>
  <si>
    <t>浅口市水道台帳6(点)_810</t>
  </si>
  <si>
    <t>U_T_USER_POINT_001_810</t>
  </si>
  <si>
    <t>浅口市水道台帳7(点)_811</t>
  </si>
  <si>
    <t>U_T_USER_POINT_001_811</t>
  </si>
  <si>
    <t>浅口市水道台帳8(点)_812</t>
  </si>
  <si>
    <t>U_T_USER_POINT_001_812</t>
  </si>
  <si>
    <t>浅口市水道台帳9(点)_813</t>
  </si>
  <si>
    <t>U_T_USER_POINT_001_813</t>
  </si>
  <si>
    <t>浅口市水道台帳10(点)_814</t>
  </si>
  <si>
    <t>U_T_USER_POINT_001_814</t>
  </si>
  <si>
    <t>浅口市水道台帳11(点)_815</t>
  </si>
  <si>
    <t>U_T_USER_POINT_001_815</t>
  </si>
  <si>
    <t>浅口市水道台帳12(点)_816</t>
  </si>
  <si>
    <t>U_T_USER_POINT_001_816</t>
  </si>
  <si>
    <t>浅口市水道台帳13(点)_817</t>
  </si>
  <si>
    <t>U_T_USER_POINT_001_817</t>
  </si>
  <si>
    <t>浅口市水道台帳14(点)_818</t>
  </si>
  <si>
    <t>U_T_USER_POINT_001_818</t>
  </si>
  <si>
    <t>浅口市水道台帳15(点)_819</t>
  </si>
  <si>
    <t>U_T_USER_POINT_001_819</t>
  </si>
  <si>
    <t>浅口市水道台帳16(点)_820</t>
  </si>
  <si>
    <t>U_T_USER_POINT_001_820</t>
  </si>
  <si>
    <t>浅口市水道台帳17(点)_821</t>
  </si>
  <si>
    <t>U_T_USER_POINT_001_821</t>
  </si>
  <si>
    <t>浅口市水道台帳18(点)_822</t>
  </si>
  <si>
    <t>U_T_USER_POINT_001_822</t>
  </si>
  <si>
    <t>浅口市水道台帳19(点)_823</t>
  </si>
  <si>
    <t>U_T_USER_POINT_001_823</t>
  </si>
  <si>
    <t>浅口市水道台帳20(点)_824</t>
  </si>
  <si>
    <t>U_T_USER_POINT_001_824</t>
  </si>
  <si>
    <t>笠岡市1(点)_828</t>
  </si>
  <si>
    <t>U_T_USER_POINT_001_828</t>
  </si>
  <si>
    <t>笠岡市2(点)_829</t>
  </si>
  <si>
    <t>U_T_USER_POINT_001_829</t>
  </si>
  <si>
    <t>笠岡市3(点)_830</t>
  </si>
  <si>
    <t>U_T_USER_POINT_001_830</t>
  </si>
  <si>
    <t>笠岡市4(点)_831</t>
  </si>
  <si>
    <t>U_T_USER_POINT_001_831</t>
  </si>
  <si>
    <t>笠岡市5(点)_832</t>
  </si>
  <si>
    <t>U_T_USER_POINT_001_832</t>
  </si>
  <si>
    <t>笠岡市6(点)_833</t>
  </si>
  <si>
    <t>U_T_USER_POINT_001_833</t>
  </si>
  <si>
    <t>笠岡市7(点)_834</t>
  </si>
  <si>
    <t>U_T_USER_POINT_001_834</t>
  </si>
  <si>
    <t>笠岡市8(点)_835</t>
  </si>
  <si>
    <t>U_T_USER_POINT_001_835</t>
  </si>
  <si>
    <t>笠岡市9(点)_836</t>
  </si>
  <si>
    <t>U_T_USER_POINT_001_836</t>
  </si>
  <si>
    <t>笠岡市10(点)_837</t>
  </si>
  <si>
    <t>U_T_USER_POINT_001_837</t>
  </si>
  <si>
    <t>笠岡市11(点)_838</t>
  </si>
  <si>
    <t>U_T_USER_POINT_001_838</t>
  </si>
  <si>
    <t>笠岡市12(点)_839</t>
  </si>
  <si>
    <t>U_T_USER_POINT_001_839</t>
  </si>
  <si>
    <t>笠岡市13(点)_840</t>
  </si>
  <si>
    <t>U_T_USER_POINT_001_840</t>
  </si>
  <si>
    <t>笠岡市14(点)_841</t>
  </si>
  <si>
    <t>U_T_USER_POINT_001_841</t>
  </si>
  <si>
    <t>笠岡市15(点)_842</t>
  </si>
  <si>
    <t>U_T_USER_POINT_001_842</t>
  </si>
  <si>
    <t>笠岡市16(点)_843</t>
  </si>
  <si>
    <t>U_T_USER_POINT_001_843</t>
  </si>
  <si>
    <t>笠岡市17(点)_844</t>
  </si>
  <si>
    <t>U_T_USER_POINT_001_844</t>
  </si>
  <si>
    <t>笠岡市18(点)_845</t>
  </si>
  <si>
    <t>U_T_USER_POINT_001_845</t>
  </si>
  <si>
    <t>笠岡市19(点)_846</t>
  </si>
  <si>
    <t>U_T_USER_POINT_001_846</t>
  </si>
  <si>
    <t>笠岡市20(点)_847</t>
  </si>
  <si>
    <t>U_T_USER_POINT_001_847</t>
  </si>
  <si>
    <t>笠岡市21(点)_848</t>
  </si>
  <si>
    <t>U_T_USER_POINT_001_848</t>
  </si>
  <si>
    <t>笠岡市22(点)_849</t>
  </si>
  <si>
    <t>U_T_USER_POINT_001_849</t>
  </si>
  <si>
    <t>笠岡市24(点)_850</t>
  </si>
  <si>
    <t>U_T_USER_POINT_001_850</t>
  </si>
  <si>
    <t>笠岡市25(点)_851</t>
  </si>
  <si>
    <t>U_T_USER_POINT_001_851</t>
  </si>
  <si>
    <t>笠岡市26(点)_852</t>
  </si>
  <si>
    <t>U_T_USER_POINT_001_852</t>
  </si>
  <si>
    <t>笠岡市27(点)_853</t>
  </si>
  <si>
    <t>U_T_USER_POINT_001_853</t>
  </si>
  <si>
    <t>笠岡市28(点)_854</t>
  </si>
  <si>
    <t>U_T_USER_POINT_001_854</t>
  </si>
  <si>
    <t>笠岡市29(点)_856</t>
  </si>
  <si>
    <t>U_T_USER_POINT_001_856</t>
  </si>
  <si>
    <t>笠岡市30(点)_857</t>
  </si>
  <si>
    <t>U_T_USER_POINT_001_857</t>
  </si>
  <si>
    <t>笠岡市31(点)_858</t>
  </si>
  <si>
    <t>U_T_USER_POINT_001_858</t>
  </si>
  <si>
    <t>笠岡市32(点)_859</t>
  </si>
  <si>
    <t>U_T_USER_POINT_001_859</t>
  </si>
  <si>
    <t>笠岡市33(点)_860</t>
  </si>
  <si>
    <t>U_T_USER_POINT_001_860</t>
  </si>
  <si>
    <t>笠岡市34(点)_861</t>
  </si>
  <si>
    <t>U_T_USER_POINT_001_861</t>
  </si>
  <si>
    <t>笠岡市35(点)_862</t>
  </si>
  <si>
    <t>U_T_USER_POINT_001_862</t>
  </si>
  <si>
    <t>笠岡市36(点)_863</t>
  </si>
  <si>
    <t>U_T_USER_POINT_001_863</t>
  </si>
  <si>
    <t>笠岡市37(点)_864</t>
  </si>
  <si>
    <t>U_T_USER_POINT_001_864</t>
  </si>
  <si>
    <t>笠岡市38(点)_865</t>
  </si>
  <si>
    <t>U_T_USER_POINT_001_865</t>
  </si>
  <si>
    <t>笠岡市39(点)_866</t>
  </si>
  <si>
    <t>U_T_USER_POINT_001_866</t>
  </si>
  <si>
    <t>笠岡市40(点)_867</t>
  </si>
  <si>
    <t>U_T_USER_POINT_001_867</t>
  </si>
  <si>
    <t>笠岡市41(点)_871</t>
  </si>
  <si>
    <t>U_T_USER_POINT_001_871</t>
  </si>
  <si>
    <t>笠岡市42(点)_872</t>
  </si>
  <si>
    <t>U_T_USER_POINT_001_872</t>
  </si>
  <si>
    <t>笠岡市43(点)_873</t>
  </si>
  <si>
    <t>U_T_USER_POINT_001_873</t>
  </si>
  <si>
    <t>笠岡市44(点)_874</t>
  </si>
  <si>
    <t>U_T_USER_POINT_001_874</t>
  </si>
  <si>
    <t>笠岡市45(点)_875</t>
  </si>
  <si>
    <t>U_T_USER_POINT_001_875</t>
  </si>
  <si>
    <t>笠岡市46(点)_876</t>
  </si>
  <si>
    <t>U_T_USER_POINT_001_876</t>
  </si>
  <si>
    <t>笠岡市47(点)_879</t>
  </si>
  <si>
    <t>U_T_USER_POINT_001_879</t>
  </si>
  <si>
    <t>笠岡市48(点)_882</t>
  </si>
  <si>
    <t>U_T_USER_POINT_001_882</t>
  </si>
  <si>
    <t>笠岡市49(点)_885</t>
  </si>
  <si>
    <t>U_T_USER_POINT_001_885</t>
  </si>
  <si>
    <t>笠岡市50(点)_887</t>
  </si>
  <si>
    <t>U_T_USER_POINT_001_887</t>
  </si>
  <si>
    <t>早島町(面)_975</t>
  </si>
  <si>
    <t>U_T_USER_POLY_001_975</t>
  </si>
  <si>
    <t>早島町(面)_1024</t>
  </si>
  <si>
    <t>U_T_USER_POLY_001_1024</t>
  </si>
  <si>
    <t>早島町(面)_1025</t>
  </si>
  <si>
    <t>U_T_USER_POLY_001_1025</t>
  </si>
  <si>
    <t>地域包括支援_2748</t>
  </si>
  <si>
    <t>U_T_USER_POINT_001_2748</t>
  </si>
  <si>
    <t>診療所_空白(点)_3957</t>
  </si>
  <si>
    <t>U_T_USER_POINT_001_3957</t>
  </si>
  <si>
    <t>診療所_④(点)_3958</t>
  </si>
  <si>
    <t>U_T_USER_POINT_001_3958</t>
  </si>
  <si>
    <t>診療所_③④(点)_3959</t>
  </si>
  <si>
    <t>U_T_USER_POINT_001_3959</t>
  </si>
  <si>
    <t>診療所_③(点)_3960</t>
  </si>
  <si>
    <t>U_T_USER_POINT_001_3960</t>
  </si>
  <si>
    <t>診療所_②(点)_3961</t>
  </si>
  <si>
    <t>U_T_USER_POINT_001_3961</t>
  </si>
  <si>
    <t>診療所_①③(点)_3962</t>
  </si>
  <si>
    <t>U_T_USER_POINT_001_3962</t>
  </si>
  <si>
    <t>診療所_①②③(点)_3963</t>
  </si>
  <si>
    <t>U_T_USER_POINT_001_3963</t>
  </si>
  <si>
    <t>診療所_①(点)_3964</t>
  </si>
  <si>
    <t>U_T_USER_POINT_001_3964</t>
  </si>
  <si>
    <t>病院(点)_3965</t>
  </si>
  <si>
    <t>U_T_USER_POINT_001_3965</t>
  </si>
  <si>
    <t>アダプト活動範囲_1863</t>
  </si>
  <si>
    <t>U_T_USER_LINE_001_1863</t>
  </si>
  <si>
    <t>公園_2514</t>
  </si>
  <si>
    <t>U_T_USER_LINE_001_2514</t>
  </si>
  <si>
    <t>指定道路図（矢掛町2）_2608</t>
  </si>
  <si>
    <t>U_T_USER_LINE_001_2608</t>
  </si>
  <si>
    <t>指定道路図（矢掛町）_2611</t>
  </si>
  <si>
    <t>U_T_USER_LINE_001_2611</t>
  </si>
  <si>
    <t>指定道路図（里庄町2）_2612</t>
  </si>
  <si>
    <t>U_T_USER_LINE_001_2612</t>
  </si>
  <si>
    <t>指定道路図（里庄町）_2613</t>
  </si>
  <si>
    <t>U_T_USER_LINE_001_2613</t>
  </si>
  <si>
    <t>指定道路図（早島町2）_2614</t>
  </si>
  <si>
    <t>U_T_USER_LINE_001_2614</t>
  </si>
  <si>
    <t>指定道路図（早島町）_2615</t>
  </si>
  <si>
    <t>U_T_USER_LINE_001_2615</t>
  </si>
  <si>
    <t>指定道路図（浅口市2）_2616</t>
  </si>
  <si>
    <t>U_T_USER_LINE_001_2616</t>
  </si>
  <si>
    <t>指定道路図（浅口市）_2617</t>
  </si>
  <si>
    <t>U_T_USER_LINE_001_2617</t>
  </si>
  <si>
    <t>指定道路図（高梁市2）_2618</t>
  </si>
  <si>
    <t>U_T_USER_LINE_001_2618</t>
  </si>
  <si>
    <t>指定道路図（高梁市）_2619</t>
  </si>
  <si>
    <t>U_T_USER_LINE_001_2619</t>
  </si>
  <si>
    <t>指定道路図（井原市2）_2620</t>
  </si>
  <si>
    <t>U_T_USER_LINE_001_2620</t>
  </si>
  <si>
    <t>指定道路図（井原市）_2621</t>
  </si>
  <si>
    <t>U_T_USER_LINE_001_2621</t>
  </si>
  <si>
    <t>活動終了等_2991</t>
  </si>
  <si>
    <t>U_T_USER_LINE_001_2991</t>
  </si>
  <si>
    <t>備中県民局管理水門_3451</t>
  </si>
  <si>
    <t>U_T_USER_POINT_001_3451</t>
  </si>
  <si>
    <t>占用許可（河川）_3877</t>
  </si>
  <si>
    <t>U_T_USER_POLY_001_3877</t>
  </si>
  <si>
    <t>発注用２_4268</t>
  </si>
  <si>
    <t>U_T_USER_POLY_001_4268</t>
  </si>
  <si>
    <t>管内河川区域_4402</t>
  </si>
  <si>
    <t>U_T_USER_POLY_001_4402</t>
  </si>
  <si>
    <t>河川境界_4511</t>
  </si>
  <si>
    <t>U_T_USER_POLY_001_4511</t>
  </si>
  <si>
    <t>管理協定_4513</t>
  </si>
  <si>
    <t>U_T_USER_POINT_001_4513</t>
  </si>
  <si>
    <t>管理協定_4514</t>
  </si>
  <si>
    <t>U_T_USER_POLY_001_4514</t>
  </si>
  <si>
    <t>海との境界_4527</t>
  </si>
  <si>
    <t>U_T_USER_LINE_001_4527</t>
  </si>
  <si>
    <t>河川管理区分_4625</t>
  </si>
  <si>
    <t>U_T_USER_LINE_001_4625</t>
  </si>
  <si>
    <t>許可（砂防）_5039</t>
  </si>
  <si>
    <t>U_T_USER_LINE_001_5039</t>
  </si>
  <si>
    <t>占用許可（砂防）_5040</t>
  </si>
  <si>
    <t>U_T_USER_POLY_001_5040</t>
  </si>
  <si>
    <t>急傾斜地崩壊危険区域_5109</t>
  </si>
  <si>
    <t>U_T_USER_POLY_001_5109</t>
  </si>
  <si>
    <t>河川管理区分（局の管轄）_5205</t>
  </si>
  <si>
    <t>U_T_USER_POLY_001_5205</t>
  </si>
  <si>
    <t>堤防点検（構造物）_5548</t>
  </si>
  <si>
    <t>U_T_USER_POINT_001_5548</t>
  </si>
  <si>
    <t>堤防点検（除草_伐木）_5551</t>
  </si>
  <si>
    <t>U_T_USER_POLY_001_5551</t>
  </si>
  <si>
    <t>堤防点検（堤防区間）_5584</t>
  </si>
  <si>
    <t>U_T_USER_LINE_001_5584</t>
  </si>
  <si>
    <t>堤防区間_5761</t>
  </si>
  <si>
    <t>U_T_USER_LINE_001_5761</t>
  </si>
  <si>
    <t>堤防点検（異常箇所）_5924</t>
  </si>
  <si>
    <t>U_T_USER_POLY_001_5924</t>
  </si>
  <si>
    <t>施設損壊_7562</t>
  </si>
  <si>
    <t>U_T_USER_POINT_001_7562</t>
  </si>
  <si>
    <t>土砂堆積_7563</t>
  </si>
  <si>
    <t>U_T_USER_POLY_001_7563</t>
  </si>
  <si>
    <t>樹木繁茂_7564</t>
  </si>
  <si>
    <t>U_T_USER_LINE_001_7564</t>
  </si>
  <si>
    <t>支障木伐採_7734</t>
  </si>
  <si>
    <t>U_T_USER_POLY_001_7734</t>
  </si>
  <si>
    <t>再資源化施設_37699</t>
  </si>
  <si>
    <t>U_T_USER_POINT_001_37699</t>
  </si>
  <si>
    <t>土場_改良土プラント_37701</t>
  </si>
  <si>
    <t>U_T_USER_POINT_001_37701</t>
  </si>
  <si>
    <t>DID地区境界（H27年総務省統計局）(面)_37704</t>
  </si>
  <si>
    <t>U_T_USER_POLY_001_37704</t>
  </si>
  <si>
    <t>再資源化施設(点)_37713</t>
  </si>
  <si>
    <t>U_T_USER_POINT_001_37713</t>
  </si>
  <si>
    <t>土場_改良土プラント(点)_37714</t>
  </si>
  <si>
    <t>U_T_USER_POINT_001_37714</t>
  </si>
  <si>
    <t>アイエス_4545</t>
  </si>
  <si>
    <t>U_T_USER_POLY_001_4545</t>
  </si>
  <si>
    <t>【H24委託】指定道路図（勝央町2）_2750</t>
  </si>
  <si>
    <t>U_T_USER_LINE_001_2750</t>
  </si>
  <si>
    <t>【H24委託】指定道路図（勝央町）_2751</t>
  </si>
  <si>
    <t>U_T_USER_LINE_001_2751</t>
  </si>
  <si>
    <t>【H24委託】指定道路図（鏡野町2）_2752</t>
  </si>
  <si>
    <t>U_T_USER_LINE_001_2752</t>
  </si>
  <si>
    <t>【H24委託】指定道路図（鏡野町）_2753</t>
  </si>
  <si>
    <t>U_T_USER_LINE_001_2753</t>
  </si>
  <si>
    <t>【H24委託】指定道路図（美作市2）_2754</t>
  </si>
  <si>
    <t>U_T_USER_LINE_001_2754</t>
  </si>
  <si>
    <t>【H24委託】指定道路図（美作市）_2755</t>
  </si>
  <si>
    <t>U_T_USER_LINE_001_2755</t>
  </si>
  <si>
    <t>【H24委託】指定道路図（真庭市2）_2756</t>
  </si>
  <si>
    <t>U_T_USER_LINE_001_2756</t>
  </si>
  <si>
    <t>【H24委託】指定道路図（真庭市）_2757</t>
  </si>
  <si>
    <t>U_T_USER_LINE_001_2757</t>
  </si>
  <si>
    <t>【1_4998(点)】_3977</t>
  </si>
  <si>
    <t>U_T_USER_POINT_001_3977</t>
  </si>
  <si>
    <t>要望箇所_37673</t>
  </si>
  <si>
    <t>U_T_USER_POINT_001_37673</t>
  </si>
  <si>
    <t>宅地造成工事規制区域(美作市_勝央町)_37707</t>
  </si>
  <si>
    <t>U_T_USER_LINE_001_37707</t>
  </si>
  <si>
    <t>宅地造成工事規制区域（C区域）_37708</t>
  </si>
  <si>
    <t>U_T_USER_POLY_001_37708</t>
  </si>
  <si>
    <t>宅地造成工事規制区域図(作成中)_37710</t>
  </si>
  <si>
    <t>U_T_USER_POLY_001_37710</t>
  </si>
  <si>
    <t>宅地造成工事規制区域（サンプル）_37712</t>
  </si>
  <si>
    <t>U_T_USER_POLY_001_37712</t>
  </si>
  <si>
    <t>簡易防護柵設置要望箇所_37791</t>
  </si>
  <si>
    <t>U_T_USER_POINT_001_37791</t>
  </si>
  <si>
    <t>test3（舗装修繕）_37948</t>
  </si>
  <si>
    <t>U_T_USER_POLY_001_37948</t>
  </si>
  <si>
    <t>test_case：舗装修繕_37950</t>
  </si>
  <si>
    <t>U_T_USER_POINT_001_37950</t>
  </si>
  <si>
    <t>路線毎管理マニュアル_37954</t>
  </si>
  <si>
    <t>U_T_USER_POINT_001_37954</t>
  </si>
  <si>
    <t>【局判定】指定道路図（__市）_38017</t>
  </si>
  <si>
    <t>U_T_USER_LINE_001_38017</t>
  </si>
  <si>
    <t>【局判定】指定道路図２（__市）_38018</t>
  </si>
  <si>
    <t>U_T_USER_LINE_001_38018</t>
  </si>
  <si>
    <t>【局判定】指定道路図（真庭市）_38019</t>
  </si>
  <si>
    <t>U_T_USER_LINE_001_38019</t>
  </si>
  <si>
    <t>【局判定】指定道路図２（真庭市）_38020</t>
  </si>
  <si>
    <t>U_T_USER_LINE_001_38020</t>
  </si>
  <si>
    <t>【局判定】指定道路図（鏡野町）_38021</t>
  </si>
  <si>
    <t>U_T_USER_LINE_001_38021</t>
  </si>
  <si>
    <t>【局判定】指定道路図２（鏡野町）_38022</t>
  </si>
  <si>
    <t>U_T_USER_LINE_001_38022</t>
  </si>
  <si>
    <t>【局判定】指定道路図（勝央町）_38031</t>
  </si>
  <si>
    <t>U_T_USER_LINE_001_38031</t>
  </si>
  <si>
    <t>【局判定】指定道路図２（勝央町）_38032</t>
  </si>
  <si>
    <t>U_T_USER_LINE_001_38032</t>
  </si>
  <si>
    <t>【局判定】指定道路図（美作市）_38033</t>
  </si>
  <si>
    <t>U_T_USER_LINE_001_38033</t>
  </si>
  <si>
    <t>【局判定】指定道路図２（美作市）_38034</t>
  </si>
  <si>
    <t>U_T_USER_LINE_001_38034</t>
  </si>
  <si>
    <t>安全施設(点)_9136</t>
  </si>
  <si>
    <t>U_T_USER_POINT_001_9136</t>
  </si>
  <si>
    <t>給食_9278</t>
  </si>
  <si>
    <t>U_T_USER_POINT_001_9278</t>
  </si>
  <si>
    <t>H30_港町線布設工事工事(点)_36017</t>
  </si>
  <si>
    <t>U_T_USER_POINT_001_36017</t>
  </si>
  <si>
    <t>福島山ガ_36087</t>
  </si>
  <si>
    <t>U_T_USER_POINT_001_36087</t>
  </si>
  <si>
    <t>H30_塩害型枠設置委託_距離(点)_36207</t>
  </si>
  <si>
    <t>U_T_USER_POINT_001_36207</t>
  </si>
  <si>
    <t>玉島の森_36338</t>
  </si>
  <si>
    <t>U_T_USER_POINT_001_36338</t>
  </si>
  <si>
    <t>R1_西之浦取水管路草刈委託_距離用(点)_36521</t>
  </si>
  <si>
    <t>U_T_USER_POINT_001_36521</t>
  </si>
  <si>
    <t>Ｃ地区草刈委託_距離用(点)_36525</t>
  </si>
  <si>
    <t>U_T_USER_POINT_001_36525</t>
  </si>
  <si>
    <t>亀島門扉_36640</t>
  </si>
  <si>
    <t>U_T_USER_POINT_001_36640</t>
  </si>
  <si>
    <t>日鉱１AV_36648</t>
  </si>
  <si>
    <t>U_T_USER_POINT_001_36648</t>
  </si>
  <si>
    <t>【６号桝加工】_36703</t>
  </si>
  <si>
    <t>U_T_USER_POINT_001_36703</t>
  </si>
  <si>
    <t>鶴新田防水_36807</t>
  </si>
  <si>
    <t>U_T_USER_POINT_001_36807</t>
  </si>
  <si>
    <t>西之浦浄水場塩害倉庫外壁補修(点)_36869</t>
  </si>
  <si>
    <t>U_T_USER_POINT_001_36869</t>
  </si>
  <si>
    <t>塩害型枠用距離データ(点)_36966</t>
  </si>
  <si>
    <t>U_T_USER_POINT_001_36966</t>
  </si>
  <si>
    <t>玉野土木_37382</t>
  </si>
  <si>
    <t>U_T_USER_POINT_001_37382</t>
  </si>
  <si>
    <t>導水３号ルーフファン_37386</t>
  </si>
  <si>
    <t>U_T_USER_POINT_001_37386</t>
  </si>
  <si>
    <t>南区土木_37405</t>
  </si>
  <si>
    <t>U_T_USER_POINT_001_37405</t>
  </si>
  <si>
    <t>【11(点)】_37425</t>
  </si>
  <si>
    <t>U_T_USER_POINT_001_37425</t>
  </si>
  <si>
    <t>【020527_R2_亀島配水場門扉等改修工事（5_____）(点)】_37447</t>
  </si>
  <si>
    <t>U_T_USER_POINT_001_37447</t>
  </si>
  <si>
    <t>Book2(点)_37460</t>
  </si>
  <si>
    <t>U_T_USER_POINT_001_37460</t>
  </si>
  <si>
    <t>Book1_C線(点)_37462</t>
  </si>
  <si>
    <t>U_T_USER_POINT_001_37462</t>
  </si>
  <si>
    <t>Book2_福島山(点)_37463</t>
  </si>
  <si>
    <t>U_T_USER_POINT_001_37463</t>
  </si>
  <si>
    <t>Book2_笠岡(点)_37464</t>
  </si>
  <si>
    <t>U_T_USER_POINT_001_37464</t>
  </si>
  <si>
    <t>Book1(点)_37473</t>
  </si>
  <si>
    <t>U_T_USER_POINT_001_37473</t>
  </si>
  <si>
    <t>バーバー_Book1(点)_37474</t>
  </si>
  <si>
    <t>U_T_USER_POINT_001_37474</t>
  </si>
  <si>
    <t>亀島門扉_Book2(点)_37480</t>
  </si>
  <si>
    <t>U_T_USER_POINT_001_37480</t>
  </si>
  <si>
    <t>みなと大橋_鋼構造(点)_37481</t>
  </si>
  <si>
    <t>U_T_USER_POINT_001_37481</t>
  </si>
  <si>
    <t>Book2_みなと大橋(点)_37511</t>
  </si>
  <si>
    <t>U_T_USER_POINT_001_37511</t>
  </si>
  <si>
    <t>Book1(点)_37685</t>
  </si>
  <si>
    <t>U_T_USER_POINT_001_37685</t>
  </si>
  <si>
    <t>業者_倉敷_とび土工（GIS用）(点)_37690</t>
  </si>
  <si>
    <t>U_T_USER_POINT_001_37690</t>
  </si>
  <si>
    <t>Book2（点）_37726</t>
  </si>
  <si>
    <t>U_T_USER_POINT_001_37726</t>
  </si>
  <si>
    <t>data_亀島(点)_37727</t>
  </si>
  <si>
    <t>U_T_USER_POINT_001_37727</t>
  </si>
  <si>
    <t>児島(点)_37728</t>
  </si>
  <si>
    <t>U_T_USER_POINT_001_37728</t>
  </si>
  <si>
    <t>Book2(点)_37729</t>
  </si>
  <si>
    <t>U_T_USER_POINT_001_37729</t>
  </si>
  <si>
    <t>水島_児島(点)_37733</t>
  </si>
  <si>
    <t>U_T_USER_POINT_001_37733</t>
  </si>
  <si>
    <t>Book3(点)_37737</t>
  </si>
  <si>
    <t>U_T_USER_POINT_001_37737</t>
  </si>
  <si>
    <t>Book3(点)_37738</t>
  </si>
  <si>
    <t>U_T_USER_POINT_001_37738</t>
  </si>
  <si>
    <t>防水補修_住所(点)_37839</t>
  </si>
  <si>
    <t>U_T_USER_POINT_001_37839</t>
  </si>
  <si>
    <t>防水補修_住所(点)_37840</t>
  </si>
  <si>
    <t>U_T_USER_POINT_001_37840</t>
  </si>
  <si>
    <t>鶴新田_非常用発電機建築(点)_37842</t>
  </si>
  <si>
    <t>U_T_USER_POINT_001_37842</t>
  </si>
  <si>
    <t>Book4_鶴新電_非常用発電機_２(点)_37843</t>
  </si>
  <si>
    <t>U_T_USER_POINT_001_37843</t>
  </si>
  <si>
    <t>R3_型枠設置(点)_37886</t>
  </si>
  <si>
    <t>U_T_USER_POINT_001_37886</t>
  </si>
  <si>
    <t>手洗(点)_37891</t>
  </si>
  <si>
    <t>U_T_USER_POINT_001_37891</t>
  </si>
  <si>
    <t>Book2(点)_37892</t>
  </si>
  <si>
    <t>U_T_USER_POINT_001_37892</t>
  </si>
  <si>
    <t>Book2(点)_37893</t>
  </si>
  <si>
    <t>U_T_USER_POINT_001_37893</t>
  </si>
  <si>
    <t>Book2(点)_37894</t>
  </si>
  <si>
    <t>U_T_USER_POINT_001_37894</t>
  </si>
  <si>
    <t>R3型枠(点)_37897</t>
  </si>
  <si>
    <t>U_T_USER_POINT_001_37897</t>
  </si>
  <si>
    <t>型枠3(点)_37898</t>
  </si>
  <si>
    <t>U_T_USER_POINT_001_37898</t>
  </si>
  <si>
    <t>Book1(点)_37977</t>
  </si>
  <si>
    <t>U_T_USER_POINT_001_37977</t>
  </si>
  <si>
    <t>新規テスト(点)_37998</t>
  </si>
  <si>
    <t>U_T_USER_POINT_001_37998</t>
  </si>
  <si>
    <t>新規テスト(点)_38003</t>
  </si>
  <si>
    <t>U_T_USER_POINT_001_38003</t>
  </si>
  <si>
    <t>Ｃ地区(点)_38048</t>
  </si>
  <si>
    <t>U_T_USER_POINT_001_38048</t>
  </si>
  <si>
    <t>西之浦(点)_38050</t>
  </si>
  <si>
    <t>U_T_USER_POINT_001_38050</t>
  </si>
  <si>
    <t>福島山(点)_38051</t>
  </si>
  <si>
    <t>U_T_USER_POINT_001_38051</t>
  </si>
  <si>
    <t>笠岡(点)_38052</t>
  </si>
  <si>
    <t>U_T_USER_POINT_001_38052</t>
  </si>
  <si>
    <t>マンホール(点)_38058</t>
  </si>
  <si>
    <t>U_T_USER_POINT_001_38058</t>
  </si>
  <si>
    <t>H17_マーク_117</t>
  </si>
  <si>
    <t>U_T_USER_POINT_001_117</t>
  </si>
  <si>
    <t>H17_面_118</t>
  </si>
  <si>
    <t>U_T_USER_POLY_001_118</t>
  </si>
  <si>
    <t>H17_線_119</t>
  </si>
  <si>
    <t>U_T_USER_LINE_001_119</t>
  </si>
  <si>
    <t>H18_マーク_120</t>
  </si>
  <si>
    <t>U_T_USER_POINT_001_120</t>
  </si>
  <si>
    <t>H18_面_121</t>
  </si>
  <si>
    <t>U_T_USER_POLY_001_121</t>
  </si>
  <si>
    <t>H19_マーク_122</t>
  </si>
  <si>
    <t>U_T_USER_POINT_001_122</t>
  </si>
  <si>
    <t>H19_面_123</t>
  </si>
  <si>
    <t>U_T_USER_POLY_001_123</t>
  </si>
  <si>
    <t>H19_線_124</t>
  </si>
  <si>
    <t>U_T_USER_LINE_001_124</t>
  </si>
  <si>
    <t>H20_マーク_125</t>
  </si>
  <si>
    <t>U_T_USER_POINT_001_125</t>
  </si>
  <si>
    <t>H20_面_126</t>
  </si>
  <si>
    <t>U_T_USER_POLY_001_126</t>
  </si>
  <si>
    <t>H20_線_127</t>
  </si>
  <si>
    <t>U_T_USER_LINE_001_127</t>
  </si>
  <si>
    <t>H21_マーク_128</t>
  </si>
  <si>
    <t>U_T_USER_POINT_001_128</t>
  </si>
  <si>
    <t>H22_マーク_129</t>
  </si>
  <si>
    <t>U_T_USER_POINT_001_129</t>
  </si>
  <si>
    <t>H23_マーク_130</t>
  </si>
  <si>
    <t>U_T_USER_POINT_001_130</t>
  </si>
  <si>
    <t>H23_線_132</t>
  </si>
  <si>
    <t>U_T_USER_LINE_001_132</t>
  </si>
  <si>
    <t>sakazu_マーク_133</t>
  </si>
  <si>
    <t>U_T_USER_POINT_001_133</t>
  </si>
  <si>
    <t>sakazu_面_134</t>
  </si>
  <si>
    <t>U_T_USER_POLY_001_134</t>
  </si>
  <si>
    <t>total2_マーク_135</t>
  </si>
  <si>
    <t>U_T_USER_POINT_001_135</t>
  </si>
  <si>
    <t>H18_線_141</t>
  </si>
  <si>
    <t>U_T_USER_LINE_001_141</t>
  </si>
  <si>
    <t>H21_面_142</t>
  </si>
  <si>
    <t>U_T_USER_POLY_001_142</t>
  </si>
  <si>
    <t>H21_線_143</t>
  </si>
  <si>
    <t>U_T_USER_LINE_001_143</t>
  </si>
  <si>
    <t>H22_面_144</t>
  </si>
  <si>
    <t>U_T_USER_POLY_001_144</t>
  </si>
  <si>
    <t>H22_線_145</t>
  </si>
  <si>
    <t>U_T_USER_LINE_001_145</t>
  </si>
  <si>
    <t>H17_注記_163</t>
  </si>
  <si>
    <t>U_T_USER_POINT_001_163</t>
  </si>
  <si>
    <t>H18_注記_164</t>
  </si>
  <si>
    <t>U_T_USER_POINT_001_164</t>
  </si>
  <si>
    <t>H19_注記_165</t>
  </si>
  <si>
    <t>U_T_USER_POINT_001_165</t>
  </si>
  <si>
    <t>H20_注記_166</t>
  </si>
  <si>
    <t>U_T_USER_POINT_001_166</t>
  </si>
  <si>
    <t>H21_注記_167</t>
  </si>
  <si>
    <t>U_T_USER_POINT_001_167</t>
  </si>
  <si>
    <t>H22_注記_168</t>
  </si>
  <si>
    <t>U_T_USER_POINT_001_168</t>
  </si>
  <si>
    <t>H23_注記_169</t>
  </si>
  <si>
    <t>U_T_USER_POINT_001_169</t>
  </si>
  <si>
    <t>sakazu_注記_170</t>
  </si>
  <si>
    <t>U_T_USER_POINT_001_170</t>
  </si>
  <si>
    <t>total2_注記_171</t>
  </si>
  <si>
    <t>U_T_USER_POINT_001_171</t>
  </si>
  <si>
    <t>H17_注記_172</t>
  </si>
  <si>
    <t>U_T_USER_POINT_001_172</t>
  </si>
  <si>
    <t>H18_注記_173</t>
  </si>
  <si>
    <t>U_T_USER_POINT_001_173</t>
  </si>
  <si>
    <t>H19_TXT_174</t>
  </si>
  <si>
    <t>U_T_USER_POINT_001_174</t>
  </si>
  <si>
    <t>H23_面_627</t>
  </si>
  <si>
    <t>U_T_USER_POLY_001_627</t>
  </si>
  <si>
    <t>H23_20120117144637(面)_700</t>
  </si>
  <si>
    <t>U_T_USER_POLY_001_700</t>
  </si>
  <si>
    <t>H24面_1018</t>
  </si>
  <si>
    <t>U_T_USER_POLY_001_1018</t>
  </si>
  <si>
    <t>H24注記_1019</t>
  </si>
  <si>
    <t>U_T_USER_POINT_001_1019</t>
  </si>
  <si>
    <t>H24線_1020</t>
  </si>
  <si>
    <t>U_T_USER_LINE_001_1020</t>
  </si>
  <si>
    <t>H24点_1036</t>
  </si>
  <si>
    <t>U_T_USER_POINT_001_1036</t>
  </si>
  <si>
    <t>職員旅費_1932</t>
  </si>
  <si>
    <t>U_T_USER_POINT_001_1932</t>
  </si>
  <si>
    <t>距離早見表(センター用）(点)_1933</t>
  </si>
  <si>
    <t>U_T_USER_POINT_001_1933</t>
  </si>
  <si>
    <t>H25面_2925</t>
  </si>
  <si>
    <t>U_T_USER_POLY_001_2925</t>
  </si>
  <si>
    <t>H25注記_2926</t>
  </si>
  <si>
    <t>U_T_USER_POINT_001_2926</t>
  </si>
  <si>
    <t>H25点_2927</t>
  </si>
  <si>
    <t>U_T_USER_POINT_001_2927</t>
  </si>
  <si>
    <t>H25線_2928</t>
  </si>
  <si>
    <t>U_T_USER_LINE_001_2928</t>
  </si>
  <si>
    <t>中世城館位置_3967</t>
  </si>
  <si>
    <t>U_T_USER_POINT_001_3967</t>
  </si>
  <si>
    <t>中世城館_3969</t>
  </si>
  <si>
    <t>U_T_USER_POINT_001_3969</t>
  </si>
  <si>
    <t>中世城館_3970</t>
  </si>
  <si>
    <t>U_T_USER_POINT_001_3970</t>
  </si>
  <si>
    <t>中世城館番号_3971</t>
  </si>
  <si>
    <t>U_T_USER_POINT_001_3971</t>
  </si>
  <si>
    <t>H26面_4239</t>
  </si>
  <si>
    <t>U_T_USER_POLY_001_4239</t>
  </si>
  <si>
    <t>H26注記_4240</t>
  </si>
  <si>
    <t>U_T_USER_POINT_001_4240</t>
  </si>
  <si>
    <t>H26線_4241</t>
  </si>
  <si>
    <t>U_T_USER_LINE_001_4241</t>
  </si>
  <si>
    <t>在勤地_4245</t>
  </si>
  <si>
    <t>U_T_USER_POINT_001_4245</t>
  </si>
  <si>
    <t>H26旅費(点)_4261</t>
  </si>
  <si>
    <t>U_T_USER_POINT_001_4261</t>
  </si>
  <si>
    <t>H26点_4267</t>
  </si>
  <si>
    <t>U_T_USER_POINT_001_4267</t>
  </si>
  <si>
    <t>コピー：有形文化財_4833</t>
  </si>
  <si>
    <t>U_T_USER_POINT_001_4833</t>
  </si>
  <si>
    <t>H27面_5257</t>
  </si>
  <si>
    <t>U_T_USER_POLY_001_5257</t>
  </si>
  <si>
    <t>H27線_5258</t>
  </si>
  <si>
    <t>U_T_USER_LINE_001_5258</t>
  </si>
  <si>
    <t>H27点_5259</t>
  </si>
  <si>
    <t>U_T_USER_POINT_001_5259</t>
  </si>
  <si>
    <t>H27注記_5260</t>
  </si>
  <si>
    <t>U_T_USER_POINT_001_5260</t>
  </si>
  <si>
    <t>data(点)_5442</t>
  </si>
  <si>
    <t>U_T_USER_POINT_001_5442</t>
  </si>
  <si>
    <t>H28面_5995</t>
  </si>
  <si>
    <t>U_T_USER_POLY_001_5995</t>
  </si>
  <si>
    <t>H28線_5996</t>
  </si>
  <si>
    <t>U_T_USER_LINE_001_5996</t>
  </si>
  <si>
    <t>H28点_5997</t>
  </si>
  <si>
    <t>U_T_USER_POINT_001_5997</t>
  </si>
  <si>
    <t>H28注記_5998</t>
  </si>
  <si>
    <t>U_T_USER_POINT_001_5998</t>
  </si>
  <si>
    <t>倉敷市玉島黒崎周辺の土木工事(点)_6431</t>
  </si>
  <si>
    <t>U_T_USER_POINT_001_6431</t>
  </si>
  <si>
    <t>倉敷市玉島黒崎周辺の土木工事(点)_6432</t>
  </si>
  <si>
    <t>U_T_USER_POINT_001_6432</t>
  </si>
  <si>
    <t>岡山市中区竹田周辺の土木工事(点)_7565</t>
  </si>
  <si>
    <t>U_T_USER_POINT_001_7565</t>
  </si>
  <si>
    <t>県庁周辺の土木工事_(点)_7566</t>
  </si>
  <si>
    <t>U_T_USER_POINT_001_7566</t>
  </si>
  <si>
    <t>県庁周辺の土木工事_(点)_7578</t>
  </si>
  <si>
    <t>U_T_USER_POINT_001_7578</t>
  </si>
  <si>
    <t>電気工事請負指名人名簿(点)_7726</t>
  </si>
  <si>
    <t>U_T_USER_POINT_001_7726</t>
  </si>
  <si>
    <t>電気工事請負指名人名簿(点)_7727</t>
  </si>
  <si>
    <t>U_T_USER_POINT_001_7727</t>
  </si>
  <si>
    <t>【290308船穂と金光周辺(点)】_7744</t>
  </si>
  <si>
    <t>U_T_USER_POINT_001_7744</t>
  </si>
  <si>
    <t>浅口市金光町佐方周辺の土木工事(点)_7745</t>
  </si>
  <si>
    <t>U_T_USER_POINT_001_7745</t>
  </si>
  <si>
    <t>浅口市金光町佐方周辺の土木工事(点)_7746</t>
  </si>
  <si>
    <t>U_T_USER_POINT_001_7746</t>
  </si>
  <si>
    <t>【290315県庁周辺ＧＩＳ用(点)】_7763</t>
  </si>
  <si>
    <t>U_T_USER_POINT_001_7763</t>
  </si>
  <si>
    <t>【備中】建築一式工事請負指名人名簿H28_7(点)_7797</t>
  </si>
  <si>
    <t>U_T_USER_POINT_001_7797</t>
  </si>
  <si>
    <t>【備中】建築一式工事請負指名人名簿H28_7(点)_7798</t>
  </si>
  <si>
    <t>U_T_USER_POINT_001_7798</t>
  </si>
  <si>
    <t>H29線_7815</t>
  </si>
  <si>
    <t>U_T_USER_LINE_001_7815</t>
  </si>
  <si>
    <t>H29面_7816</t>
  </si>
  <si>
    <t>U_T_USER_POLY_001_7816</t>
  </si>
  <si>
    <t>H29点_7817</t>
  </si>
  <si>
    <t>U_T_USER_POINT_001_7817</t>
  </si>
  <si>
    <t>H29注記_7818</t>
  </si>
  <si>
    <t>U_T_USER_POINT_001_7818</t>
  </si>
  <si>
    <t>【備中】H29電気(点)_7828</t>
  </si>
  <si>
    <t>U_T_USER_POINT_001_7828</t>
  </si>
  <si>
    <t>建築一式工事請負指名人名簿H29_7(点)_8050</t>
  </si>
  <si>
    <t>U_T_USER_POINT_001_8050</t>
  </si>
  <si>
    <t>電気工事請負指名人名簿H29_7(点)_8053</t>
  </si>
  <si>
    <t>U_T_USER_POINT_001_8053</t>
  </si>
  <si>
    <t>電気工事指名人名簿H29_8(点)_8230</t>
  </si>
  <si>
    <t>U_T_USER_POINT_001_8230</t>
  </si>
  <si>
    <t>【土木_建築工事一式】工事請負指名人名簿H28_29備中(点)_8274</t>
  </si>
  <si>
    <t>U_T_USER_POINT_001_8274</t>
  </si>
  <si>
    <t>【土木_建築工事一式】工事請負指名人名簿H28_29備中（点）_8275</t>
  </si>
  <si>
    <t>U_T_USER_POINT_001_8275</t>
  </si>
  <si>
    <t>【土木_建築工事一式】工事請負指名人名簿H28_29備中(点)_8276</t>
  </si>
  <si>
    <t>U_T_USER_POINT_001_8276</t>
  </si>
  <si>
    <t>塗装(点)_8327</t>
  </si>
  <si>
    <t>U_T_USER_POINT_001_8327</t>
  </si>
  <si>
    <t>【土木_建築工事一式】工事請負指名人名簿H28_29備中(点)_8449</t>
  </si>
  <si>
    <t>U_T_USER_POINT_001_8449</t>
  </si>
  <si>
    <t>防水塗装Ｈ２９_１１(点)_8479</t>
  </si>
  <si>
    <t>U_T_USER_POINT_001_8479</t>
  </si>
  <si>
    <t>センター(点)_8585</t>
  </si>
  <si>
    <t>U_T_USER_POINT_001_8585</t>
  </si>
  <si>
    <t>空調実施設計(点)_8666</t>
  </si>
  <si>
    <t>U_T_USER_POINT_001_8666</t>
  </si>
  <si>
    <t>H30点_8670</t>
  </si>
  <si>
    <t>U_T_USER_POINT_001_8670</t>
  </si>
  <si>
    <t>H30注記_8671</t>
  </si>
  <si>
    <t>U_T_USER_POINT_001_8671</t>
  </si>
  <si>
    <t>H30面_8672</t>
  </si>
  <si>
    <t>U_T_USER_POLY_001_8672</t>
  </si>
  <si>
    <t>H30線_8673</t>
  </si>
  <si>
    <t>U_T_USER_LINE_001_8673</t>
  </si>
  <si>
    <t>印刷(点)_8721</t>
  </si>
  <si>
    <t>U_T_USER_POINT_001_8721</t>
  </si>
  <si>
    <t>H29データ2(点)_8722</t>
  </si>
  <si>
    <t>U_T_USER_POINT_001_8722</t>
  </si>
  <si>
    <t>H30_31管工事B(点)_9020</t>
  </si>
  <si>
    <t>U_T_USER_POINT_001_9020</t>
  </si>
  <si>
    <t>H30_31管工事C(点)_9021</t>
  </si>
  <si>
    <t>U_T_USER_POINT_001_9021</t>
  </si>
  <si>
    <t>H30_31電気工事B(点)_9022</t>
  </si>
  <si>
    <t>U_T_USER_POINT_001_9022</t>
  </si>
  <si>
    <t>H30_31電気工事C(点)_9023</t>
  </si>
  <si>
    <t>U_T_USER_POINT_001_9023</t>
  </si>
  <si>
    <t>県立学校データ(点)_9311</t>
  </si>
  <si>
    <t>U_T_USER_POINT_001_9311</t>
  </si>
  <si>
    <t>県立学校データ(点)_9312</t>
  </si>
  <si>
    <t>U_T_USER_POINT_001_9312</t>
  </si>
  <si>
    <t>土木工事名簿(点)_9319</t>
  </si>
  <si>
    <t>U_T_USER_POINT_001_9319</t>
  </si>
  <si>
    <t>建築工事名簿(点)_36019</t>
  </si>
  <si>
    <t>U_T_USER_POINT_001_36019</t>
  </si>
  <si>
    <t>備中高梁建築工事名簿(点)_36020</t>
  </si>
  <si>
    <t>U_T_USER_POINT_001_36020</t>
  </si>
  <si>
    <t>井笠備中高梁建築工事名簿(点)_36021</t>
  </si>
  <si>
    <t>U_T_USER_POINT_001_36021</t>
  </si>
  <si>
    <t>土木１(点)_36022</t>
  </si>
  <si>
    <t>U_T_USER_POINT_001_36022</t>
  </si>
  <si>
    <t>土木２(点)_36023</t>
  </si>
  <si>
    <t>U_T_USER_POINT_001_36023</t>
  </si>
  <si>
    <t>GISインポート（建築Ｄ）(点)_36055</t>
  </si>
  <si>
    <t>U_T_USER_POINT_001_36055</t>
  </si>
  <si>
    <t>H31点_36303</t>
  </si>
  <si>
    <t>U_T_USER_POINT_001_36303</t>
  </si>
  <si>
    <t>H31線_36304</t>
  </si>
  <si>
    <t>U_T_USER_LINE_001_36304</t>
  </si>
  <si>
    <t>H31面_36308</t>
  </si>
  <si>
    <t>U_T_USER_POLY_001_36308</t>
  </si>
  <si>
    <t>加工中学校一覧(点)_37445</t>
  </si>
  <si>
    <t>U_T_USER_POINT_001_37445</t>
  </si>
  <si>
    <t>測量インポート（岡山市）（点）_37720</t>
  </si>
  <si>
    <t>U_T_USER_POINT_001_37720</t>
  </si>
  <si>
    <t>H31注記_37959</t>
  </si>
  <si>
    <t>U_T_USER_POINT_001_37959</t>
  </si>
  <si>
    <t>R2線_37960</t>
  </si>
  <si>
    <t>U_T_USER_LINE_001_37960</t>
  </si>
  <si>
    <t>R2点_37961</t>
  </si>
  <si>
    <t>U_T_USER_POINT_001_37961</t>
  </si>
  <si>
    <t>R2面_37962</t>
  </si>
  <si>
    <t>U_T_USER_POLY_001_37962</t>
  </si>
  <si>
    <t>R2注記_37963</t>
  </si>
  <si>
    <t>U_T_USER_POINT_001_37963</t>
  </si>
  <si>
    <t>R3線_37987</t>
  </si>
  <si>
    <t>U_T_USER_LINE_001_37987</t>
  </si>
  <si>
    <t>R3点_37988</t>
  </si>
  <si>
    <t>U_T_USER_POINT_001_37988</t>
  </si>
  <si>
    <t>R3面_37989</t>
  </si>
  <si>
    <t>U_T_USER_POLY_001_37989</t>
  </si>
  <si>
    <t>R3注記_37990</t>
  </si>
  <si>
    <t>U_T_USER_POINT_001_37990</t>
  </si>
  <si>
    <t>募集中(点)_38055</t>
  </si>
  <si>
    <t>U_T_USER_POINT_001_38055</t>
  </si>
  <si>
    <t>募集中(点)_38056</t>
  </si>
  <si>
    <t>U_T_USER_POINT_001_38056</t>
  </si>
  <si>
    <t>TESTレイヤ</t>
  </si>
  <si>
    <t>gggg</t>
  </si>
  <si>
    <t>パスコ酒井テスト</t>
  </si>
  <si>
    <t>Ｔｅｓｔ20211028</t>
  </si>
  <si>
    <t>zuk_test</t>
  </si>
  <si>
    <t>陸閘_追加</t>
  </si>
  <si>
    <t>森林地域_1057_2021_test</t>
  </si>
  <si>
    <t>共有_制限表面_標高</t>
  </si>
  <si>
    <t>共有_支障物件</t>
  </si>
  <si>
    <t>支障物件データ</t>
  </si>
  <si>
    <t>共有_抵触範囲</t>
  </si>
  <si>
    <t>共有_地番図</t>
  </si>
  <si>
    <t>共有_制限表面</t>
  </si>
  <si>
    <t>AED設置箇所</t>
  </si>
  <si>
    <t>土砂災害警戒区域等_30026_テスト</t>
  </si>
  <si>
    <t>test55843</t>
  </si>
  <si>
    <t>test危険地区崩流_POLYGON</t>
  </si>
  <si>
    <t>test58945</t>
  </si>
  <si>
    <t>小学校_検証用20231115</t>
  </si>
  <si>
    <t>小学校_検証用_バッファ8000m_20231115</t>
  </si>
  <si>
    <t>宅地造成等工事規制区域_20231214</t>
  </si>
  <si>
    <t>ファリリングデモ</t>
  </si>
  <si>
    <t>ポリゴン</t>
  </si>
  <si>
    <t>Test20231221_POLYGON</t>
  </si>
  <si>
    <t>geojson_33586__5_r_2023_POLYGON</t>
  </si>
  <si>
    <t>テスト_追加1</t>
  </si>
  <si>
    <t>テスト_追加2</t>
  </si>
  <si>
    <t>okayama_20240131</t>
  </si>
  <si>
    <t>okayama_20240201_3</t>
  </si>
  <si>
    <t>土砂災害警戒区域等_30026_20240202</t>
  </si>
  <si>
    <t>岡山県行政界</t>
  </si>
  <si>
    <t>土地利用細分メッシュ_岡山県</t>
  </si>
  <si>
    <t>森林地域_切り抜きテスト</t>
  </si>
  <si>
    <t>農業地域_切り抜きテスト</t>
  </si>
  <si>
    <t>R5森林地域縮小_テスト</t>
  </si>
  <si>
    <t>森林地域_切り抜き後テスト</t>
  </si>
  <si>
    <t>土砂災害警戒区域等_30026_20240219</t>
  </si>
  <si>
    <t>豚熱感染確認区域</t>
  </si>
  <si>
    <t>豚熱感染確認区域point</t>
  </si>
  <si>
    <t>豚熱感染確認区域poly</t>
  </si>
  <si>
    <t>法務局_33303_御津郡建部町_公共座標5系_筆R</t>
  </si>
  <si>
    <t>test_宅造区域境界座標値_Pnt</t>
  </si>
  <si>
    <t>test71359</t>
  </si>
  <si>
    <t>森林地域_R6年度更新_森林地域_重なりなし</t>
  </si>
  <si>
    <t>_001備前地域_R6区画融合_1</t>
  </si>
  <si>
    <t>_001備前地域_R6区画融合</t>
  </si>
  <si>
    <t>渓流中心から25ｍの範囲_確認用</t>
  </si>
  <si>
    <t>渓流等の中心_確認用</t>
  </si>
  <si>
    <t>勾配10度との境界点最下流_確認用</t>
  </si>
  <si>
    <t>建築物_無壁除外</t>
  </si>
  <si>
    <t>集落の区域_100ｍメッシュ</t>
  </si>
  <si>
    <t>集落の近接区域50m250ｍバッファ</t>
  </si>
  <si>
    <t>集落以外の建築物の存する区域_100ｍメッシュ</t>
  </si>
  <si>
    <t>集落以外の建築物の存する区域の近接区域_50m250ｍバッファ</t>
  </si>
  <si>
    <t>道路_林道</t>
  </si>
  <si>
    <t>道路</t>
  </si>
  <si>
    <t>都市計画区域のうち市街化区域又は用途地域</t>
  </si>
  <si>
    <t>土砂災害_特別_警戒区域_土石流</t>
  </si>
  <si>
    <t>大規模盛土造成地_2工区</t>
  </si>
  <si>
    <t>案内地図_モバイル</t>
  </si>
  <si>
    <t>数値地図_モバイル</t>
  </si>
  <si>
    <t>その他_モバイル</t>
  </si>
  <si>
    <t>モバイル_その他</t>
  </si>
  <si>
    <t>発見_モバイル</t>
  </si>
  <si>
    <t>モバイル_発見</t>
  </si>
  <si>
    <t>道路管理_モバイル</t>
  </si>
  <si>
    <t>モバイル_道路管理</t>
  </si>
  <si>
    <t>災害情報_モバイル</t>
  </si>
  <si>
    <t>モバイル_災害情報</t>
  </si>
  <si>
    <t>不法投棄_モバイル</t>
  </si>
  <si>
    <t>モバイル_不法投棄</t>
  </si>
  <si>
    <t>盛土等情報</t>
  </si>
  <si>
    <t>Pacalモバイル</t>
  </si>
  <si>
    <t>環境</t>
  </si>
  <si>
    <t>地籍図</t>
  </si>
  <si>
    <t>交通</t>
  </si>
  <si>
    <t>都市公園等</t>
  </si>
  <si>
    <t>災害</t>
  </si>
  <si>
    <t>観光</t>
  </si>
  <si>
    <t>水道課</t>
  </si>
  <si>
    <t>土木課</t>
  </si>
  <si>
    <t>地形図</t>
  </si>
  <si>
    <t>防犯灯</t>
  </si>
  <si>
    <t>避難場所</t>
  </si>
  <si>
    <t>山腹崩壊危険地区</t>
    <phoneticPr fontId="20"/>
  </si>
  <si>
    <t>DBName</t>
  </si>
  <si>
    <t>GADataSourceName</t>
  </si>
  <si>
    <t>Owner</t>
  </si>
  <si>
    <t>DenyEditFlg</t>
  </si>
  <si>
    <t>DenyPrintFlg</t>
  </si>
  <si>
    <t>DenyOutputFlg</t>
  </si>
  <si>
    <t>UseLayerAccess</t>
  </si>
  <si>
    <t>MaxContentCount</t>
  </si>
  <si>
    <t>CategoryID</t>
  </si>
  <si>
    <t>SubCategoryID</t>
  </si>
  <si>
    <t>SecurityText</t>
  </si>
  <si>
    <t>Note</t>
  </si>
  <si>
    <t>ForceIndex</t>
  </si>
  <si>
    <t>UpdateTenantIDField</t>
  </si>
  <si>
    <t>UpdateUserIDField</t>
  </si>
  <si>
    <t>UpdateDateField</t>
  </si>
  <si>
    <t>CreateDate</t>
  </si>
  <si>
    <t>CreateUserID</t>
  </si>
  <si>
    <t>UpdateDate</t>
  </si>
  <si>
    <t>UpdateUserID</t>
  </si>
  <si>
    <t>B1M_15_330001_okayamaken</t>
  </si>
  <si>
    <t>330001_7_盛土可能性箇所_100000</t>
  </si>
  <si>
    <t>0180</t>
  </si>
  <si>
    <t>p@scoadmin</t>
  </si>
  <si>
    <t>330001_8_砂防指定地_38118</t>
  </si>
  <si>
    <t>0650</t>
  </si>
  <si>
    <t>330001_9_岡山県_流域界生成不能渓流_面_100009</t>
  </si>
  <si>
    <t>system</t>
  </si>
  <si>
    <t>330001_40001_モバイル_その他</t>
  </si>
  <si>
    <t>330001_40002_モバイル_発見</t>
  </si>
  <si>
    <t>330001_40003_モバイル_道路管理</t>
  </si>
  <si>
    <t>330001_40004_モバイル_災害情報</t>
  </si>
  <si>
    <t>330001_40005_モバイル_不法投棄</t>
  </si>
  <si>
    <t>330001_1000013_T_ZMAP_POINT_13</t>
  </si>
  <si>
    <t>330001_1000015_T_WHITE_POINT_15</t>
  </si>
  <si>
    <t>0030</t>
  </si>
  <si>
    <t>330001_1000016_T_WHITE_LINE_16</t>
  </si>
  <si>
    <t>330001_1000017_T_WHITE_POLY_17</t>
  </si>
  <si>
    <t>330001_1000018_T_GCH_GOCHIIKI_18</t>
  </si>
  <si>
    <t>330001_1000019_T_GCH_GOCHIIKI_19</t>
  </si>
  <si>
    <t>330001_1000020_T_GCH_GOCHIIKI_20</t>
  </si>
  <si>
    <t>330001_1000021_T_GCH_GOCHIIKI_21</t>
  </si>
  <si>
    <t>330001_1000022_T_GCH_GOCHIIKI_22</t>
  </si>
  <si>
    <t>330001_1000024_T_BSI_BOSAI_24</t>
  </si>
  <si>
    <t>0640</t>
  </si>
  <si>
    <t>330001_1000025_T_BSI_BOSAI_25</t>
  </si>
  <si>
    <t>330001_1000026_T_BSI_BOSAI_26</t>
  </si>
  <si>
    <t>0B60</t>
  </si>
  <si>
    <t>330001_1000030_T_BSI_BOSAI_30</t>
  </si>
  <si>
    <t>330001_1000034_T_DSS_DOSYASAIGAI_POINT_34</t>
  </si>
  <si>
    <t>330001_1000035_T_DSS_DOSYASAIGAI_LINE_35</t>
  </si>
  <si>
    <t>330001_1000036_T_DSS_DOSYASAIGAI_POLY_36</t>
  </si>
  <si>
    <t>330001_1000037_T_DSS_DOSYASAIGAI_POINT_37</t>
  </si>
  <si>
    <t>330001_1000038_T_DSS_DOSYASAIGAI_LINE_38</t>
  </si>
  <si>
    <t>330001_1000039_T_DSS_DOSYASAIGAI_POLY_39</t>
  </si>
  <si>
    <t>330001_1000040_T_DSS_DOSYASAIGAI_POLY_40</t>
  </si>
  <si>
    <t>330001_1000041_T_DSS_DOSYASAIGAI_POINT_41</t>
  </si>
  <si>
    <t>330001_1000042_T_DSS_DOSYASAIGAI_LINE_42</t>
  </si>
  <si>
    <t>330001_1000043_T_DSS_DOSYASAIGAI_POLY_43</t>
  </si>
  <si>
    <t>330001_1000044_T_DSS_DOSYASAIGAI_POINT_44</t>
  </si>
  <si>
    <t>330001_1000045_T_DSS_DOSYASAIGAI_LINE_45</t>
  </si>
  <si>
    <t>330001_1000047_T_SSK_SANCHI_SAIGAI_47</t>
  </si>
  <si>
    <t>0590</t>
  </si>
  <si>
    <t>330001_1000048_T_SSK_SANCHI_SAIGAI_48</t>
  </si>
  <si>
    <t>330001_1000049_T_SSK_SANCHI_SAIGAI_49</t>
  </si>
  <si>
    <t>330001_1000050_T_TMI_TAMEIKE_OKAYAMA_50</t>
  </si>
  <si>
    <t>0560</t>
  </si>
  <si>
    <t>330001_1000051_T_KCK_KOCHIKA_POINT_51</t>
  </si>
  <si>
    <t>330001_1000052_T_NGN_NOGYO_NOSON_POINT_52</t>
  </si>
  <si>
    <t>330001_1000053_T_NGN_NOGYO_NOSON_POLY_53</t>
  </si>
  <si>
    <t>330001_1000054_T_KCK_KOCHIKA_POLY_54</t>
  </si>
  <si>
    <t>330001_1000055_T_NGN_NOGYO_NOSON_POLY_55</t>
  </si>
  <si>
    <t>330001_1000056_T_BKZ_BUNKAZAI_POINT_56</t>
  </si>
  <si>
    <t>0K08</t>
  </si>
  <si>
    <t>330001_1000057_T_BKZ_BUNKAZAI_POINT_57</t>
  </si>
  <si>
    <t>330001_1000058_T_BKZ_BUNKAZAI_POINT_58</t>
  </si>
  <si>
    <t>330001_1000059_T_BKZ_BUNKAZAI_POINT_59</t>
  </si>
  <si>
    <t>330001_1000060_T_BKZ_BUNKAZAI_POLY_60</t>
  </si>
  <si>
    <t>330001_1000061_T_KGY_KOGYOYOSUI_61</t>
  </si>
  <si>
    <t>0821D</t>
  </si>
  <si>
    <t>330001_1000062_T_CHK_CHIKA_POINT_62</t>
  </si>
  <si>
    <t>330001_1000063_T_CHK_CHIKA_LINE_63</t>
  </si>
  <si>
    <t>330001_1000064_T_CHK_CHIKA_POINT_64</t>
  </si>
  <si>
    <t>330001_1000065_T_CHK_CHIKA_POINT_65</t>
  </si>
  <si>
    <t>330001_1000066_T_CHK_CHIKA_POINT_66</t>
  </si>
  <si>
    <t>330001_1000067_T_CHK_CHIKA_POINT_67</t>
  </si>
  <si>
    <t>330001_1000068_T_CHK_CHIKA_LINE_68</t>
  </si>
  <si>
    <t>330001_1000069_T_CHK_CHIKA_POINT_69</t>
  </si>
  <si>
    <t>330001_1000070_T_CHK_CHIKA_POINT_70</t>
  </si>
  <si>
    <t>330001_1000071_T_CHK_CHIKA_POINT_71</t>
  </si>
  <si>
    <t>330001_1000073_T_DOJ_DOJO_73</t>
  </si>
  <si>
    <t>330001_1000074_T_CDP_CHIJODIGITAL_POINT_74</t>
  </si>
  <si>
    <t>330001_1000075_T_CKS_CHIKISHINKO_POLY_75</t>
  </si>
  <si>
    <t>330001_1000077_T_CKS_CHIKISHINKO_POLY_77</t>
  </si>
  <si>
    <t>330001_1000079_T_CKS_CHIKISHINKO_POLY_79</t>
  </si>
  <si>
    <t>330001_1000081_T_SST_SHISETSU_81</t>
  </si>
  <si>
    <t>330001_1000082_T_SST_SHISETSU_82</t>
  </si>
  <si>
    <t>330001_1000083_T_SST_SHISETSU_83</t>
  </si>
  <si>
    <t>330001_1000084_T_SST_SHISETSU_84</t>
  </si>
  <si>
    <t>330001_1000085_T_SST_SHISETSU_85</t>
  </si>
  <si>
    <t>330001_1000086_T_SST_SHISETSU_86</t>
  </si>
  <si>
    <t>330001_1000087_T_SST_SHISETSU_87</t>
  </si>
  <si>
    <t>330001_1000088_T_SST_SHISETSU_88</t>
  </si>
  <si>
    <t>330001_1000089_T_SST_SHISETSU_89</t>
  </si>
  <si>
    <t>330001_1000090_T_SST_SHISETSU_90</t>
  </si>
  <si>
    <t>330001_1000091_T_SST_SHISETSU_91</t>
  </si>
  <si>
    <t>330001_1000092_T_SST_SHISETSU_92</t>
  </si>
  <si>
    <t>330001_1000093_T_SST_SHISETSU_93</t>
  </si>
  <si>
    <t>330001_1000094_T_SST_SHISETSU_94</t>
  </si>
  <si>
    <t>330001_1000122_T_BSI_BOSAI_122</t>
  </si>
  <si>
    <t>0B70</t>
  </si>
  <si>
    <t>330001_1000123_T_BSI_HINAN1712_123</t>
  </si>
  <si>
    <t>330001_1000300_T_TARGET_300</t>
  </si>
  <si>
    <t>330001_1001055_T_GCH_GOCHIIKI_1055</t>
  </si>
  <si>
    <t>330001_1001056_T_GCH_GOCHIIKI_1056</t>
  </si>
  <si>
    <t>330001_1001057_T_GCH_GOCHIIKI_1057</t>
  </si>
  <si>
    <t>330001_1001058_T_GCH_GOCHIIKI_1058</t>
  </si>
  <si>
    <t>330001_1001059_T_GCH_GOCHIIKI_1059</t>
  </si>
  <si>
    <t>330001_1001080_T_RAK_RYOHIAZAKAI_POLY_1080</t>
  </si>
  <si>
    <t>0730</t>
  </si>
  <si>
    <t>330001_1001081_T_RAK_RYOHIAZAKAI_POINT_1081</t>
  </si>
  <si>
    <t>330001_1001088_T_RAK_SHISETU_POINT_1088</t>
  </si>
  <si>
    <t>330001_1001107_T_TCK_TOCHIKAIRYO_POLY_1107</t>
  </si>
  <si>
    <t>330001_1001108_T_NSN_NOSHIN_POLY_1108</t>
  </si>
  <si>
    <t>330001_1001109_T_NSN_NOSHIN_POLY_1109</t>
  </si>
  <si>
    <t>330001_1001110_T_JBK_JISUBERIBOSHI_POLY_1110</t>
  </si>
  <si>
    <t>330001_1001111_T_NOC_NOCHI_POLY_1111</t>
  </si>
  <si>
    <t>330001_1001112_T_NOC_NOCHI_POLY_1112</t>
  </si>
  <si>
    <t>330001_1001113_T_NOC_NOCHI_LINE_1113</t>
  </si>
  <si>
    <t>330001_1001114_T_HSJ_HOJOSEIBI_POLY_1114</t>
  </si>
  <si>
    <t>330001_1001115_T_NKJ_NOCHIKAIHATSU_POLY_1115</t>
  </si>
  <si>
    <t>330001_1001116_T_KSS_KIKANSUIRI_POINT_1116</t>
  </si>
  <si>
    <t>330001_1001117_T_KSS_KIKANSUIRI_LINE_1117</t>
  </si>
  <si>
    <t>330001_1001118_T_KHJ_KANGAIHAISUI_POINT_1118</t>
  </si>
  <si>
    <t>330001_1001119_T_KHJ_KANGAIHAISUI_LINE_1119</t>
  </si>
  <si>
    <t>330001_1001120_T_KHJ_KANGAIHAISUI_POINT_1120</t>
  </si>
  <si>
    <t>330001_1001121_T_HTT_HAISUITAISAKU_POLY_1121</t>
  </si>
  <si>
    <t>330001_1001122_T_HTT_HAISUITAISAKU_LINE_1122</t>
  </si>
  <si>
    <t>330001_1001123_T_HTT_HAISUITAISAKU_POINT_1123</t>
  </si>
  <si>
    <t>330001_1001124_T_EZS_EINOINZATSUYOSUI_POLY_1124</t>
  </si>
  <si>
    <t>330001_1001125_T_EZS_EINOINZATSUYOSUI_LINE_1125</t>
  </si>
  <si>
    <t>330001_1001126_T_EZS_EINOINZATSUYOSUI_POINT_1126</t>
  </si>
  <si>
    <t>330001_1001127_T_SHJ_SYURAKUHAISUI_POLY_1127</t>
  </si>
  <si>
    <t>330001_1001128_T_SHJ_SYURAKUHAISUI_LINE_1128</t>
  </si>
  <si>
    <t>330001_1001129_T_SHJ_SYURAKUHAISUI_POINT_1129</t>
  </si>
  <si>
    <t>330001_1001130_T_NSK_NOGYOSEISANKIBAN_POINT_1130</t>
  </si>
  <si>
    <t>330001_1001131_T_NSK_NOGYOSEISANKIBAN_LINE_1131</t>
  </si>
  <si>
    <t>330001_1001132_T_NSK_NOGYOSEISANKIBAN_LINE_1132</t>
  </si>
  <si>
    <t>330001_1001133_T_NDJ_NODOJIGYO_LINE_1133</t>
  </si>
  <si>
    <t>330001_1001145_T_TBJ_TANSUIBOJO_POLY_1203_1145</t>
  </si>
  <si>
    <t>330001_1001146_T_TBJ_TANSUIBOJO_POLY_1203_1146</t>
  </si>
  <si>
    <t>330001_1001147_T_TBJ_TANSUIBOJO_POINT_1203_1147</t>
  </si>
  <si>
    <t>330001_1001148_T_TBJ_TANSUIBOJO_LINE_1203_1148</t>
  </si>
  <si>
    <t>330001_1001190_T_MSP_MOBILESPOT_1190</t>
  </si>
  <si>
    <t>330001_1001241_T_SNS_SHOUSHI_POINT_H25_1241</t>
  </si>
  <si>
    <t>0710</t>
  </si>
  <si>
    <t>330001_1001350_T_OKAYAMA_JOHO_LINE2_1350</t>
  </si>
  <si>
    <t>330001_1003001_T_CTY_KOSETSU_SYOKA_3001</t>
  </si>
  <si>
    <t>330001_1003002_T_CTY_KOSETSU_BOKA_3002</t>
  </si>
  <si>
    <t>330001_1006001_T_KYA_KANKYO_KYOUSEI_AREA_6001</t>
  </si>
  <si>
    <t>0C80</t>
  </si>
  <si>
    <t>330001_1006002_T_KUBUN_AAREA_6002</t>
  </si>
  <si>
    <t>330001_1006003_T_KUBUN_BAREA_6003</t>
  </si>
  <si>
    <t>330001_1006004_T_KUBUN_CAREA_KOKURITSUPARK_SPECIAL_6004</t>
  </si>
  <si>
    <t>330001_1006005_T_KUBUN_CAREA_SHIZENPARK_SPECIAL_6005</t>
  </si>
  <si>
    <t>330001_1006006_T_KUBUN_CAREA_SHIZENPARK_NORMAL_6006</t>
  </si>
  <si>
    <t>330001_1006007_T_KUBUN_CAREA_RYOKUCHI_6007</t>
  </si>
  <si>
    <t>330001_1006008_T_KUBUN_CAREA_GODOSHIZEN_6008</t>
  </si>
  <si>
    <t>330001_1006009_T_KUBUN_CAREA_GODOKINEN_6009</t>
  </si>
  <si>
    <t>330001_1006010_T_KUBUN_CAREA_CYOJYUHOGO_6010</t>
  </si>
  <si>
    <t>330001_1008032_T_33100_NINTEI_SHIDOU_8032</t>
  </si>
  <si>
    <t>330001_1008033_T_33100_NINTEI_KOKUKENDOU_8033</t>
  </si>
  <si>
    <t>330001_1010000_T_KOUZUI_L2_10000</t>
  </si>
  <si>
    <t>330001_1010001_T_KOUZUI_KUIKIZU_L2_10001</t>
  </si>
  <si>
    <t>330001_1010002_T_KOUZUI_L1_10002</t>
  </si>
  <si>
    <t>330001_1010003_T_KOUZUI_KUIKIZU_L1_10003</t>
  </si>
  <si>
    <t>330001_1010072_T_CBN_CHIBAN_POLY_10072</t>
  </si>
  <si>
    <t>0611</t>
  </si>
  <si>
    <t>330001_1010073_T_CBN_CHIBAN_POINT_10073</t>
  </si>
  <si>
    <t>330001_1010074_T_CBN_CHIBAN_LINE_10074</t>
  </si>
  <si>
    <t>330001_1010075_T_CBN_CHIBAN_LINE_10075</t>
  </si>
  <si>
    <t>330001_1010076_T_CBN_CHIBAN_LINE_10076</t>
  </si>
  <si>
    <t>330001_1010086_T_MMK_MOMOKKO_10086</t>
  </si>
  <si>
    <t>0370</t>
  </si>
  <si>
    <t>330001_1010114_T_ZBN_ZIBAN_10114</t>
  </si>
  <si>
    <t>330001_1010127_T_OKAYAMA_JOHO_POINT_10127</t>
  </si>
  <si>
    <t>330001_1010128_T_OKAYAMA_JOHO_LINE_10128</t>
  </si>
  <si>
    <t>330001_1010129_T_OKAYAMA_JOHO_POINT_10129</t>
  </si>
  <si>
    <t>330001_1010140_T_CTY_SHISETSU_10140</t>
  </si>
  <si>
    <t>1K14</t>
  </si>
  <si>
    <t>330001_1010144_T_USER_POINT_001_10144</t>
  </si>
  <si>
    <t>330001_1010157_T_SYS_BRIDGE_10157</t>
  </si>
  <si>
    <t>0620</t>
  </si>
  <si>
    <t>330001_1010200_T_EQK_SHINDO_10200</t>
  </si>
  <si>
    <t>330001_1010201_T_EQK_EKIJYOUKA_10201</t>
  </si>
  <si>
    <t>330001_1010202_T_SSD_SHINSUIDATA_10202</t>
  </si>
  <si>
    <t>330001_1011000_T_TMI_TAMEIKE_SHINSUI_11000</t>
  </si>
  <si>
    <t>330001_1020005_T_CTY_TAKUCHI_20005</t>
  </si>
  <si>
    <t>0680</t>
  </si>
  <si>
    <t>330001_1030000_T_SKE_DRIVE_POINT_30000</t>
  </si>
  <si>
    <t>0193</t>
  </si>
  <si>
    <t>330001_1030026_T_DSS_DOSYA_KEIKAI_30026</t>
  </si>
  <si>
    <t>330001_1030050_T_KIKI_ALONE2_30050</t>
  </si>
  <si>
    <t>330001_1050000_T_SYS_BRIDGE2_50000</t>
  </si>
  <si>
    <t>330001_1050014_T_USER_POINT_001_50014</t>
  </si>
  <si>
    <t>330001_1050015_T_USER_POINT_001_50015</t>
  </si>
  <si>
    <t>330001_1050016_T_USER_POINT_001_50016</t>
  </si>
  <si>
    <t>330001_1050530_T_KAYOI_MOTION_50530</t>
  </si>
  <si>
    <t>330001_1050531_T_KAYOI_NUTRITION_50531</t>
  </si>
  <si>
    <t>330001_1050532_T_KAYOI_SOCIETY_50532</t>
  </si>
  <si>
    <t>330001_1050533_T_KAYOI_FRAIL_50533</t>
  </si>
  <si>
    <t>330001_1060147_T_OKAYAMA_DORO2_01_60147</t>
  </si>
  <si>
    <t>0610</t>
  </si>
  <si>
    <t>330001_1060148_T_OKAYAMA_DORO2_02_60148</t>
  </si>
  <si>
    <t>330001_1060149_T_OKAYAMA_DORO2_03_60149</t>
  </si>
  <si>
    <t>330001_1060150_T_OKAYAMA_DORO2_04_60150</t>
  </si>
  <si>
    <t>330001_1060151_T_OKAYAMA_DORO2_05_60151</t>
  </si>
  <si>
    <t>330001_1060152_T_OKAYAMA_DORO2_06_60152</t>
  </si>
  <si>
    <t>330001_1060153_T_OKAYAMA_DORO2_07_60153</t>
  </si>
  <si>
    <t>330001_1060154_T_OKAYAMA_DORO2_08_60154</t>
  </si>
  <si>
    <t>330001_1060155_T_OKAYAMA_DORO2_09_60155</t>
  </si>
  <si>
    <t>330001_1060156_T_OKAYAMA_DORO2_10_60156</t>
  </si>
  <si>
    <t>330001_1060157_T_OKAYAMA_DORO2_11_60157</t>
  </si>
  <si>
    <t>330001_1060158_T_OKAYAMA_DORO2_12_60158</t>
  </si>
  <si>
    <t>330001_1060159_T_OAZ_AZAKAI_60159</t>
  </si>
  <si>
    <t>330001_1060161_T_OAZ_AZAKAI_TEXT_60161</t>
  </si>
  <si>
    <t>330001_1060211_T_SSS_SINSUISIN_RENEWAL_60211</t>
  </si>
  <si>
    <t>330001_1060212_T_KTH_KASENTOUHANI_60212</t>
  </si>
  <si>
    <t>330001_1060213_T_SKK_SYUUCHIKASENKUIKI_60213</t>
  </si>
  <si>
    <t>330001_1060214_T_SSS_SINSUISIN_RENEWAL_60214</t>
  </si>
  <si>
    <t>330001_1060215_T_KTH_KASENTOUHANI_60215</t>
  </si>
  <si>
    <t>330001_1060216_T_SKK_SYUUCHIKASENKUIKI_60216</t>
  </si>
  <si>
    <t>330001_1060217_T_SSS_SINSUISIN_RENEWAL_60217</t>
  </si>
  <si>
    <t>330001_1060218_T_KTH_KASENTOUHANI_60218</t>
  </si>
  <si>
    <t>330001_1060219_T_SKK_SYUUCHIKASENKUIKI_60219</t>
  </si>
  <si>
    <t>330001_1060220_T_SSS_SINSUISIN_RENEWAL_60220</t>
  </si>
  <si>
    <t>330001_1060221_T_KTH_KASENTOUHANI_60221</t>
  </si>
  <si>
    <t>330001_1060222_T_SKK_SYUUCHIKASENKUIKI_60222</t>
  </si>
  <si>
    <t>330001_1060223_T_SSS_SINSUISIN_RENEWAL_60223</t>
  </si>
  <si>
    <t>330001_1060224_T_KTH_KASENTOUHANI_60224</t>
  </si>
  <si>
    <t>330001_1060225_T_SKK_SYUUCHIKASENKUIKI_60225</t>
  </si>
  <si>
    <t>330001_1060226_T_SSS_SINSUISIN_RENEWAL_60226</t>
  </si>
  <si>
    <t>330001_1060227_T_KTH_KASENTOUHANI_60227</t>
  </si>
  <si>
    <t>330001_1060228_T_SKK_SYUUCHIKASENKUIKI_60228</t>
  </si>
  <si>
    <t>330001_1060229_T_SNS_SHINSUISOTEI_POLY_1511_60229</t>
  </si>
  <si>
    <t>330001_1060230_T_SNS_SHINSUISOTEI_POLY_1511_60230</t>
  </si>
  <si>
    <t>330001_1060231_T_SNS_SHINSUISOTEI_POLY_1511_60231</t>
  </si>
  <si>
    <t>330001_1060232_T_SNS_SHINSUISOTEI_POLY_1511_60232</t>
  </si>
  <si>
    <t>330001_1060233_T_SNS_SHINSUISOTEI_POLY_1511_60233</t>
  </si>
  <si>
    <t>330001_1060234_T_SNS_SHINSUISOTEI_POLY_1511_60234</t>
  </si>
  <si>
    <t>330001_1060235_T_SNS_SHINSUISOTEI_LINE_60235</t>
  </si>
  <si>
    <t>330001_1060236_T_SNS_SHINSUISOTEI_LINE_60236</t>
  </si>
  <si>
    <t>330001_1060240_T_IKS_IRYO_KAIGO_33100_60240</t>
  </si>
  <si>
    <t>0320</t>
  </si>
  <si>
    <t>330001_1070100_T_MSP_WIFI_70100</t>
  </si>
  <si>
    <t>330001_1070171_T_CKK_TEIKI_ROSEN_70171</t>
  </si>
  <si>
    <t>330001_1070172_T_CKK_TEIKI_STOP_70172</t>
  </si>
  <si>
    <t>330001_1070173_T_CKK_FUTEIKI_ROSEN_70173</t>
  </si>
  <si>
    <t>330001_1070174_T_CKK_FUTEIKI_STOP_70174</t>
  </si>
  <si>
    <t>330001_1070175_T_CKK_IPPAN_KUIKIUNKOU_70175</t>
  </si>
  <si>
    <t>330001_1070176_T_CKK_IPPAN_KUIKIUNKOU_STOP_70176</t>
  </si>
  <si>
    <t>330001_1070177_T_CKK_KUHAKU_ROSEN_70177</t>
  </si>
  <si>
    <t>330001_1070178_T_CKK_KUHAKU_STOP_70178</t>
  </si>
  <si>
    <t>330001_1070179_T_CKK_KUHAKU_KUIKI_70179</t>
  </si>
  <si>
    <t>330001_1070182_T_CKK_KUHAKUCHIYUDHOU_KUIKIUNKOU_70182</t>
  </si>
  <si>
    <t>330001_1070184_T_CKK_FUKUSHIYUSHOU_KUIKIUNKOU_70184</t>
  </si>
  <si>
    <t>330001_1070185_T_CKK_SHITYOSHONFUKUSHI_KUIKIUNKOU_70185</t>
  </si>
  <si>
    <t>330001_1070186_T_CKK_FUKUSHIBUS_ROSEN_70186</t>
  </si>
  <si>
    <t>330001_1070187_T_CKK_FUKUSHIBUS_STOP_70187</t>
  </si>
  <si>
    <t>330001_1070188_T_CKK_TAXI_70188</t>
  </si>
  <si>
    <t>330001_1070189_T_CKK_RAILWAY_70189</t>
  </si>
  <si>
    <t>330001_1070190_T_CKK_STATION_70190</t>
  </si>
  <si>
    <t>330001_1070191_T_CKK_RYOKYAKUSEN_ROSEN_70191</t>
  </si>
  <si>
    <t>330001_1070192_T_CKK_RYOKYAKUSEN_PORT_70192</t>
  </si>
  <si>
    <t>330001_1070193_T_CKK_SHISETSU_70193</t>
  </si>
  <si>
    <t>330001_1070195_T_BSI_HINAN1712_70195</t>
  </si>
  <si>
    <t>330001_1080003_T_USER_POINT_001_80003</t>
  </si>
  <si>
    <t>330001_1080010_T_WIFI_FREEWIFI_80010</t>
  </si>
  <si>
    <t>330001_1090001_T_SUIBOU_KASHO_90001</t>
  </si>
  <si>
    <t>330001_1090002_T_SUIBOU_KASEN_90002</t>
  </si>
  <si>
    <t>330001_1090003_T_SUIBOU_KAIGAN_90003</t>
  </si>
  <si>
    <t>330001_2000092_U_T_USER_LINE_001_92</t>
  </si>
  <si>
    <t>1832D</t>
  </si>
  <si>
    <t>330001_2000093_U_T_USER_LINE_001_93</t>
  </si>
  <si>
    <t>330001_2000094_U_T_USER_LINE_001_94</t>
  </si>
  <si>
    <t>330001_2000117_U_T_USER_POINT_001_117</t>
  </si>
  <si>
    <t>330001_2000118_U_T_USER_POLY_001_118</t>
  </si>
  <si>
    <t>330001_2000119_U_T_USER_LINE_001_119</t>
  </si>
  <si>
    <t>330001_2000120_U_T_USER_POINT_001_120</t>
  </si>
  <si>
    <t>330001_2000121_U_T_USER_POLY_001_121</t>
  </si>
  <si>
    <t>330001_2000122_U_T_USER_POINT_001_122</t>
  </si>
  <si>
    <t>330001_2000123_U_T_USER_POLY_001_123</t>
  </si>
  <si>
    <t>330001_2000124_U_T_USER_LINE_001_124</t>
  </si>
  <si>
    <t>330001_2000125_U_T_USER_POINT_001_125</t>
  </si>
  <si>
    <t>330001_2000126_U_T_USER_POLY_001_126</t>
  </si>
  <si>
    <t>330001_2000127_U_T_USER_LINE_001_127</t>
  </si>
  <si>
    <t>330001_2000128_U_T_USER_POINT_001_128</t>
  </si>
  <si>
    <t>330001_2000129_U_T_USER_POINT_001_129</t>
  </si>
  <si>
    <t>330001_2000130_U_T_USER_POINT_001_130</t>
  </si>
  <si>
    <t>330001_2000132_U_T_USER_LINE_001_132</t>
  </si>
  <si>
    <t>330001_2000133_U_T_USER_POINT_001_133</t>
  </si>
  <si>
    <t>330001_2000134_U_T_USER_POLY_001_134</t>
  </si>
  <si>
    <t>330001_2000135_U_T_USER_POINT_001_135</t>
  </si>
  <si>
    <t>330001_2000137_U_T_USER_LINE_001_137</t>
  </si>
  <si>
    <t>330001_2000141_U_T_USER_LINE_001_141</t>
  </si>
  <si>
    <t>330001_2000142_U_T_USER_POLY_001_142</t>
  </si>
  <si>
    <t>330001_2000143_U_T_USER_LINE_001_143</t>
  </si>
  <si>
    <t>330001_2000144_U_T_USER_POLY_001_144</t>
  </si>
  <si>
    <t>330001_2000145_U_T_USER_LINE_001_145</t>
  </si>
  <si>
    <t>330001_2000146_U_T_USER_POINT_001_146</t>
  </si>
  <si>
    <t>330001_2000147_U_T_USER_POINT_001_147</t>
  </si>
  <si>
    <t>330001_2000148_U_T_USER_POINT_001_148</t>
  </si>
  <si>
    <t>330001_2000149_U_T_USER_POINT_001_149</t>
  </si>
  <si>
    <t>330001_2000163_U_T_USER_POINT_001_163</t>
  </si>
  <si>
    <t>330001_2000164_U_T_USER_POINT_001_164</t>
  </si>
  <si>
    <t>330001_2000165_U_T_USER_POINT_001_165</t>
  </si>
  <si>
    <t>330001_2000166_U_T_USER_POINT_001_166</t>
  </si>
  <si>
    <t>330001_2000167_U_T_USER_POINT_001_167</t>
  </si>
  <si>
    <t>330001_2000168_U_T_USER_POINT_001_168</t>
  </si>
  <si>
    <t>330001_2000169_U_T_USER_POINT_001_169</t>
  </si>
  <si>
    <t>330001_2000170_U_T_USER_POINT_001_170</t>
  </si>
  <si>
    <t>330001_2000171_U_T_USER_POINT_001_171</t>
  </si>
  <si>
    <t>330001_2000172_U_T_USER_POINT_001_172</t>
  </si>
  <si>
    <t>330001_2000173_U_T_USER_POINT_001_173</t>
  </si>
  <si>
    <t>330001_2000174_U_T_USER_POINT_001_174</t>
  </si>
  <si>
    <t>330001_2000329_U_T_USER_POINT_001_329</t>
  </si>
  <si>
    <t>1813I</t>
  </si>
  <si>
    <t>330001_2000331_U_T_USER_POINT_001_331</t>
  </si>
  <si>
    <t>330001_2000333_U_T_USER_POINT_001_333</t>
  </si>
  <si>
    <t>330001_2000335_U_T_USER_POINT_001_335</t>
  </si>
  <si>
    <t>330001_2000488_U_T_USER_POINT_001_488</t>
  </si>
  <si>
    <t>330001_2000533_U_T_USER_POINT_001_533</t>
  </si>
  <si>
    <t>330001_2000621_U_T_USER_POLY_001_621</t>
  </si>
  <si>
    <t>330001_2000623_U_T_USER_POLY_001_623</t>
  </si>
  <si>
    <t>330001_2000624_U_T_USER_POLY_001_624</t>
  </si>
  <si>
    <t>330001_2000627_U_T_USER_POLY_001_627</t>
  </si>
  <si>
    <t>330001_2000700_U_T_USER_POLY_001_700</t>
  </si>
  <si>
    <t>330001_2000711_U_T_USER_POLY_001_711</t>
  </si>
  <si>
    <t>330001_2000712_U_T_USER_POLY_001_712</t>
  </si>
  <si>
    <t>330001_2000735_U_T_USER_POINT_001_735</t>
  </si>
  <si>
    <t>330001_2000755_U_T_USER_POINT_001_755</t>
  </si>
  <si>
    <t>330001_2000757_U_T_USER_POINT_001_757</t>
  </si>
  <si>
    <t>330001_2000768_U_T_USER_POINT_001_768</t>
  </si>
  <si>
    <t>330001_2000773_U_T_USER_POINT_001_773</t>
  </si>
  <si>
    <t>330001_2000774_U_T_USER_POINT_001_774</t>
  </si>
  <si>
    <t>330001_2000775_U_T_USER_POINT_001_775</t>
  </si>
  <si>
    <t>330001_2000776_U_T_USER_POINT_001_776</t>
  </si>
  <si>
    <t>330001_2000777_U_T_USER_POINT_001_777</t>
  </si>
  <si>
    <t>330001_2000778_U_T_USER_POINT_001_778</t>
  </si>
  <si>
    <t>330001_2000779_U_T_USER_POINT_001_779</t>
  </si>
  <si>
    <t>330001_2000780_U_T_USER_POINT_001_780</t>
  </si>
  <si>
    <t>330001_2000781_U_T_USER_POINT_001_781</t>
  </si>
  <si>
    <t>330001_2000782_U_T_USER_POINT_001_782</t>
  </si>
  <si>
    <t>330001_2000783_U_T_USER_POINT_001_783</t>
  </si>
  <si>
    <t>330001_2000784_U_T_USER_POINT_001_784</t>
  </si>
  <si>
    <t>330001_2000785_U_T_USER_POINT_001_785</t>
  </si>
  <si>
    <t>330001_2000786_U_T_USER_POINT_001_786</t>
  </si>
  <si>
    <t>330001_2000787_U_T_USER_POINT_001_787</t>
  </si>
  <si>
    <t>330001_2000788_U_T_USER_POINT_001_788</t>
  </si>
  <si>
    <t>330001_2000789_U_T_USER_POINT_001_789</t>
  </si>
  <si>
    <t>330001_2000790_U_T_USER_POINT_001_790</t>
  </si>
  <si>
    <t>330001_2000791_U_T_USER_POINT_001_791</t>
  </si>
  <si>
    <t>330001_2000792_U_T_USER_POINT_001_792</t>
  </si>
  <si>
    <t>330001_2000793_U_T_USER_POINT_001_793</t>
  </si>
  <si>
    <t>330001_2000794_U_T_USER_POINT_001_794</t>
  </si>
  <si>
    <t>330001_2000795_U_T_USER_POINT_001_795</t>
  </si>
  <si>
    <t>330001_2000796_U_T_USER_POINT_001_796</t>
  </si>
  <si>
    <t>330001_2000797_U_T_USER_POINT_001_797</t>
  </si>
  <si>
    <t>330001_2000798_U_T_USER_POINT_001_798</t>
  </si>
  <si>
    <t>330001_2000799_U_T_USER_POINT_001_799</t>
  </si>
  <si>
    <t>330001_2000800_U_T_USER_POINT_001_800</t>
  </si>
  <si>
    <t>330001_2000801_U_T_USER_POINT_001_801</t>
  </si>
  <si>
    <t>330001_2000802_U_T_USER_POINT_001_802</t>
  </si>
  <si>
    <t>330001_2000805_U_T_USER_POINT_001_805</t>
  </si>
  <si>
    <t>330001_2000806_U_T_USER_POINT_001_806</t>
  </si>
  <si>
    <t>330001_2000807_U_T_USER_POINT_001_807</t>
  </si>
  <si>
    <t>330001_2000808_U_T_USER_POINT_001_808</t>
  </si>
  <si>
    <t>330001_2000809_U_T_USER_POINT_001_809</t>
  </si>
  <si>
    <t>330001_2000810_U_T_USER_POINT_001_810</t>
  </si>
  <si>
    <t>330001_2000811_U_T_USER_POINT_001_811</t>
  </si>
  <si>
    <t>330001_2000812_U_T_USER_POINT_001_812</t>
  </si>
  <si>
    <t>330001_2000813_U_T_USER_POINT_001_813</t>
  </si>
  <si>
    <t>330001_2000814_U_T_USER_POINT_001_814</t>
  </si>
  <si>
    <t>330001_2000815_U_T_USER_POINT_001_815</t>
  </si>
  <si>
    <t>330001_2000816_U_T_USER_POINT_001_816</t>
  </si>
  <si>
    <t>330001_2000817_U_T_USER_POINT_001_817</t>
  </si>
  <si>
    <t>330001_2000818_U_T_USER_POINT_001_818</t>
  </si>
  <si>
    <t>330001_2000819_U_T_USER_POINT_001_819</t>
  </si>
  <si>
    <t>330001_2000820_U_T_USER_POINT_001_820</t>
  </si>
  <si>
    <t>330001_2000821_U_T_USER_POINT_001_821</t>
  </si>
  <si>
    <t>330001_2000822_U_T_USER_POINT_001_822</t>
  </si>
  <si>
    <t>330001_2000823_U_T_USER_POINT_001_823</t>
  </si>
  <si>
    <t>330001_2000824_U_T_USER_POINT_001_824</t>
  </si>
  <si>
    <t>330001_2000828_U_T_USER_POINT_001_828</t>
  </si>
  <si>
    <t>330001_2000829_U_T_USER_POINT_001_829</t>
  </si>
  <si>
    <t>330001_2000830_U_T_USER_POINT_001_830</t>
  </si>
  <si>
    <t>330001_2000831_U_T_USER_POINT_001_831</t>
  </si>
  <si>
    <t>330001_2000832_U_T_USER_POINT_001_832</t>
  </si>
  <si>
    <t>330001_2000833_U_T_USER_POINT_001_833</t>
  </si>
  <si>
    <t>330001_2000834_U_T_USER_POINT_001_834</t>
  </si>
  <si>
    <t>330001_2000835_U_T_USER_POINT_001_835</t>
  </si>
  <si>
    <t>330001_2000836_U_T_USER_POINT_001_836</t>
  </si>
  <si>
    <t>330001_2000837_U_T_USER_POINT_001_837</t>
  </si>
  <si>
    <t>330001_2000838_U_T_USER_POINT_001_838</t>
  </si>
  <si>
    <t>330001_2000839_U_T_USER_POINT_001_839</t>
  </si>
  <si>
    <t>330001_2000840_U_T_USER_POINT_001_840</t>
  </si>
  <si>
    <t>330001_2000841_U_T_USER_POINT_001_841</t>
  </si>
  <si>
    <t>330001_2000842_U_T_USER_POINT_001_842</t>
  </si>
  <si>
    <t>330001_2000843_U_T_USER_POINT_001_843</t>
  </si>
  <si>
    <t>330001_2000844_U_T_USER_POINT_001_844</t>
  </si>
  <si>
    <t>330001_2000845_U_T_USER_POINT_001_845</t>
  </si>
  <si>
    <t>330001_2000846_U_T_USER_POINT_001_846</t>
  </si>
  <si>
    <t>330001_2000847_U_T_USER_POINT_001_847</t>
  </si>
  <si>
    <t>330001_2000848_U_T_USER_POINT_001_848</t>
  </si>
  <si>
    <t>330001_2000849_U_T_USER_POINT_001_849</t>
  </si>
  <si>
    <t>330001_2000850_U_T_USER_POINT_001_850</t>
  </si>
  <si>
    <t>330001_2000851_U_T_USER_POINT_001_851</t>
  </si>
  <si>
    <t>330001_2000852_U_T_USER_POINT_001_852</t>
  </si>
  <si>
    <t>330001_2000853_U_T_USER_POINT_001_853</t>
  </si>
  <si>
    <t>330001_2000854_U_T_USER_POINT_001_854</t>
  </si>
  <si>
    <t>330001_2000856_U_T_USER_POINT_001_856</t>
  </si>
  <si>
    <t>330001_2000857_U_T_USER_POINT_001_857</t>
  </si>
  <si>
    <t>330001_2000858_U_T_USER_POINT_001_858</t>
  </si>
  <si>
    <t>330001_2000859_U_T_USER_POINT_001_859</t>
  </si>
  <si>
    <t>330001_2000860_U_T_USER_POINT_001_860</t>
  </si>
  <si>
    <t>330001_2000861_U_T_USER_POINT_001_861</t>
  </si>
  <si>
    <t>330001_2000862_U_T_USER_POINT_001_862</t>
  </si>
  <si>
    <t>330001_2000863_U_T_USER_POINT_001_863</t>
  </si>
  <si>
    <t>330001_2000864_U_T_USER_POINT_001_864</t>
  </si>
  <si>
    <t>330001_2000865_U_T_USER_POINT_001_865</t>
  </si>
  <si>
    <t>330001_2000866_U_T_USER_POINT_001_866</t>
  </si>
  <si>
    <t>330001_2000867_U_T_USER_POINT_001_867</t>
  </si>
  <si>
    <t>330001_2000871_U_T_USER_POINT_001_871</t>
  </si>
  <si>
    <t>330001_2000872_U_T_USER_POINT_001_872</t>
  </si>
  <si>
    <t>330001_2000873_U_T_USER_POINT_001_873</t>
  </si>
  <si>
    <t>330001_2000874_U_T_USER_POINT_001_874</t>
  </si>
  <si>
    <t>330001_2000875_U_T_USER_POINT_001_875</t>
  </si>
  <si>
    <t>330001_2000876_U_T_USER_POINT_001_876</t>
  </si>
  <si>
    <t>330001_2000879_U_T_USER_POINT_001_879</t>
  </si>
  <si>
    <t>330001_2000882_U_T_USER_POINT_001_882</t>
  </si>
  <si>
    <t>330001_2000885_U_T_USER_POINT_001_885</t>
  </si>
  <si>
    <t>330001_2000887_U_T_USER_POINT_001_887</t>
  </si>
  <si>
    <t>330001_2000973_U_T_USER_POINT_001_973</t>
  </si>
  <si>
    <t>1531B</t>
  </si>
  <si>
    <t>330001_2000975_U_T_USER_POLY_001_975</t>
  </si>
  <si>
    <t>330001_2001018_U_T_USER_POLY_001_1018</t>
  </si>
  <si>
    <t>330001_2001019_U_T_USER_POINT_001_1019</t>
  </si>
  <si>
    <t>330001_2001020_U_T_USER_LINE_001_1020</t>
  </si>
  <si>
    <t>330001_2001024_U_T_USER_POLY_001_1024</t>
  </si>
  <si>
    <t>330001_2001025_U_T_USER_POLY_001_1025</t>
  </si>
  <si>
    <t>330001_2001036_U_T_USER_POINT_001_1036</t>
  </si>
  <si>
    <t>330001_2001361_U_T_USER_POINT_001_1361</t>
  </si>
  <si>
    <t>0C18</t>
  </si>
  <si>
    <t>330001_2001800_U_T_USER_POINT_001_1800</t>
  </si>
  <si>
    <t>330001_2001863_U_T_USER_LINE_001_1863</t>
  </si>
  <si>
    <t>330001_2001932_U_T_USER_POINT_001_1932</t>
  </si>
  <si>
    <t>1K12</t>
  </si>
  <si>
    <t>330001_2001933_U_T_USER_POINT_001_1933</t>
  </si>
  <si>
    <t>330001_2002142_U_T_USER_POINT_001_2142</t>
  </si>
  <si>
    <t>330001_2002143_U_T_USER_POINT_001_2143</t>
  </si>
  <si>
    <t>330001_2002144_U_T_USER_POINT_001_2144</t>
  </si>
  <si>
    <t>330001_2002145_U_T_USER_POINT_001_2145</t>
  </si>
  <si>
    <t>330001_2002146_U_T_USER_POINT_001_2146</t>
  </si>
  <si>
    <t>330001_2002147_U_T_USER_POINT_001_2147</t>
  </si>
  <si>
    <t>330001_2002148_U_T_USER_POINT_001_2148</t>
  </si>
  <si>
    <t>330001_2002149_U_T_USER_POINT_001_2149</t>
  </si>
  <si>
    <t>330001_2002150_U_T_USER_POINT_001_2150</t>
  </si>
  <si>
    <t>330001_2002388_U_T_USER_POLY_001_2388</t>
  </si>
  <si>
    <t>330001_2002392_U_T_USER_POINT_001_2392</t>
  </si>
  <si>
    <t>330001_2002396_U_T_USER_POLY_001_2396</t>
  </si>
  <si>
    <t>330001_2002399_U_T_USER_POINT_001_2399</t>
  </si>
  <si>
    <t>330001_2002402_U_T_USER_LINE_001_2402</t>
  </si>
  <si>
    <t>330001_2002409_U_T_USER_POINT_001_2409</t>
  </si>
  <si>
    <t>330001_2002411_U_T_USER_POLY_001_2411</t>
  </si>
  <si>
    <t>330001_2002417_U_T_USER_POINT_001_2417</t>
  </si>
  <si>
    <t>330001_2002418_U_T_USER_POINT_001_2418</t>
  </si>
  <si>
    <t>0015</t>
  </si>
  <si>
    <t>330001_2002419_U_T_USER_POINT_001_2419</t>
  </si>
  <si>
    <t>330001_2002420_U_T_USER_POINT_001_2420</t>
  </si>
  <si>
    <t>330001_2002421_U_T_USER_POINT_001_2421</t>
  </si>
  <si>
    <t>330001_2002422_U_T_USER_POINT_001_2422</t>
  </si>
  <si>
    <t>330001_2002423_U_T_USER_POINT_001_2423</t>
  </si>
  <si>
    <t>330001_2002424_U_T_USER_POINT_001_2424</t>
  </si>
  <si>
    <t>330001_2002425_U_T_USER_POINT_001_2425</t>
  </si>
  <si>
    <t>330001_2002500_U_T_USER_LINE_001_2500</t>
  </si>
  <si>
    <t>330001_2002505_U_T_USER_POINT_001_2505</t>
  </si>
  <si>
    <t>330001_2002514_U_T_USER_LINE_001_2514</t>
  </si>
  <si>
    <t>330001_2002608_U_T_USER_LINE_001_2608</t>
  </si>
  <si>
    <t>330001_2002611_U_T_USER_LINE_001_2611</t>
  </si>
  <si>
    <t>330001_2002612_U_T_USER_LINE_001_2612</t>
  </si>
  <si>
    <t>330001_2002613_U_T_USER_LINE_001_2613</t>
  </si>
  <si>
    <t>330001_2002614_U_T_USER_LINE_001_2614</t>
  </si>
  <si>
    <t>330001_2002615_U_T_USER_LINE_001_2615</t>
  </si>
  <si>
    <t>330001_2002616_U_T_USER_LINE_001_2616</t>
  </si>
  <si>
    <t>330001_2002617_U_T_USER_LINE_001_2617</t>
  </si>
  <si>
    <t>330001_2002618_U_T_USER_LINE_001_2618</t>
  </si>
  <si>
    <t>330001_2002619_U_T_USER_LINE_001_2619</t>
  </si>
  <si>
    <t>330001_2002620_U_T_USER_LINE_001_2620</t>
  </si>
  <si>
    <t>330001_2002621_U_T_USER_LINE_001_2621</t>
  </si>
  <si>
    <t>330001_2002631_U_T_USER_POINT_001_2631</t>
  </si>
  <si>
    <t>330001_2002637_U_T_USER_POINT_001_2637</t>
  </si>
  <si>
    <t>330001_2002646_U_T_USER_POLY_001_2646</t>
  </si>
  <si>
    <t>330001_2002648_U_T_USER_POINT_001_2648</t>
  </si>
  <si>
    <t>330001_2002650_U_T_USER_POINT_001_2650</t>
  </si>
  <si>
    <t>330001_2002671_U_T_USER_POINT_001_2671</t>
  </si>
  <si>
    <t>330001_2002682_U_T_USER_POINT_001_2682</t>
  </si>
  <si>
    <t>330001_2002683_U_T_USER_POINT_001_2683</t>
  </si>
  <si>
    <t>330001_2002684_U_T_USER_POINT_001_2684</t>
  </si>
  <si>
    <t>330001_2002718_U_T_USER_POINT_001_2718</t>
  </si>
  <si>
    <t>330001_2002736_U_T_USER_LINE_001_2736</t>
  </si>
  <si>
    <t>330001_2002738_U_T_USER_LINE_001_2738</t>
  </si>
  <si>
    <t>330001_2002740_U_T_USER_LINE_001_2740</t>
  </si>
  <si>
    <t>330001_2002741_U_T_USER_LINE_001_2741</t>
  </si>
  <si>
    <t>330001_2002742_U_T_USER_LINE_001_2742</t>
  </si>
  <si>
    <t>330001_2002743_U_T_USER_LINE_001_2743</t>
  </si>
  <si>
    <t>330001_2002744_U_T_USER_LINE_001_2744</t>
  </si>
  <si>
    <t>330001_2002745_U_T_USER_LINE_001_2745</t>
  </si>
  <si>
    <t>330001_2002746_U_T_USER_LINE_001_2746</t>
  </si>
  <si>
    <t>330001_2002747_U_T_USER_LINE_001_2747</t>
  </si>
  <si>
    <t>330001_2002748_U_T_USER_POINT_001_2748</t>
  </si>
  <si>
    <t>1832A</t>
  </si>
  <si>
    <t>330001_2002750_U_T_USER_LINE_001_2750</t>
  </si>
  <si>
    <t>330001_2002751_U_T_USER_LINE_001_2751</t>
  </si>
  <si>
    <t>330001_2002752_U_T_USER_LINE_001_2752</t>
  </si>
  <si>
    <t>330001_2002753_U_T_USER_LINE_001_2753</t>
  </si>
  <si>
    <t>330001_2002754_U_T_USER_LINE_001_2754</t>
  </si>
  <si>
    <t>330001_2002755_U_T_USER_LINE_001_2755</t>
  </si>
  <si>
    <t>330001_2002756_U_T_USER_LINE_001_2756</t>
  </si>
  <si>
    <t>330001_2002757_U_T_USER_LINE_001_2757</t>
  </si>
  <si>
    <t>330001_2002764_U_T_USER_POINT_001_2764</t>
  </si>
  <si>
    <t>330001_2002803_U_T_USER_POLY_001_2803</t>
  </si>
  <si>
    <t>330001_2002805_U_T_USER_POINT_001_2805</t>
  </si>
  <si>
    <t>330001_2002806_U_T_USER_POINT_001_2806</t>
  </si>
  <si>
    <t>330001_2002884_U_T_USER_POINT_001_2884</t>
  </si>
  <si>
    <t>330001_2002925_U_T_USER_POLY_001_2925</t>
  </si>
  <si>
    <t>330001_2002926_U_T_USER_POINT_001_2926</t>
  </si>
  <si>
    <t>330001_2002927_U_T_USER_POINT_001_2927</t>
  </si>
  <si>
    <t>330001_2002928_U_T_USER_LINE_001_2928</t>
  </si>
  <si>
    <t>330001_2002929_U_T_USER_POINT_001_2929</t>
  </si>
  <si>
    <t>330001_2002930_U_T_USER_LINE_001_2930</t>
  </si>
  <si>
    <t>330001_2002931_U_T_USER_LINE_001_2931</t>
  </si>
  <si>
    <t>330001_2002932_U_T_USER_POINT_001_2932</t>
  </si>
  <si>
    <t>330001_2002936_U_T_USER_POINT_001_2936</t>
  </si>
  <si>
    <t>330001_2002950_U_T_USER_POINT_001_2950</t>
  </si>
  <si>
    <t>330001_2002984_U_T_USER_POINT_001_2984</t>
  </si>
  <si>
    <t>330001_2002991_U_T_USER_LINE_001_2991</t>
  </si>
  <si>
    <t>330001_2003256_U_T_USER_POINT_001_3256</t>
  </si>
  <si>
    <t>330001_2003274_U_T_USER_POINT_001_3274</t>
  </si>
  <si>
    <t>1835A</t>
  </si>
  <si>
    <t>330001_2003289_U_T_USER_POINT_001_3289</t>
  </si>
  <si>
    <t>330001_2003292_U_T_USER_POLY_001_3292</t>
  </si>
  <si>
    <t>330001_2003293_U_T_USER_POINT_001_3293</t>
  </si>
  <si>
    <t>330001_2003296_U_T_USER_POINT_001_3296</t>
  </si>
  <si>
    <t>330001_2003297_U_T_USER_POLY_001_3297</t>
  </si>
  <si>
    <t>330001_2003298_U_T_USER_POINT_001_3298</t>
  </si>
  <si>
    <t>330001_2003323_U_T_USER_POINT_001_3323</t>
  </si>
  <si>
    <t>330001_2003324_U_T_USER_POINT_001_3324</t>
  </si>
  <si>
    <t>330001_2003325_U_T_USER_POINT_001_3325</t>
  </si>
  <si>
    <t>330001_2003345_U_T_USER_POINT_001_3345</t>
  </si>
  <si>
    <t>330001_2003346_U_T_USER_POLY_001_3346</t>
  </si>
  <si>
    <t>330001_2003451_U_T_USER_POINT_001_3451</t>
  </si>
  <si>
    <t>330001_2003511_U_T_USER_POINT_001_3511</t>
  </si>
  <si>
    <t>330001_2003513_U_T_USER_POINT_001_3513</t>
  </si>
  <si>
    <t>330001_2003565_U_T_USER_POLY_001_3565</t>
  </si>
  <si>
    <t>330001_2003566_U_T_USER_POINT_001_3566</t>
  </si>
  <si>
    <t>330001_2003567_U_T_USER_POINT_001_3567</t>
  </si>
  <si>
    <t>330001_2003677_U_T_USER_POINT_001_3677</t>
  </si>
  <si>
    <t>330001_2003678_U_T_USER_POINT_001_3678</t>
  </si>
  <si>
    <t>330001_2003708_U_T_USER_POINT_001_3708</t>
  </si>
  <si>
    <t>330001_2003800_U_T_USER_POINT_001_3800</t>
  </si>
  <si>
    <t>330001_2003801_U_T_USER_POLY_001_3801</t>
  </si>
  <si>
    <t>330001_2003803_U_T_USER_POINT_001_3803</t>
  </si>
  <si>
    <t>330001_2003804_U_T_USER_LINE_001_3804</t>
  </si>
  <si>
    <t>330001_2003805_U_T_USER_LINE_001_3805</t>
  </si>
  <si>
    <t>330001_2003806_U_T_USER_POINT_001_3806</t>
  </si>
  <si>
    <t>330001_2003807_U_T_USER_POINT_001_3807</t>
  </si>
  <si>
    <t>330001_2003808_U_T_USER_POINT_001_3808</t>
  </si>
  <si>
    <t>330001_2003809_U_T_USER_POINT_001_3809</t>
  </si>
  <si>
    <t>330001_2003810_U_T_USER_POINT_001_3810</t>
  </si>
  <si>
    <t>330001_2003811_U_T_USER_POINT_001_3811</t>
  </si>
  <si>
    <t>330001_2003863_U_T_USER_POINT_001_3863</t>
  </si>
  <si>
    <t>330001_2003865_U_T_USER_POINT_001_3865</t>
  </si>
  <si>
    <t>330001_2003866_U_T_USER_POLY_001_3866</t>
  </si>
  <si>
    <t>330001_2003867_U_T_USER_POLY_001_3867</t>
  </si>
  <si>
    <t>330001_2003868_U_T_USER_POLY_001_3868</t>
  </si>
  <si>
    <t>330001_2003876_U_T_USER_LINE_001_3876</t>
  </si>
  <si>
    <t>330001_2003877_U_T_USER_POLY_001_3877</t>
  </si>
  <si>
    <t>330001_2003888_U_T_USER_POINT_001_3888</t>
  </si>
  <si>
    <t>330001_2003889_U_T_USER_POINT_001_3889</t>
  </si>
  <si>
    <t>330001_2003890_U_T_USER_POINT_001_3890</t>
  </si>
  <si>
    <t>330001_2003891_U_T_USER_POINT_001_3891</t>
  </si>
  <si>
    <t>330001_2003892_U_T_USER_POINT_001_3892</t>
  </si>
  <si>
    <t>330001_2003893_U_T_USER_POINT_001_3893</t>
  </si>
  <si>
    <t>330001_2003896_U_T_USER_POINT_001_3896</t>
  </si>
  <si>
    <t>330001_2003898_U_T_USER_POINT_001_3898</t>
  </si>
  <si>
    <t>330001_2003899_U_T_USER_POINT_001_3899</t>
  </si>
  <si>
    <t>330001_2003903_U_T_USER_POINT_001_3903</t>
  </si>
  <si>
    <t>330001_2003904_U_T_USER_POINT_001_3904</t>
  </si>
  <si>
    <t>330001_2003905_U_T_USER_POINT_001_3905</t>
  </si>
  <si>
    <t>330001_2003906_U_T_USER_POINT_001_3906</t>
  </si>
  <si>
    <t>330001_2003907_U_T_USER_POINT_001_3907</t>
  </si>
  <si>
    <t>330001_2003908_U_T_USER_POINT_001_3908</t>
  </si>
  <si>
    <t>330001_2003910_U_T_USER_POINT_001_3910</t>
  </si>
  <si>
    <t>330001_2003923_U_T_USER_POINT_001_3923</t>
  </si>
  <si>
    <t>330001_2003939_U_T_USER_POINT_001_3939</t>
  </si>
  <si>
    <t>330001_2003953_U_T_USER_POINT_001_3953</t>
  </si>
  <si>
    <t>330001_2003957_U_T_USER_POINT_001_3957</t>
  </si>
  <si>
    <t>1832C</t>
  </si>
  <si>
    <t>330001_2003958_U_T_USER_POINT_001_3958</t>
  </si>
  <si>
    <t>330001_2003959_U_T_USER_POINT_001_3959</t>
  </si>
  <si>
    <t>330001_2003960_U_T_USER_POINT_001_3960</t>
  </si>
  <si>
    <t>330001_2003961_U_T_USER_POINT_001_3961</t>
  </si>
  <si>
    <t>330001_2003962_U_T_USER_POINT_001_3962</t>
  </si>
  <si>
    <t>330001_2003963_U_T_USER_POINT_001_3963</t>
  </si>
  <si>
    <t>330001_2003964_U_T_USER_POINT_001_3964</t>
  </si>
  <si>
    <t>330001_2003965_U_T_USER_POINT_001_3965</t>
  </si>
  <si>
    <t>330001_2003967_U_T_USER_POINT_001_3967</t>
  </si>
  <si>
    <t>330001_2003969_U_T_USER_POINT_001_3969</t>
  </si>
  <si>
    <t>330001_2003970_U_T_USER_POINT_001_3970</t>
  </si>
  <si>
    <t>330001_2003971_U_T_USER_POINT_001_3971</t>
  </si>
  <si>
    <t>330001_2003974_U_T_USER_POINT_001_3974</t>
  </si>
  <si>
    <t>330001_2003977_U_T_USER_POINT_001_3977</t>
  </si>
  <si>
    <t>330001_2003986_U_T_USER_POINT_001_3986</t>
  </si>
  <si>
    <t>330001_2003995_U_T_USER_POINT_001_3995</t>
  </si>
  <si>
    <t>330001_2003996_U_T_USER_POINT_001_3996</t>
  </si>
  <si>
    <t>330001_2003997_U_T_USER_POINT_001_3997</t>
  </si>
  <si>
    <t>330001_2004000_U_T_USER_LINE_001_4000</t>
  </si>
  <si>
    <t>330001_2004001_U_T_USER_LINE_001_4001</t>
  </si>
  <si>
    <t>330001_2004002_U_T_USER_LINE_001_4002</t>
  </si>
  <si>
    <t>330001_2004003_U_T_USER_POINT_001_4003</t>
  </si>
  <si>
    <t>330001_2004004_U_T_USER_LINE_001_4004</t>
  </si>
  <si>
    <t>330001_2004005_U_T_USER_LINE_001_4005</t>
  </si>
  <si>
    <t>330001_2004006_U_T_USER_LINE_001_4006</t>
  </si>
  <si>
    <t>330001_2004007_U_T_USER_LINE_001_4007</t>
  </si>
  <si>
    <t>330001_2004008_U_T_USER_LINE_001_4008</t>
  </si>
  <si>
    <t>330001_2004009_U_T_USER_LINE_001_4009</t>
  </si>
  <si>
    <t>330001_2004010_U_T_USER_LINE_001_4010</t>
  </si>
  <si>
    <t>330001_2004011_U_T_USER_LINE_001_4011</t>
  </si>
  <si>
    <t>330001_2004012_U_T_USER_LINE_001_4012</t>
  </si>
  <si>
    <t>330001_2004014_U_T_USER_LINE_001_4014</t>
  </si>
  <si>
    <t>330001_2004107_U_T_USER_POINT_001_4107</t>
  </si>
  <si>
    <t>330001_2004108_U_T_USER_POINT_001_4108</t>
  </si>
  <si>
    <t>330001_2004147_U_T_USER_POINT_001_4147</t>
  </si>
  <si>
    <t>330001_2004183_U_T_USER_POINT_001_4183</t>
  </si>
  <si>
    <t>330001_2004184_U_T_USER_POINT_001_4184</t>
  </si>
  <si>
    <t>330001_2004186_U_T_USER_POINT_001_4186</t>
  </si>
  <si>
    <t>330001_2004187_U_T_USER_POINT_001_4187</t>
  </si>
  <si>
    <t>330001_2004195_U_T_USER_POINT_001_4195</t>
  </si>
  <si>
    <t>330001_2004196_U_T_USER_POINT_001_4196</t>
  </si>
  <si>
    <t>330001_2004239_U_T_USER_POLY_001_4239</t>
  </si>
  <si>
    <t>330001_2004240_U_T_USER_POINT_001_4240</t>
  </si>
  <si>
    <t>330001_2004241_U_T_USER_LINE_001_4241</t>
  </si>
  <si>
    <t>330001_2004245_U_T_USER_POINT_001_4245</t>
  </si>
  <si>
    <t>330001_2004251_U_T_USER_POINT_001_4251</t>
  </si>
  <si>
    <t>330001_2004261_U_T_USER_POINT_001_4261</t>
  </si>
  <si>
    <t>330001_2004267_U_T_USER_POINT_001_4267</t>
  </si>
  <si>
    <t>330001_2004268_U_T_USER_POLY_001_4268</t>
  </si>
  <si>
    <t>330001_2004383_U_T_USER_LINE_001_4383</t>
  </si>
  <si>
    <t>330001_2004402_U_T_USER_POLY_001_4402</t>
  </si>
  <si>
    <t>330001_2004406_U_T_USER_LINE_001_4406</t>
  </si>
  <si>
    <t>330001_2004411_U_T_USER_POINT_001_4411</t>
  </si>
  <si>
    <t>330001_2004511_U_T_USER_POLY_001_4511</t>
  </si>
  <si>
    <t>330001_2004513_U_T_USER_POINT_001_4513</t>
  </si>
  <si>
    <t>330001_2004514_U_T_USER_POLY_001_4514</t>
  </si>
  <si>
    <t>330001_2004527_U_T_USER_LINE_001_4527</t>
  </si>
  <si>
    <t>330001_2004541_U_T_USER_POINT_001_4541</t>
  </si>
  <si>
    <t>330001_2004545_U_T_USER_POLY_001_4545</t>
  </si>
  <si>
    <t>1880C</t>
  </si>
  <si>
    <t>330001_2004625_U_T_USER_LINE_001_4625</t>
  </si>
  <si>
    <t>330001_2004646_U_T_USER_POINT_001_4646</t>
  </si>
  <si>
    <t>330001_2004647_U_T_USER_POINT_001_4647</t>
  </si>
  <si>
    <t>330001_2004648_U_T_USER_POINT_001_4648</t>
  </si>
  <si>
    <t>330001_2004649_U_T_USER_POINT_001_4649</t>
  </si>
  <si>
    <t>330001_2004652_U_T_USER_POINT_001_4652</t>
  </si>
  <si>
    <t>330001_2004691_U_T_USER_POLY_001_4691</t>
  </si>
  <si>
    <t>330001_2004718_U_T_USER_LINE_001_4718</t>
  </si>
  <si>
    <t>330001_2004789_U_T_USER_POLY_001_4789</t>
  </si>
  <si>
    <t>330001_2004833_U_T_USER_POINT_001_4833</t>
  </si>
  <si>
    <t>330001_2004864_U_T_USER_POINT_001_4864</t>
  </si>
  <si>
    <t>330001_2004971_U_T_USER_POINT_001_4971</t>
  </si>
  <si>
    <t>330001_2004994_U_T_USER_POINT_001_4994</t>
  </si>
  <si>
    <t>330001_2004995_U_T_USER_POINT_001_4995</t>
  </si>
  <si>
    <t>330001_2004996_U_T_USER_POINT_001_4996</t>
  </si>
  <si>
    <t>330001_2005003_U_T_USER_POINT_001_5003</t>
  </si>
  <si>
    <t>330001_2005004_U_T_USER_POINT_001_5004</t>
  </si>
  <si>
    <t>330001_2005005_U_T_USER_POINT_001_5005</t>
  </si>
  <si>
    <t>330001_2005006_U_T_USER_POINT_001_5006</t>
  </si>
  <si>
    <t>330001_2005010_U_T_USER_POINT_001_5010</t>
  </si>
  <si>
    <t>330001_2005036_U_T_USER_POINT_001_5036</t>
  </si>
  <si>
    <t>330001_2005037_U_T_USER_POINT_001_5037</t>
  </si>
  <si>
    <t>330001_2005038_U_T_USER_POINT_001_5038</t>
  </si>
  <si>
    <t>330001_2005039_U_T_USER_LINE_001_5039</t>
  </si>
  <si>
    <t>330001_2005040_U_T_USER_POLY_001_5040</t>
  </si>
  <si>
    <t>330001_2005045_U_T_USER_POINT_001_5045</t>
  </si>
  <si>
    <t>330001_2005049_U_T_USER_POINT_001_5049</t>
  </si>
  <si>
    <t>330001_2005053_U_T_USER_POINT_001_5053</t>
  </si>
  <si>
    <t>330001_2005109_U_T_USER_POLY_001_5109</t>
  </si>
  <si>
    <t>330001_2005143_U_T_USER_POINT_001_5143</t>
  </si>
  <si>
    <t>330001_2005205_U_T_USER_POLY_001_5205</t>
  </si>
  <si>
    <t>330001_2005213_U_T_USER_POINT_001_5213</t>
  </si>
  <si>
    <t>330001_2005256_U_T_USER_POINT_001_5256</t>
  </si>
  <si>
    <t>330001_2005257_U_T_USER_POLY_001_5257</t>
  </si>
  <si>
    <t>330001_2005258_U_T_USER_LINE_001_5258</t>
  </si>
  <si>
    <t>330001_2005259_U_T_USER_POINT_001_5259</t>
  </si>
  <si>
    <t>330001_2005260_U_T_USER_POINT_001_5260</t>
  </si>
  <si>
    <t>330001_2005278_U_T_USER_POINT_001_5278</t>
  </si>
  <si>
    <t>330001_2005279_U_T_USER_POINT_001_5279</t>
  </si>
  <si>
    <t>330001_2005289_U_T_USER_POINT_001_5289</t>
  </si>
  <si>
    <t>330001_2005442_U_T_USER_POINT_001_5442</t>
  </si>
  <si>
    <t>330001_2005452_U_T_USER_POINT_001_5452</t>
  </si>
  <si>
    <t>330001_2005474_U_T_USER_LINE_001_5474</t>
  </si>
  <si>
    <t>330001_2005477_U_T_USER_LINE_001_5477</t>
  </si>
  <si>
    <t>330001_2005505_U_T_USER_LINE_001_5505</t>
  </si>
  <si>
    <t>330001_2005548_U_T_USER_POINT_001_5548</t>
  </si>
  <si>
    <t>330001_2005551_U_T_USER_POLY_001_5551</t>
  </si>
  <si>
    <t>330001_2005584_U_T_USER_LINE_001_5584</t>
  </si>
  <si>
    <t>330001_2005635_U_T_USER_POINT_001_5635</t>
  </si>
  <si>
    <t>330001_2005641_U_T_USER_POINT_001_5641</t>
  </si>
  <si>
    <t>330001_2005642_U_T_USER_POINT_001_5642</t>
  </si>
  <si>
    <t>330001_2005650_U_T_USER_POINT_001_5650</t>
  </si>
  <si>
    <t>330001_2005692_U_T_USER_POINT_001_5692</t>
  </si>
  <si>
    <t>330001_2005693_U_T_USER_POINT_001_5693</t>
  </si>
  <si>
    <t>330001_2005694_U_T_USER_POINT_001_5694</t>
  </si>
  <si>
    <t>330001_2005700_U_T_USER_POINT_001_5700</t>
  </si>
  <si>
    <t>330001_2005713_U_T_USER_POINT_001_5713</t>
  </si>
  <si>
    <t>330001_2005731_U_T_USER_POINT_001_5731</t>
  </si>
  <si>
    <t>330001_2005748_U_T_USER_POINT_001_5748</t>
  </si>
  <si>
    <t>330001_2005750_U_T_USER_POLY_001_5750</t>
  </si>
  <si>
    <t>330001_2005751_U_T_USER_POINT_001_5751</t>
  </si>
  <si>
    <t>330001_2005761_U_T_USER_LINE_001_5761</t>
  </si>
  <si>
    <t>330001_2005781_U_T_USER_LINE_001_5781</t>
  </si>
  <si>
    <t>330001_2005827_U_T_USER_POINT_001_5827</t>
  </si>
  <si>
    <t>330001_2005829_U_T_USER_POINT_001_5829</t>
  </si>
  <si>
    <t>330001_2005830_U_T_USER_LINE_001_5830</t>
  </si>
  <si>
    <t>330001_2005831_U_T_USER_POLY_001_5831</t>
  </si>
  <si>
    <t>330001_2005887_U_T_USER_POINT_001_5887</t>
  </si>
  <si>
    <t>330001_2005924_U_T_USER_POLY_001_5924</t>
  </si>
  <si>
    <t>330001_2005965_U_T_USER_POINT_001_5965</t>
  </si>
  <si>
    <t>330001_2005995_U_T_USER_POLY_001_5995</t>
  </si>
  <si>
    <t>330001_2005996_U_T_USER_LINE_001_5996</t>
  </si>
  <si>
    <t>330001_2005997_U_T_USER_POINT_001_5997</t>
  </si>
  <si>
    <t>330001_2005998_U_T_USER_POINT_001_5998</t>
  </si>
  <si>
    <t>330001_2006050_U_T_USER_POINT_001_6050</t>
  </si>
  <si>
    <t>330001_2006076_U_T_USER_LINE_001_6076</t>
  </si>
  <si>
    <t>330001_2006317_U_T_USER_POINT_001_6317</t>
  </si>
  <si>
    <t>330001_2006319_U_T_USER_POINT_001_6319</t>
  </si>
  <si>
    <t>330001_2006329_U_T_USER_POINT_001_6329</t>
  </si>
  <si>
    <t>330001_2006385_U_T_USER_POINT_001_6385</t>
  </si>
  <si>
    <t>0C90</t>
  </si>
  <si>
    <t>330001_2006401_U_T_USER_POINT_001_6401</t>
  </si>
  <si>
    <t>330001_2006431_U_T_USER_POINT_001_6431</t>
  </si>
  <si>
    <t>330001_2006432_U_T_USER_POINT_001_6432</t>
  </si>
  <si>
    <t>330001_2007496_U_T_USER_POLY_001_7496</t>
  </si>
  <si>
    <t>330001_2007497_U_T_USER_POLY_001_7497</t>
  </si>
  <si>
    <t>330001_2007540_U_T_USER_POINT_001_7540</t>
  </si>
  <si>
    <t>330001_2007562_U_T_USER_POINT_001_7562</t>
  </si>
  <si>
    <t>330001_2007563_U_T_USER_POLY_001_7563</t>
  </si>
  <si>
    <t>330001_2007564_U_T_USER_LINE_001_7564</t>
  </si>
  <si>
    <t>330001_2007565_U_T_USER_POINT_001_7565</t>
  </si>
  <si>
    <t>330001_2007566_U_T_USER_POINT_001_7566</t>
  </si>
  <si>
    <t>330001_2007569_U_T_USER_POINT_001_7569</t>
  </si>
  <si>
    <t>330001_2007576_U_T_USER_LINE_001_7576</t>
  </si>
  <si>
    <t>330001_2007578_U_T_USER_POINT_001_7578</t>
  </si>
  <si>
    <t>330001_2007580_U_T_USER_POINT_001_7580</t>
  </si>
  <si>
    <t>330001_2007587_U_T_USER_POINT_001_7587</t>
  </si>
  <si>
    <t>330001_2007588_U_T_USER_POINT_001_7588</t>
  </si>
  <si>
    <t>330001_2007726_U_T_USER_POINT_001_7726</t>
  </si>
  <si>
    <t>330001_2007727_U_T_USER_POINT_001_7727</t>
  </si>
  <si>
    <t>330001_2007734_U_T_USER_POLY_001_7734</t>
  </si>
  <si>
    <t>330001_2007744_U_T_USER_POINT_001_7744</t>
  </si>
  <si>
    <t>330001_2007745_U_T_USER_POINT_001_7745</t>
  </si>
  <si>
    <t>330001_2007746_U_T_USER_POINT_001_7746</t>
  </si>
  <si>
    <t>330001_2007763_U_T_USER_POINT_001_7763</t>
  </si>
  <si>
    <t>330001_2007797_U_T_USER_POINT_001_7797</t>
  </si>
  <si>
    <t>330001_2007798_U_T_USER_POINT_001_7798</t>
  </si>
  <si>
    <t>330001_2007801_U_T_USER_POINT_001_7801</t>
  </si>
  <si>
    <t>330001_2007815_U_T_USER_LINE_001_7815</t>
  </si>
  <si>
    <t>330001_2007816_U_T_USER_POLY_001_7816</t>
  </si>
  <si>
    <t>330001_2007817_U_T_USER_POINT_001_7817</t>
  </si>
  <si>
    <t>330001_2007818_U_T_USER_POINT_001_7818</t>
  </si>
  <si>
    <t>330001_2007828_U_T_USER_POINT_001_7828</t>
  </si>
  <si>
    <t>330001_2007918_U_T_USER_POLY_001_7918</t>
  </si>
  <si>
    <t>330001_2007974_U_T_USER_POINT_001_7974</t>
  </si>
  <si>
    <t>330001_2007975_U_T_USER_LINE_001_7975</t>
  </si>
  <si>
    <t>330001_2008050_U_T_USER_POINT_001_8050</t>
  </si>
  <si>
    <t>330001_2008053_U_T_USER_POINT_001_8053</t>
  </si>
  <si>
    <t>330001_2008230_U_T_USER_POINT_001_8230</t>
  </si>
  <si>
    <t>330001_2008274_U_T_USER_POINT_001_8274</t>
  </si>
  <si>
    <t>330001_2008275_U_T_USER_POINT_001_8275</t>
  </si>
  <si>
    <t>330001_2008276_U_T_USER_POINT_001_8276</t>
  </si>
  <si>
    <t>330001_2008297_U_T_USER_POLY_001_8297</t>
  </si>
  <si>
    <t>330001_2008327_U_T_USER_POINT_001_8327</t>
  </si>
  <si>
    <t>330001_2008328_U_T_USER_POINT_001_8328</t>
  </si>
  <si>
    <t>330001_2008329_U_T_USER_POINT_001_8329</t>
  </si>
  <si>
    <t>330001_2008449_U_T_USER_POINT_001_8449</t>
  </si>
  <si>
    <t>330001_2008479_U_T_USER_POINT_001_8479</t>
  </si>
  <si>
    <t>330001_2008585_U_T_USER_POINT_001_8585</t>
  </si>
  <si>
    <t>330001_2008626_U_T_USER_POINT_001_8626</t>
  </si>
  <si>
    <t>1814A</t>
  </si>
  <si>
    <t>330001_2008628_U_T_USER_POINT_001_8628</t>
  </si>
  <si>
    <t>330001_2008630_U_T_USER_POINT_001_8630</t>
  </si>
  <si>
    <t>330001_2008643_U_T_USER_POINT_001_8643</t>
  </si>
  <si>
    <t>330001_2008647_U_T_USER_POLY_001_8647</t>
  </si>
  <si>
    <t>330001_2008666_U_T_USER_POINT_001_8666</t>
  </si>
  <si>
    <t>330001_2008670_U_T_USER_POINT_001_8670</t>
  </si>
  <si>
    <t>330001_2008671_U_T_USER_POINT_001_8671</t>
  </si>
  <si>
    <t>330001_2008672_U_T_USER_POLY_001_8672</t>
  </si>
  <si>
    <t>330001_2008673_U_T_USER_LINE_001_8673</t>
  </si>
  <si>
    <t>330001_2008695_U_T_USER_POINT_001_8695</t>
  </si>
  <si>
    <t>330001_2008721_U_T_USER_POINT_001_8721</t>
  </si>
  <si>
    <t>330001_2008722_U_T_USER_POINT_001_8722</t>
  </si>
  <si>
    <t>330001_2008750_U_T_USER_POINT_001_8750</t>
  </si>
  <si>
    <t>330001_2008763_U_T_USER_POINT_001_8763</t>
  </si>
  <si>
    <t>330001_2009020_U_T_USER_POINT_001_9020</t>
  </si>
  <si>
    <t>330001_2009021_U_T_USER_POINT_001_9021</t>
  </si>
  <si>
    <t>330001_2009022_U_T_USER_POINT_001_9022</t>
  </si>
  <si>
    <t>330001_2009023_U_T_USER_POINT_001_9023</t>
  </si>
  <si>
    <t>330001_2009058_U_T_USER_POLY_001_9058</t>
  </si>
  <si>
    <t>330001_2009088_U_T_USER_LINE_001_9088</t>
  </si>
  <si>
    <t>330001_2009089_U_T_USER_POINT_001_9089</t>
  </si>
  <si>
    <t>330001_2009090_U_T_USER_LINE_001_9090</t>
  </si>
  <si>
    <t>330001_2009125_U_T_USER_POINT_001_9125</t>
  </si>
  <si>
    <t>1814B</t>
  </si>
  <si>
    <t>330001_2009126_U_T_USER_POLY_001_9126</t>
  </si>
  <si>
    <t>330001_2009136_U_T_USER_POINT_001_9136</t>
  </si>
  <si>
    <t>0825</t>
  </si>
  <si>
    <t>330001_2009179_U_T_USER_LINE_001_9179</t>
  </si>
  <si>
    <t>330001_2009181_U_T_USER_POLY_001_9181</t>
  </si>
  <si>
    <t>330001_2009235_U_T_USER_POLY_001_9235</t>
  </si>
  <si>
    <t>330001_2009237_U_T_USER_LINE_001_9237</t>
  </si>
  <si>
    <t>330001_2009245_U_T_USER_POLY_001_9245</t>
  </si>
  <si>
    <t>330001_2009247_U_T_USER_POINT_001_9247</t>
  </si>
  <si>
    <t>330001_2009248_U_T_USER_POINT_001_9248</t>
  </si>
  <si>
    <t>330001_2009250_U_T_USER_POINT_001_9250</t>
  </si>
  <si>
    <t>330001_2009251_U_T_USER_POLY_001_9251</t>
  </si>
  <si>
    <t>330001_2009256_U_T_USER_POINT_001_9256</t>
  </si>
  <si>
    <t>330001_2009272_U_T_USER_POLY_001_9272</t>
  </si>
  <si>
    <t>330001_2009278_U_T_USER_POINT_001_9278</t>
  </si>
  <si>
    <t>330001_2009296_U_T_USER_POINT_001_9296</t>
  </si>
  <si>
    <t>330001_2009311_U_T_USER_POINT_001_9311</t>
  </si>
  <si>
    <t>330001_2009312_U_T_USER_POINT_001_9312</t>
  </si>
  <si>
    <t>330001_2009319_U_T_USER_POINT_001_9319</t>
  </si>
  <si>
    <t>330001_2009329_U_T_USER_LINE_001_9329</t>
  </si>
  <si>
    <t>330001_2036017_U_T_USER_POINT_001_36017</t>
  </si>
  <si>
    <t>330001_2036019_U_T_USER_POINT_001_36019</t>
  </si>
  <si>
    <t>330001_2036020_U_T_USER_POINT_001_36020</t>
  </si>
  <si>
    <t>330001_2036021_U_T_USER_POINT_001_36021</t>
  </si>
  <si>
    <t>330001_2036022_U_T_USER_POINT_001_36022</t>
  </si>
  <si>
    <t>330001_2036023_U_T_USER_POINT_001_36023</t>
  </si>
  <si>
    <t>330001_2036055_U_T_USER_POINT_001_36055</t>
  </si>
  <si>
    <t>330001_2036087_U_T_USER_POINT_001_36087</t>
  </si>
  <si>
    <t>330001_2036207_U_T_USER_POINT_001_36207</t>
  </si>
  <si>
    <t>330001_2036225_U_T_USER_POLY_001_36225</t>
  </si>
  <si>
    <t>330001_2036303_U_T_USER_POINT_001_36303</t>
  </si>
  <si>
    <t>330001_2036304_U_T_USER_LINE_001_36304</t>
  </si>
  <si>
    <t>330001_2036308_U_T_USER_POLY_001_36308</t>
  </si>
  <si>
    <t>330001_2036317_U_T_USER_POINT_001_36317</t>
  </si>
  <si>
    <t>330001_2036323_U_T_USER_POLY_001_36323</t>
  </si>
  <si>
    <t>0440</t>
  </si>
  <si>
    <t>330001_2036324_U_T_USER_POINT_001_36324</t>
  </si>
  <si>
    <t>330001_2036338_U_T_USER_POINT_001_36338</t>
  </si>
  <si>
    <t>330001_2036339_U_T_USER_POLY_001_36339</t>
  </si>
  <si>
    <t>330001_2036521_U_T_USER_POINT_001_36521</t>
  </si>
  <si>
    <t>330001_2036525_U_T_USER_POINT_001_36525</t>
  </si>
  <si>
    <t>330001_2036640_U_T_USER_POINT_001_36640</t>
  </si>
  <si>
    <t>330001_2036648_U_T_USER_POINT_001_36648</t>
  </si>
  <si>
    <t>330001_2036655_U_T_USER_POINT_001_36655</t>
  </si>
  <si>
    <t>330001_2036656_U_T_USER_POLY_001_36656</t>
  </si>
  <si>
    <t>330001_2036659_U_T_USER_POINT_001_36659</t>
  </si>
  <si>
    <t>330001_2036660_U_T_USER_POINT_001_36660</t>
  </si>
  <si>
    <t>330001_2036661_U_T_USER_POINT_001_36661</t>
  </si>
  <si>
    <t>330001_2036662_U_T_USER_POINT_001_36662</t>
  </si>
  <si>
    <t>330001_2036666_U_T_USER_POLY_001_36666</t>
  </si>
  <si>
    <t>330001_2036691_U_T_USER_POLY_001_36691</t>
  </si>
  <si>
    <t>330001_2036703_U_T_USER_POINT_001_36703</t>
  </si>
  <si>
    <t>330001_2036705_U_T_USER_LINE_001_36705</t>
  </si>
  <si>
    <t>330001_2036706_U_T_USER_POINT_001_36706</t>
  </si>
  <si>
    <t>330001_2036708_U_T_USER_LINE_001_36708</t>
  </si>
  <si>
    <t>330001_2036709_U_T_USER_LINE_001_36709</t>
  </si>
  <si>
    <t>330001_2036720_U_T_USER_POINT_001_36720</t>
  </si>
  <si>
    <t>330001_2036721_U_T_USER_POINT_001_36721</t>
  </si>
  <si>
    <t>330001_2036722_U_T_USER_POINT_001_36722</t>
  </si>
  <si>
    <t>330001_2036723_U_T_USER_POINT_001_36723</t>
  </si>
  <si>
    <t>330001_2036724_U_T_USER_POINT_001_36724</t>
  </si>
  <si>
    <t>330001_2036725_U_T_USER_POINT_001_36725</t>
  </si>
  <si>
    <t>330001_2036727_U_T_USER_POINT_001_36727</t>
  </si>
  <si>
    <t>330001_2036728_U_T_USER_POINT_001_36728</t>
  </si>
  <si>
    <t>330001_2036729_U_T_USER_POINT_001_36729</t>
  </si>
  <si>
    <t>330001_2036730_U_T_USER_POINT_001_36730</t>
  </si>
  <si>
    <t>330001_2036731_U_T_USER_POINT_001_36731</t>
  </si>
  <si>
    <t>330001_2036732_U_T_USER_POINT_001_36732</t>
  </si>
  <si>
    <t>330001_2036734_U_T_USER_POINT_001_36734</t>
  </si>
  <si>
    <t>330001_2036735_U_T_USER_POINT_001_36735</t>
  </si>
  <si>
    <t>330001_2036736_U_T_USER_POINT_001_36736</t>
  </si>
  <si>
    <t>330001_2036737_U_T_USER_POINT_001_36737</t>
  </si>
  <si>
    <t>330001_2036738_U_T_USER_POINT_001_36738</t>
  </si>
  <si>
    <t>330001_2036739_U_T_USER_POINT_001_36739</t>
  </si>
  <si>
    <t>330001_2036740_U_T_USER_POINT_001_36740</t>
  </si>
  <si>
    <t>330001_2036743_U_T_USER_POINT_001_36743</t>
  </si>
  <si>
    <t>330001_2036744_U_T_USER_POINT_001_36744</t>
  </si>
  <si>
    <t>330001_2036745_U_T_USER_POINT_001_36745</t>
  </si>
  <si>
    <t>330001_2036789_U_T_USER_LINE_001_36789</t>
  </si>
  <si>
    <t>330001_2036790_U_T_USER_LINE_001_36790</t>
  </si>
  <si>
    <t>330001_2036791_U_T_USER_POLY_001_36791</t>
  </si>
  <si>
    <t>330001_2036792_U_T_USER_POINT_001_36792</t>
  </si>
  <si>
    <t>330001_2036793_U_T_USER_POLY_001_36793</t>
  </si>
  <si>
    <t>330001_2036794_U_T_USER_POLY_001_36794</t>
  </si>
  <si>
    <t>330001_2036795_U_T_USER_POLY_001_36795</t>
  </si>
  <si>
    <t>330001_2036796_U_T_USER_POLY_001_36796</t>
  </si>
  <si>
    <t>330001_2036797_U_T_USER_POLY_001_36797</t>
  </si>
  <si>
    <t>330001_2036799_U_T_USER_POLY_001_36799</t>
  </si>
  <si>
    <t>330001_2036800_U_T_USER_POLY_001_36800</t>
  </si>
  <si>
    <t>330001_2036801_U_T_USER_POLY_001_36801</t>
  </si>
  <si>
    <t>330001_2036802_U_T_USER_POLY_001_36802</t>
  </si>
  <si>
    <t>330001_2036803_U_T_USER_POLY_001_36803</t>
  </si>
  <si>
    <t>330001_2036804_U_T_USER_POLY_001_36804</t>
  </si>
  <si>
    <t>330001_2036807_U_T_USER_POINT_001_36807</t>
  </si>
  <si>
    <t>330001_2036812_U_T_USER_POLY_001_36812</t>
  </si>
  <si>
    <t>330001_2036817_U_T_USER_POLY_001_36817</t>
  </si>
  <si>
    <t>330001_2036818_U_T_USER_POLY_001_36818</t>
  </si>
  <si>
    <t>330001_2036819_U_T_USER_POLY_001_36819</t>
  </si>
  <si>
    <t>330001_2036833_U_T_USER_POLY_001_36833</t>
  </si>
  <si>
    <t>330001_2036857_U_T_USER_POLY_001_36857</t>
  </si>
  <si>
    <t>330001_2036869_U_T_USER_POINT_001_36869</t>
  </si>
  <si>
    <t>330001_2036874_U_T_USER_POLY_001_36874</t>
  </si>
  <si>
    <t>330001_2036876_U_T_USER_POINT_001_36876</t>
  </si>
  <si>
    <t>330001_2036907_U_T_USER_POLY_001_36907</t>
  </si>
  <si>
    <t>330001_2036909_U_T_USER_POINT_001_36909</t>
  </si>
  <si>
    <t>0550</t>
  </si>
  <si>
    <t>330001_2036910_U_T_USER_POINT_001_36910</t>
  </si>
  <si>
    <t>330001_2036911_U_T_USER_POINT_001_36911</t>
  </si>
  <si>
    <t>330001_2036912_U_T_USER_POINT_001_36912</t>
  </si>
  <si>
    <t>330001_2036913_U_T_USER_POINT_001_36913</t>
  </si>
  <si>
    <t>330001_2036914_U_T_USER_POINT_001_36914</t>
  </si>
  <si>
    <t>330001_2036915_U_T_USER_POINT_001_36915</t>
  </si>
  <si>
    <t>330001_2036916_U_T_USER_POINT_001_36916</t>
  </si>
  <si>
    <t>330001_2036917_U_T_USER_POINT_001_36917</t>
  </si>
  <si>
    <t>330001_2036918_U_T_USER_POINT_001_36918</t>
  </si>
  <si>
    <t>330001_2036919_U_T_USER_POINT_001_36919</t>
  </si>
  <si>
    <t>330001_2036920_U_T_USER_POINT_001_36920</t>
  </si>
  <si>
    <t>330001_2036921_U_T_USER_POINT_001_36921</t>
  </si>
  <si>
    <t>0516A</t>
  </si>
  <si>
    <t>330001_2036925_U_T_USER_POINT_001_36925</t>
  </si>
  <si>
    <t>330001_2036963_U_T_USER_POINT_001_36963</t>
  </si>
  <si>
    <t>330001_2036966_U_T_USER_POINT_001_36966</t>
  </si>
  <si>
    <t>330001_2037057_U_T_USER_POINT_001_37057</t>
  </si>
  <si>
    <t>1813G</t>
  </si>
  <si>
    <t>330001_2037300_U_T_USER_POINT_001_37300</t>
  </si>
  <si>
    <t>330001_2037301_U_T_USER_POLY_001_37301</t>
  </si>
  <si>
    <t>330001_2037380_U_T_USER_POLY_001_37380</t>
  </si>
  <si>
    <t>330001_2037382_U_T_USER_POINT_001_37382</t>
  </si>
  <si>
    <t>330001_2037386_U_T_USER_POINT_001_37386</t>
  </si>
  <si>
    <t>330001_2037405_U_T_USER_POINT_001_37405</t>
  </si>
  <si>
    <t>330001_2037420_U_T_USER_POINT_001_37420</t>
  </si>
  <si>
    <t>330001_2037425_U_T_USER_POINT_001_37425</t>
  </si>
  <si>
    <t>330001_2037430_U_T_USER_POINT_001_37430</t>
  </si>
  <si>
    <t>330001_2037431_U_T_USER_POINT_001_37431</t>
  </si>
  <si>
    <t>330001_2037432_U_T_USER_POINT_001_37432</t>
  </si>
  <si>
    <t>330001_2037433_U_T_USER_POINT_001_37433</t>
  </si>
  <si>
    <t>330001_2037434_U_T_USER_POINT_001_37434</t>
  </si>
  <si>
    <t>330001_2037435_U_T_USER_POINT_001_37435</t>
  </si>
  <si>
    <t>330001_2037444_U_T_USER_POLY_001_37444</t>
  </si>
  <si>
    <t>330001_2037445_U_T_USER_POINT_001_37445</t>
  </si>
  <si>
    <t>330001_2037447_U_T_USER_POINT_001_37447</t>
  </si>
  <si>
    <t>330001_2037458_U_T_USER_POINT_001_37458</t>
  </si>
  <si>
    <t>330001_2037459_U_T_USER_POINT_001_37459</t>
  </si>
  <si>
    <t>330001_2037460_U_T_USER_POINT_001_37460</t>
  </si>
  <si>
    <t>330001_2037462_U_T_USER_POINT_001_37462</t>
  </si>
  <si>
    <t>330001_2037463_U_T_USER_POINT_001_37463</t>
  </si>
  <si>
    <t>330001_2037464_U_T_USER_POINT_001_37464</t>
  </si>
  <si>
    <t>330001_2037469_U_T_USER_POINT_001_37469</t>
  </si>
  <si>
    <t>0685</t>
  </si>
  <si>
    <t>330001_2037472_U_T_USER_POINT_001_37472</t>
  </si>
  <si>
    <t>330001_2037473_U_T_USER_POINT_001_37473</t>
  </si>
  <si>
    <t>330001_2037474_U_T_USER_POINT_001_37474</t>
  </si>
  <si>
    <t>330001_2037476_U_T_USER_POINT_001_37476</t>
  </si>
  <si>
    <t>330001_2037480_U_T_USER_POINT_001_37480</t>
  </si>
  <si>
    <t>330001_2037481_U_T_USER_POINT_001_37481</t>
  </si>
  <si>
    <t>330001_2037484_U_T_USER_POINT_001_37484</t>
  </si>
  <si>
    <t>330001_2037485_U_T_USER_POINT_001_37485</t>
  </si>
  <si>
    <t>330001_2037486_U_T_USER_POINT_001_37486</t>
  </si>
  <si>
    <t>330001_2037487_U_T_USER_POINT_001_37487</t>
  </si>
  <si>
    <t>330001_2037488_U_T_USER_POINT_001_37488</t>
  </si>
  <si>
    <t>330001_2037489_U_T_USER_POINT_001_37489</t>
  </si>
  <si>
    <t>330001_2037490_U_T_USER_POINT_001_37490</t>
  </si>
  <si>
    <t>330001_2037491_U_T_USER_POINT_001_37491</t>
  </si>
  <si>
    <t>330001_2037493_U_T_USER_POINT_001_37493</t>
  </si>
  <si>
    <t>330001_2037495_U_T_USER_POINT_001_37495</t>
  </si>
  <si>
    <t>330001_2037496_U_T_USER_POLY_001_37496</t>
  </si>
  <si>
    <t>330001_2037497_U_T_USER_POINT_001_37497</t>
  </si>
  <si>
    <t>330001_2037498_U_T_USER_POINT_001_37498</t>
  </si>
  <si>
    <t>330001_2037499_U_T_USER_POLY_001_37499</t>
  </si>
  <si>
    <t>330001_2037501_U_T_USER_POINT_001_37501</t>
  </si>
  <si>
    <t>330001_2037502_U_T_USER_POINT_001_37502</t>
  </si>
  <si>
    <t>330001_2037503_U_T_USER_POLY_001_37503</t>
  </si>
  <si>
    <t>330001_2037504_U_T_USER_POLY_001_37504</t>
  </si>
  <si>
    <t>330001_2037505_U_T_USER_POLY_001_37505</t>
  </si>
  <si>
    <t>330001_2037511_U_T_USER_POINT_001_37511</t>
  </si>
  <si>
    <t>330001_2037516_U_T_USER_POINT_001_37516</t>
  </si>
  <si>
    <t>330001_2037633_U_T_USER_POINT_001_37633</t>
  </si>
  <si>
    <t>330001_2037634_U_T_USER_POINT_001_37634</t>
  </si>
  <si>
    <t>330001_2037635_U_T_USER_POINT_001_37635</t>
  </si>
  <si>
    <t>330001_2037637_U_T_USER_POINT_001_37637</t>
  </si>
  <si>
    <t>330001_2037673_U_T_USER_POINT_001_37673</t>
  </si>
  <si>
    <t>1884D</t>
  </si>
  <si>
    <t>330001_2037685_U_T_USER_POINT_001_37685</t>
  </si>
  <si>
    <t>330001_2037690_U_T_USER_POINT_001_37690</t>
  </si>
  <si>
    <t>330001_2037691_U_T_USER_POLY_001_37691</t>
  </si>
  <si>
    <t>330001_2037699_U_T_USER_POINT_001_37699</t>
  </si>
  <si>
    <t>330001_2037701_U_T_USER_POINT_001_37701</t>
  </si>
  <si>
    <t>330001_2037704_U_T_USER_POLY_001_37704</t>
  </si>
  <si>
    <t>330001_2037707_U_T_USER_LINE_001_37707</t>
  </si>
  <si>
    <t>330001_2037708_U_T_USER_POLY_001_37708</t>
  </si>
  <si>
    <t>330001_2037709_U_T_USER_POINT_001_37709</t>
  </si>
  <si>
    <t>330001_2037710_U_T_USER_POLY_001_37710</t>
  </si>
  <si>
    <t>330001_2037712_U_T_USER_POLY_001_37712</t>
  </si>
  <si>
    <t>330001_2037713_U_T_USER_POINT_001_37713</t>
  </si>
  <si>
    <t>330001_2037714_U_T_USER_POINT_001_37714</t>
  </si>
  <si>
    <t>330001_2037720_U_T_USER_POINT_001_37720</t>
  </si>
  <si>
    <t>330001_2037721_U_T_USER_POLY_001_37721</t>
  </si>
  <si>
    <t>330001_2037723_U_T_USER_POINT_001_37723</t>
  </si>
  <si>
    <t>0690</t>
  </si>
  <si>
    <t>330001_2037724_U_T_USER_POINT_001_37724</t>
  </si>
  <si>
    <t>330001_2037726_U_T_USER_POINT_001_37726</t>
  </si>
  <si>
    <t>330001_2037727_U_T_USER_POINT_001_37727</t>
  </si>
  <si>
    <t>330001_2037728_U_T_USER_POINT_001_37728</t>
  </si>
  <si>
    <t>330001_2037729_U_T_USER_POINT_001_37729</t>
  </si>
  <si>
    <t>330001_2037730_U_T_USER_POINT_001_37730</t>
  </si>
  <si>
    <t>330001_2037733_U_T_USER_POINT_001_37733</t>
  </si>
  <si>
    <t>330001_2037736_U_T_USER_POINT_001_37736</t>
  </si>
  <si>
    <t>330001_2037737_U_T_USER_POINT_001_37737</t>
  </si>
  <si>
    <t>330001_2037738_U_T_USER_POINT_001_37738</t>
  </si>
  <si>
    <t>330001_2037748_U_T_USER_POINT_001_37748</t>
  </si>
  <si>
    <t>330001_2037749_U_T_USER_POINT_001_37749</t>
  </si>
  <si>
    <t>330001_2037750_U_T_USER_POINT_001_37750</t>
  </si>
  <si>
    <t>330001_2037791_U_T_USER_POINT_001_37791</t>
  </si>
  <si>
    <t>330001_2037795_U_T_USER_POINT_001_37795</t>
  </si>
  <si>
    <t>330001_2037817_U_T_USER_POINT_001_37817</t>
  </si>
  <si>
    <t>330001_2037818_U_T_USER_POINT_001_37818</t>
  </si>
  <si>
    <t>330001_2037819_U_T_USER_POINT_001_37819</t>
  </si>
  <si>
    <t>330001_2037824_U_T_USER_POINT_001_37824</t>
  </si>
  <si>
    <t>330001_2037826_U_T_USER_POINT_001_37826</t>
  </si>
  <si>
    <t>330001_2037834_U_T_USER_POINT_001_37834</t>
  </si>
  <si>
    <t>330001_2037835_U_T_USER_POINT_001_37835</t>
  </si>
  <si>
    <t>330001_2037836_U_T_USER_POINT_001_37836</t>
  </si>
  <si>
    <t>330001_2037837_U_T_USER_POINT_001_37837</t>
  </si>
  <si>
    <t>330001_2037839_U_T_USER_POINT_001_37839</t>
  </si>
  <si>
    <t>330001_2037840_U_T_USER_POINT_001_37840</t>
  </si>
  <si>
    <t>330001_2037841_U_T_USER_POINT_001_37841</t>
  </si>
  <si>
    <t>330001_2037842_U_T_USER_POINT_001_37842</t>
  </si>
  <si>
    <t>330001_2037843_U_T_USER_POINT_001_37843</t>
  </si>
  <si>
    <t>330001_2037848_U_T_USER_POINT_001_37848</t>
  </si>
  <si>
    <t>330001_2037859_U_T_USER_POINT_001_37859</t>
  </si>
  <si>
    <t>330001_2037867_U_T_USER_POINT_001_37867</t>
  </si>
  <si>
    <t>330001_2037869_U_T_USER_POINT_001_37869</t>
  </si>
  <si>
    <t>330001_2037874_U_T_USER_POINT_001_37874</t>
  </si>
  <si>
    <t>330001_2037876_U_T_USER_POINT_001_37876</t>
  </si>
  <si>
    <t>330001_2037877_U_T_USER_POINT_001_37877</t>
  </si>
  <si>
    <t>330001_2037878_U_T_USER_POINT_001_37878</t>
  </si>
  <si>
    <t>330001_2037885_U_T_USER_POINT_001_37885</t>
  </si>
  <si>
    <t>330001_2037886_U_T_USER_POINT_001_37886</t>
  </si>
  <si>
    <t>330001_2037891_U_T_USER_POINT_001_37891</t>
  </si>
  <si>
    <t>330001_2037892_U_T_USER_POINT_001_37892</t>
  </si>
  <si>
    <t>330001_2037893_U_T_USER_POINT_001_37893</t>
  </si>
  <si>
    <t>330001_2037894_U_T_USER_POINT_001_37894</t>
  </si>
  <si>
    <t>330001_2037896_U_T_USER_POINT_001_37896</t>
  </si>
  <si>
    <t>330001_2037897_U_T_USER_POINT_001_37897</t>
  </si>
  <si>
    <t>330001_2037898_U_T_USER_POINT_001_37898</t>
  </si>
  <si>
    <t>330001_2037904_U_T_USER_POINT_001_37904</t>
  </si>
  <si>
    <t>330001_2037905_U_T_USER_POINT_001_37905</t>
  </si>
  <si>
    <t>330001_2037908_U_T_USER_POINT_001_37908</t>
  </si>
  <si>
    <t>330001_2037910_U_T_USER_POINT_001_37910</t>
  </si>
  <si>
    <t>330001_2037912_U_T_USER_POINT_001_37912</t>
  </si>
  <si>
    <t>330001_2037913_U_T_USER_POINT_001_37913</t>
  </si>
  <si>
    <t>330001_2037914_U_T_USER_POINT_001_37914</t>
  </si>
  <si>
    <t>330001_2037915_U_T_USER_POINT_001_37915</t>
  </si>
  <si>
    <t>330001_2037916_U_T_USER_POINT_001_37916</t>
  </si>
  <si>
    <t>330001_2037917_U_T_USER_POINT_001_37917</t>
  </si>
  <si>
    <t>330001_2037922_U_T_USER_POINT_001_37922</t>
  </si>
  <si>
    <t>330001_2037938_U_T_USER_POINT_001_37938</t>
  </si>
  <si>
    <t>330001_2037939_U_T_USER_POINT_001_37939</t>
  </si>
  <si>
    <t>330001_2037940_U_T_USER_POINT_001_37940</t>
  </si>
  <si>
    <t>330001_2037948_U_T_USER_POLY_001_37948</t>
  </si>
  <si>
    <t>330001_2037950_U_T_USER_POINT_001_37950</t>
  </si>
  <si>
    <t>330001_2037954_U_T_USER_POINT_001_37954</t>
  </si>
  <si>
    <t>330001_2037959_U_T_USER_POINT_001_37959</t>
  </si>
  <si>
    <t>330001_2037960_U_T_USER_LINE_001_37960</t>
  </si>
  <si>
    <t>330001_2037961_U_T_USER_POINT_001_37961</t>
  </si>
  <si>
    <t>330001_2037962_U_T_USER_POLY_001_37962</t>
  </si>
  <si>
    <t>330001_2037963_U_T_USER_POINT_001_37963</t>
  </si>
  <si>
    <t>330001_2037977_U_T_USER_POINT_001_37977</t>
  </si>
  <si>
    <t>330001_2037981_U_T_USER_POINT_001_37981</t>
  </si>
  <si>
    <t>330001_2037985_U_T_USER_POINT_001_37985</t>
  </si>
  <si>
    <t>330001_2037987_U_T_USER_LINE_001_37987</t>
  </si>
  <si>
    <t>330001_2037988_U_T_USER_POINT_001_37988</t>
  </si>
  <si>
    <t>330001_2037989_U_T_USER_POLY_001_37989</t>
  </si>
  <si>
    <t>330001_2037990_U_T_USER_POINT_001_37990</t>
  </si>
  <si>
    <t>330001_2037997_U_T_USER_POINT_001_37997</t>
  </si>
  <si>
    <t>330001_2037998_U_T_USER_POINT_001_37998</t>
  </si>
  <si>
    <t>330001_2037999_U_T_USER_POINT_001_37999</t>
  </si>
  <si>
    <t>330001_2038000_U_T_USER_POINT_001_38000</t>
  </si>
  <si>
    <t>330001_2038001_U_T_USER_POINT_001_38001</t>
  </si>
  <si>
    <t>330001_2038002_U_T_USER_POINT_001_38002</t>
  </si>
  <si>
    <t>330001_2038003_U_T_USER_POINT_001_38003</t>
  </si>
  <si>
    <t>330001_2038004_U_T_USER_POINT_001_38004</t>
  </si>
  <si>
    <t>330001_2038005_U_T_USER_POINT_001_38005</t>
  </si>
  <si>
    <t>330001_2038017_U_T_USER_LINE_001_38017</t>
  </si>
  <si>
    <t>330001_2038018_U_T_USER_LINE_001_38018</t>
  </si>
  <si>
    <t>330001_2038019_U_T_USER_LINE_001_38019</t>
  </si>
  <si>
    <t>330001_2038020_U_T_USER_LINE_001_38020</t>
  </si>
  <si>
    <t>330001_2038021_U_T_USER_LINE_001_38021</t>
  </si>
  <si>
    <t>330001_2038022_U_T_USER_LINE_001_38022</t>
  </si>
  <si>
    <t>330001_2038024_U_T_USER_POINT_001_38024</t>
  </si>
  <si>
    <t>330001_2038031_U_T_USER_LINE_001_38031</t>
  </si>
  <si>
    <t>330001_2038032_U_T_USER_LINE_001_38032</t>
  </si>
  <si>
    <t>330001_2038033_U_T_USER_LINE_001_38033</t>
  </si>
  <si>
    <t>330001_2038034_U_T_USER_LINE_001_38034</t>
  </si>
  <si>
    <t>330001_2038035_U_T_USER_POINT_001_38035</t>
  </si>
  <si>
    <t>330001_2038037_U_T_USER_POINT_001_38037</t>
  </si>
  <si>
    <t>330001_2038038_U_T_USER_POINT_001_38038</t>
  </si>
  <si>
    <t>330001_2038040_U_T_USER_POINT_001_38040</t>
  </si>
  <si>
    <t>330001_2038041_U_T_USER_POINT_001_38041</t>
  </si>
  <si>
    <t>330001_2038048_U_T_USER_POINT_001_38048</t>
  </si>
  <si>
    <t>330001_2038050_U_T_USER_POINT_001_38050</t>
  </si>
  <si>
    <t>330001_2038051_U_T_USER_POINT_001_38051</t>
  </si>
  <si>
    <t>330001_2038052_U_T_USER_POINT_001_38052</t>
  </si>
  <si>
    <t>330001_2038054_U_T_USER_LINE_001_38054</t>
  </si>
  <si>
    <t>330001_2038055_U_T_USER_POINT_001_38055</t>
  </si>
  <si>
    <t>0K07</t>
  </si>
  <si>
    <t>330001_2038056_U_T_USER_POINT_001_38056</t>
  </si>
  <si>
    <t>330001_2038058_U_T_USER_POINT_001_38058</t>
  </si>
  <si>
    <t>330001_2038059_U_T_USER_POINT_001_38059</t>
  </si>
  <si>
    <t>330001_2038060_U_T_USER_POINT_001_38060</t>
  </si>
  <si>
    <t>330001_2038061_U_T_USER_POINT_001_38061</t>
  </si>
  <si>
    <t>330001_2038084_U_T_USER_POLY_001_38084</t>
  </si>
  <si>
    <t>330001_2038085_U_T_USER_POLY_001_38085</t>
  </si>
  <si>
    <t>330001_2038092_U_T_USER_POINT_001_38092</t>
  </si>
  <si>
    <t>330001_2038093_U_T_USER_POINT_001_38093</t>
  </si>
  <si>
    <t>330001_2038094_土石流_上流域_110000</t>
  </si>
  <si>
    <t>330001_2038095_不具合標識_110009</t>
  </si>
  <si>
    <t>330001_2038096_R2_6建築備中_Ｃ_点_110005</t>
  </si>
  <si>
    <t>330001_2038097_TESTレイヤ</t>
  </si>
  <si>
    <t>330001_2038098_パスコ酒井テスト</t>
  </si>
  <si>
    <t>330001_2038099_gggg</t>
  </si>
  <si>
    <t>330001_2038100_電気自動車充電設備_116</t>
  </si>
  <si>
    <t>0C10F</t>
  </si>
  <si>
    <t>330001_2038101_Ｔｅｓｔ20211028</t>
  </si>
  <si>
    <t>330001_2038102_zuk_test</t>
  </si>
  <si>
    <t>330001_2038103_okayama</t>
  </si>
  <si>
    <t>330001_2038104_aaaaaaa</t>
  </si>
  <si>
    <t>0B10</t>
  </si>
  <si>
    <t>330001_2038105_zzz</t>
  </si>
  <si>
    <t>330001_2038107_検索用大字界</t>
  </si>
  <si>
    <t>330001_2038120_陸閘_追加</t>
  </si>
  <si>
    <t>330001_2038124_T_BKZ_BUNKAZAI_POLY_60_2</t>
  </si>
  <si>
    <t>330001_2038126_T_BKZ_BUNKAZAI_POLY_60_変更前</t>
  </si>
  <si>
    <t xml:space="preserve">temp  </t>
  </si>
  <si>
    <t xml:space="preserve">p@scoadmin  </t>
  </si>
  <si>
    <t>330001_2038681_崩壊土砂流出危険地区_POLYGON</t>
  </si>
  <si>
    <t>330001_2040010_浸水想定区域_46河川_L2想定最大規模</t>
  </si>
  <si>
    <t>SYSTEM</t>
  </si>
  <si>
    <t>330001_2040020_浸水想定区域_26河川_L2想定最大規模</t>
  </si>
  <si>
    <t>330001_2040030_浸水想定区域_46河川_L1計画規模</t>
  </si>
  <si>
    <t>330001_2040040_浸水想定区域_26河川_L1計画規模</t>
  </si>
  <si>
    <t>330001_2040050_氾濫解析区間_46</t>
  </si>
  <si>
    <t>330001_2040060_氾濫解析区間_26</t>
  </si>
  <si>
    <t>330001_2040070_澪筋_46</t>
  </si>
  <si>
    <t>330001_2040080_澪筋_26</t>
  </si>
  <si>
    <t>330001_2040200_L2_国_高梁川</t>
  </si>
  <si>
    <t>330001_2040196_L2_国_小田川</t>
  </si>
  <si>
    <t>330001_2040232_L2_県_高梁川_水位周知</t>
  </si>
  <si>
    <t>330001_2040217_L2_県_成羽川</t>
  </si>
  <si>
    <t>330001_2040218_L2_県_成羽川_水位周知</t>
  </si>
  <si>
    <t>330001_2040215_L2_県_小田川等</t>
  </si>
  <si>
    <t>330001_2040214_L2_県_小田川_水位周知</t>
  </si>
  <si>
    <t>330001_2040197_L2_国_旭川</t>
  </si>
  <si>
    <t>330001_2040198_L2_国_百間川</t>
  </si>
  <si>
    <t>330001_2040220_L2_県_旭川等</t>
  </si>
  <si>
    <t>330001_2040219_L2_県_旭川_洪水予報_水位周知</t>
  </si>
  <si>
    <t>330001_2040204_L2_県_備中川等</t>
  </si>
  <si>
    <t>330001_2040203_L2_県_備中川_水位周知</t>
  </si>
  <si>
    <t>330001_2040211_L2_県_宇甘川_水位周知</t>
  </si>
  <si>
    <t>330001_2040223_L2_県_砂川</t>
  </si>
  <si>
    <t>330001_2040224_L2_県_砂川_水位周知</t>
  </si>
  <si>
    <t>330001_2040195_L2_国_吉井川</t>
  </si>
  <si>
    <t>330001_2040199_L2_国_金剛川</t>
  </si>
  <si>
    <t>330001_2040209_L2_県_吉井川等</t>
  </si>
  <si>
    <t>330001_2040208_L2_県_吉井川_水位周知</t>
  </si>
  <si>
    <t>330001_2040213_L2_県_宮川等</t>
  </si>
  <si>
    <t>330001_2040212_L2_県_宮川_水位周知</t>
  </si>
  <si>
    <t>330001_2040206_L2_県_加茂川_水位周知</t>
  </si>
  <si>
    <t>330001_2040210_L2_県_吉野川_水位周知</t>
  </si>
  <si>
    <t>330001_2040221_L2_県_梶並川_水位周知</t>
  </si>
  <si>
    <t>330001_2040222_L2_県_滝川_水位周知</t>
  </si>
  <si>
    <t>330001_2040231_L2_県_金剛川_水位周知</t>
  </si>
  <si>
    <t>330001_2040205_L2_県_八塔寺川_水位周知</t>
  </si>
  <si>
    <t>330001_2040207_L2_県_千町川等_水位周知</t>
  </si>
  <si>
    <t>330001_2040216_L2_県_干田川等_水位周知</t>
  </si>
  <si>
    <t>330001_2040227_L2_県_笹ヶ瀬川等</t>
  </si>
  <si>
    <t>330001_2040226_L2_県_笹ヶ瀬川_洪水予報_水位周知</t>
  </si>
  <si>
    <t>330001_2040228_L2_県_足守川_洪水予報</t>
  </si>
  <si>
    <t>330001_2040225_L2_県_砂川一宮_水位周知</t>
  </si>
  <si>
    <t>330001_2040202_L2_県_倉敷川等</t>
  </si>
  <si>
    <t>330001_2040201_L2_県_倉敷川_水位周知</t>
  </si>
  <si>
    <t>330001_2040230_L2_県_里見川等</t>
  </si>
  <si>
    <t>330001_2040229_L2_県_里見川_水位周知</t>
  </si>
  <si>
    <t>330001_2040162_L1_国_高梁川</t>
  </si>
  <si>
    <t>330001_2040158_L1_国_小田川</t>
  </si>
  <si>
    <t>330001_2040194_L1_県_高梁川_水位周知</t>
  </si>
  <si>
    <t>330001_2040179_L1_県_成羽川</t>
  </si>
  <si>
    <t>330001_2040180_L1_県_成羽川_水位周知</t>
  </si>
  <si>
    <t>330001_2040177_L1_県_小田川等</t>
  </si>
  <si>
    <t>330001_2040176_L1_県_小田川_水位周知</t>
  </si>
  <si>
    <t>330001_2040159_L1_国_旭川</t>
  </si>
  <si>
    <t>330001_2040160_L1_国_百間川</t>
  </si>
  <si>
    <t>330001_2040182_L1_県_旭川等</t>
  </si>
  <si>
    <t>330001_2040181_L1_県_旭川_洪水予報_水位周知</t>
  </si>
  <si>
    <t>330001_2040166_L1_県_備中川等</t>
  </si>
  <si>
    <t>330001_2040165_L1_県_備中川_水位周知</t>
  </si>
  <si>
    <t>330001_2040173_L1_県_宇甘川_水位周知</t>
  </si>
  <si>
    <t>330001_2040185_L1_県_砂川</t>
  </si>
  <si>
    <t>330001_2040186_L1_県_砂川_水位周知</t>
  </si>
  <si>
    <t>330001_2040157_L1_国_吉井川</t>
  </si>
  <si>
    <t>330001_2040161_L1_国_金剛川</t>
  </si>
  <si>
    <t>330001_2040171_L1_県_吉井川等</t>
  </si>
  <si>
    <t>330001_2040170_L1_県_吉井川_水位周知</t>
  </si>
  <si>
    <t>330001_2040175_L1_県_宮川等</t>
  </si>
  <si>
    <t>330001_2040174_L1_県_宮川_水位周知</t>
  </si>
  <si>
    <t>330001_2040168_L1_県_加茂川_水位周知</t>
  </si>
  <si>
    <t>330001_2040172_L1_県_吉野川_水位周知</t>
  </si>
  <si>
    <t>330001_2040183_L1_県_梶並川_水位周知</t>
  </si>
  <si>
    <t>330001_2040184_L1_県_滝川_水位周知</t>
  </si>
  <si>
    <t>330001_2040193_L1_県_金剛川_水位周知</t>
  </si>
  <si>
    <t>330001_2040167_L1_県_八塔寺川_水位周知</t>
  </si>
  <si>
    <t>330001_2040169_L1_県_千町川等_水位周知</t>
  </si>
  <si>
    <t>330001_2040178_L1_県_干田川等_水位周知</t>
  </si>
  <si>
    <t>330001_2040189_L1_県_笹ヶ瀬川等</t>
  </si>
  <si>
    <t>330001_2040188_L1_県_笹ヶ瀬川_洪水予報_水位周知</t>
  </si>
  <si>
    <t>330001_2040190_L1_県_足守川_洪水予報</t>
  </si>
  <si>
    <t>330001_2040187_L1_県_砂川一宮_水位周知</t>
  </si>
  <si>
    <t>330001_2040164_L1_県_倉敷川等</t>
  </si>
  <si>
    <t>330001_2040163_L1_県_倉敷川_水位周知</t>
  </si>
  <si>
    <t>330001_2040192_L1_県_里見川等</t>
  </si>
  <si>
    <t>330001_2040191_L1_県_里見川_水位周知</t>
  </si>
  <si>
    <t>330001_2040086_氾濫解析区間_国_高梁川</t>
  </si>
  <si>
    <t>330001_2040082_氾濫解析区間_国_小田川</t>
  </si>
  <si>
    <t>330001_2040118_氾濫解析区間_県_高梁川_水位周知</t>
  </si>
  <si>
    <t>330001_2040103_氾濫解析区間_県_成羽川</t>
  </si>
  <si>
    <t>330001_2040104_氾濫解析区間_県_成羽川_水位周知</t>
  </si>
  <si>
    <t>330001_2040101_氾濫解析区間_県_小田川等</t>
  </si>
  <si>
    <t>330001_2040100_氾濫解析区間_県_小田川_水位周知</t>
  </si>
  <si>
    <t>330001_2040083_氾濫解析区間_国_旭川</t>
  </si>
  <si>
    <t>330001_2040084_氾濫解析区間_国_百間川</t>
  </si>
  <si>
    <t>330001_2040106_氾濫解析区間_県_旭川等</t>
  </si>
  <si>
    <t>330001_2040105_氾濫解析区間_県_旭川_洪水予報_水位周知</t>
  </si>
  <si>
    <t>330001_2040090_氾濫解析区間_県_備中川等</t>
  </si>
  <si>
    <t>330001_2040089_氾濫解析区間_県_備中川_水位周知</t>
  </si>
  <si>
    <t>330001_2040097_氾濫解析区間_県_宇甘川_水位周知</t>
  </si>
  <si>
    <t>330001_2040109_氾濫解析区間_県_砂川</t>
  </si>
  <si>
    <t>330001_2040110_氾濫解析区間_県_砂川_水位周知</t>
  </si>
  <si>
    <t>330001_2040081_氾濫解析区間_国_吉井川</t>
  </si>
  <si>
    <t>330001_2040085_氾濫解析区間_国_金剛川</t>
  </si>
  <si>
    <t>330001_2040095_氾濫解析区間_県_吉井川等</t>
  </si>
  <si>
    <t>330001_2040094_氾濫解析区間_県_吉井川_水位周知</t>
  </si>
  <si>
    <t>330001_2040099_氾濫解析区間_県_宮川等</t>
  </si>
  <si>
    <t>330001_2040098_氾濫解析区間_県_宮川_水位周知</t>
  </si>
  <si>
    <t>330001_2040092_氾濫解析区間_県_加茂川_水位周知</t>
  </si>
  <si>
    <t>330001_2040096_氾濫解析区間_県_吉野川_水位周知</t>
  </si>
  <si>
    <t>330001_2040107_氾濫解析区間_県_梶並川_水位周知</t>
  </si>
  <si>
    <t>330001_2040108_氾濫解析区間_県_滝川_水位周知</t>
  </si>
  <si>
    <t>330001_2040117_氾濫解析区間_県_金剛川_水位周知</t>
  </si>
  <si>
    <t>330001_2040091_氾濫解析区間_県_八塔寺川_水位周知</t>
  </si>
  <si>
    <t>330001_2040093_氾濫解析区間_県_千町川等_水位周知</t>
  </si>
  <si>
    <t>330001_2040102_氾濫解析区間_県_干田川等_水位周知</t>
  </si>
  <si>
    <t>330001_2040113_氾濫解析区間_県_笹ヶ瀬川等</t>
  </si>
  <si>
    <t>330001_2040112_氾濫解析区間_県_笹ヶ瀬川_洪水予報_水位周知</t>
  </si>
  <si>
    <t>330001_2040114_氾濫解析区間_県_足守川_洪水予報</t>
  </si>
  <si>
    <t>330001_2040111_氾濫解析区間_県_砂川一宮_水位周知</t>
  </si>
  <si>
    <t>330001_2040088_氾濫解析区間_県_倉敷川等</t>
  </si>
  <si>
    <t>330001_2040087_氾濫解析区間_県_倉敷川_水位周知</t>
  </si>
  <si>
    <t>330001_2040116_氾濫解析区間_県_里見川等</t>
  </si>
  <si>
    <t>330001_2040115_氾濫解析区間_県_里見川_水位周知</t>
  </si>
  <si>
    <t>330001_2040124_澪筋_国_高梁川</t>
  </si>
  <si>
    <t>330001_2040120_澪筋_国_小田川</t>
  </si>
  <si>
    <t>330001_2040156_澪筋_県_高梁川_水位周知</t>
  </si>
  <si>
    <t>330001_2040141_澪筋_県_成羽川</t>
  </si>
  <si>
    <t>330001_2040142_澪筋_県_成羽川_水位周知</t>
  </si>
  <si>
    <t>330001_2040139_澪筋_県_小田川等</t>
  </si>
  <si>
    <t>330001_2040138_澪筋_県_小田川_水位周知</t>
  </si>
  <si>
    <t>330001_2040121_澪筋_国_旭川</t>
  </si>
  <si>
    <t>330001_2040122_澪筋_国_百間川</t>
  </si>
  <si>
    <t>330001_2040144_澪筋_県_旭川等</t>
  </si>
  <si>
    <t>330001_2040143_澪筋_県_旭川_洪水予報_水位周知</t>
  </si>
  <si>
    <t>330001_2040128_澪筋_県_備中川等</t>
  </si>
  <si>
    <t>330001_2040127_澪筋_県_備中川_水位周知</t>
  </si>
  <si>
    <t>330001_2040135_澪筋_県_宇甘川_水位周知</t>
  </si>
  <si>
    <t>330001_2040147_澪筋_県_砂川</t>
  </si>
  <si>
    <t>330001_2040148_澪筋_県_砂川_水位周知</t>
  </si>
  <si>
    <t>330001_2040119_澪筋_国_吉井川</t>
  </si>
  <si>
    <t>330001_2040123_澪筋_国_金剛川</t>
  </si>
  <si>
    <t>330001_2040133_澪筋_県_吉井川等</t>
  </si>
  <si>
    <t>330001_2040132_澪筋_県_吉井川_水位周知</t>
  </si>
  <si>
    <t>330001_2040137_澪筋_県_宮川等</t>
  </si>
  <si>
    <t>330001_2040136_澪筋_県_宮川_水位周知</t>
  </si>
  <si>
    <t>330001_2040130_澪筋_県_加茂川_水位周知</t>
  </si>
  <si>
    <t>330001_2040134_澪筋_県_吉野川_水位周知</t>
  </si>
  <si>
    <t>330001_2040145_澪筋_県_梶並川_水位周知</t>
  </si>
  <si>
    <t>330001_2040146_澪筋_県_滝川_水位周知</t>
  </si>
  <si>
    <t>330001_2040155_澪筋_県_金剛川_水位周知</t>
  </si>
  <si>
    <t>330001_2040129_澪筋_県_八塔寺川_水位周知</t>
  </si>
  <si>
    <t>330001_2040131_澪筋_県_千町川等_水位周知</t>
  </si>
  <si>
    <t>330001_2040140_澪筋_県_干田川等_水位周知</t>
  </si>
  <si>
    <t>330001_2040151_澪筋_県_笹ヶ瀬川等</t>
  </si>
  <si>
    <t>330001_2040150_澪筋_県_笹ヶ瀬川_洪水予報_水位周知</t>
  </si>
  <si>
    <t>330001_2040152_澪筋_県_足守川_洪水予報</t>
  </si>
  <si>
    <t>330001_2040149_澪筋_県_砂川一宮_水位周知</t>
  </si>
  <si>
    <t>330001_2040126_澪筋_県_倉敷川等</t>
  </si>
  <si>
    <t>330001_2040125_澪筋_県_倉敷川_水位周知</t>
  </si>
  <si>
    <t>330001_2040154_澪筋_県_里見川等</t>
  </si>
  <si>
    <t>330001_2040153_澪筋_県_里見川_水位周知</t>
  </si>
  <si>
    <t>330001_2041153_森林地域_1057_2021_test</t>
  </si>
  <si>
    <t>330001_2041154_New_Shapefile</t>
  </si>
  <si>
    <t>330001_2041158_制限表面_標高</t>
  </si>
  <si>
    <t>330001_2041159_支障物件データ</t>
  </si>
  <si>
    <t>330001_2041160_抵触範囲</t>
  </si>
  <si>
    <t>330001_2041161_地番図</t>
  </si>
  <si>
    <t>330001_2041162_制限表面</t>
  </si>
  <si>
    <t>330001_2041167__支障物件</t>
  </si>
  <si>
    <t>330001_2041168__近接物件</t>
  </si>
  <si>
    <t>330001_2041169__抵触範囲</t>
  </si>
  <si>
    <t>330001_2041170__地番図</t>
  </si>
  <si>
    <t>330001_2041171__制限表面</t>
  </si>
  <si>
    <t>330001_2041173___制限表面_標高</t>
  </si>
  <si>
    <t>330001_2041176_AED設置箇所</t>
  </si>
  <si>
    <t>330001_2041180_新幹線鉄道騒音に係る環境基準の類型指定図</t>
  </si>
  <si>
    <t>330001_2041181_土砂災害警戒区域等_30026_テスト</t>
  </si>
  <si>
    <t>330001_2041182_旧受益範囲</t>
  </si>
  <si>
    <t>330001_2041183_水路</t>
  </si>
  <si>
    <t>330001_2041184_ポンプ場</t>
  </si>
  <si>
    <t>330001_2041186_test55843</t>
  </si>
  <si>
    <t>330001_2041188_test危険地区崩流_POLYGON</t>
  </si>
  <si>
    <t>330001_2041192_test58945</t>
  </si>
  <si>
    <t>330001_2041193_浸水想定区域_135河川_L2想定最大規模</t>
  </si>
  <si>
    <t>330001_2041194_浸水想定区域_135河川_L1計画規模</t>
  </si>
  <si>
    <t>330001_2041195_氾濫解析区間_135河川</t>
  </si>
  <si>
    <t>330001_2041196_澪筋_135</t>
  </si>
  <si>
    <t>330001_2041197_河川ライン</t>
  </si>
  <si>
    <t>330001_2041204_小田川等流域_L1</t>
  </si>
  <si>
    <t>330001_2041206_小田川等流域_L2</t>
  </si>
  <si>
    <t>330001_2041207_成羽川流域_L2</t>
  </si>
  <si>
    <t>330001_2041208_成羽川流域_L1</t>
  </si>
  <si>
    <t>330001_2041209_高梁川流域_L1</t>
  </si>
  <si>
    <t>330001_2041210_高梁川流域_L2</t>
  </si>
  <si>
    <t>330001_2041212_小学校_検証用20231115</t>
  </si>
  <si>
    <t>330001_2041213_小学校_検証用_バッファ8000m_20231115</t>
  </si>
  <si>
    <t>330001_2041214_宅地造成等工事規制区域_20231214</t>
  </si>
  <si>
    <t>330001_2041215_高潮浸水想定区域図</t>
  </si>
  <si>
    <t>330001_2041216_ファリリングデモ</t>
  </si>
  <si>
    <t>330001_2041217_ポリゴン</t>
  </si>
  <si>
    <t>330001_2041219_Test20231221_POLYGON</t>
  </si>
  <si>
    <t>330001_2041220_geojson_33586__5_r_2023_POLYGON</t>
  </si>
  <si>
    <t>330001_2041221_テスト_追加1</t>
  </si>
  <si>
    <t>330001_2041222_テスト_追加2</t>
  </si>
  <si>
    <t>330001_2041226_okayama_20240131</t>
  </si>
  <si>
    <t>330001_2041234_okayama_20240201_3</t>
  </si>
  <si>
    <t>330001_2041236_土砂災害警戒区域等_30026_20240202</t>
  </si>
  <si>
    <t>330001_2041237_土砂災害警戒区域等_30026_bk20240202</t>
  </si>
  <si>
    <t>330001_2041239_岡山県行政界</t>
  </si>
  <si>
    <t>330001_2041240_土地利用細分メッシュ_岡山県</t>
  </si>
  <si>
    <t>330001_2041241_森林地域_切り抜きテスト</t>
  </si>
  <si>
    <t>330001_2041242_農業地域_切り抜きテスト</t>
  </si>
  <si>
    <t>330001_2041243_R5森林地域縮小_テスト</t>
  </si>
  <si>
    <t>330001_2041245_森林地域_切り抜き後テスト</t>
  </si>
  <si>
    <t>330001_2041247_土砂災害警戒区域等_30026_20240219</t>
  </si>
  <si>
    <t>330001_2041248_test66572</t>
  </si>
  <si>
    <t>330001_2041249_豚熱感染確認区域</t>
  </si>
  <si>
    <t>330001_2041250_豚熱感染確認区域point</t>
  </si>
  <si>
    <t>330001_2041252_豚熱感染確認区域poly</t>
  </si>
  <si>
    <t>330001_2041254_法務局_33303_御津郡建部町_公共座標5系_筆R</t>
  </si>
  <si>
    <t>330001_2041255_テスト</t>
  </si>
  <si>
    <t>pascosupport01</t>
  </si>
  <si>
    <t>330001_2041256_test_宅造区域境界座標値_Pnt</t>
  </si>
  <si>
    <t>okayamaadmin</t>
  </si>
  <si>
    <t>330001_2041264_test71359</t>
  </si>
  <si>
    <t>330001_2041294_岡山県_全域_浸水想定合併図_L2_テスト</t>
  </si>
  <si>
    <t>330001_2041295_森林地域_R6年度更新_森林地域_重なりなし</t>
  </si>
  <si>
    <t>330001_2041296_test_inport</t>
  </si>
  <si>
    <t>330001_2041301_既存盛土_対象地_ポリゴン_20250513_1357</t>
  </si>
  <si>
    <t>330001_2041302_既存盛土_対象地_ポイント_20250513_1358</t>
  </si>
  <si>
    <t>330001_2041303_既存盛土_候補地_ポイント_20250513_1403</t>
  </si>
  <si>
    <t>330001_2041304__001備前地域_R6区画融合_1</t>
  </si>
  <si>
    <t>330001_2041305__001備前地域_R6区画融合</t>
  </si>
  <si>
    <t>330001_2050001_渓流中心から25ｍの範囲</t>
  </si>
  <si>
    <t>330001_2050002_渓流等の中心</t>
  </si>
  <si>
    <t>330001_2050003_勾配10度との境界点最下流</t>
  </si>
  <si>
    <t>330001_2050004_建築物_無壁除外</t>
  </si>
  <si>
    <t>330001_2050005_集落の区域_100ｍメッシュ</t>
  </si>
  <si>
    <t>330001_2050006_集落の近接区域50m250ｍバッファ</t>
  </si>
  <si>
    <t>330001_2050007_集落以外の建築物の存する区域_100ｍメッシュ</t>
  </si>
  <si>
    <t>330001_2050008_集落以外の建築物の存する区域の近接区域_50m250ｍバッファ</t>
  </si>
  <si>
    <t>330001_2050009_道路_林道</t>
  </si>
  <si>
    <t>330001_2050010_道路</t>
  </si>
  <si>
    <t>330001_2050011_都市計画区域のうち市街化区域又は用途地域</t>
  </si>
  <si>
    <t>330001_2050012_土砂災害_特別_警戒区域_土石流</t>
  </si>
  <si>
    <t>330001_2050013_大規模盛土造成地_2工区</t>
  </si>
  <si>
    <t>330001_4010100_MORIDO_L_盛土等管理_許可</t>
  </si>
  <si>
    <t>morido_a</t>
  </si>
  <si>
    <t>330001_4010200_MORIDO_L_盛土等管理_届出</t>
  </si>
  <si>
    <t>330001_4010300_MORIDO_L_盛土等管理_指定</t>
  </si>
  <si>
    <t>330001_4010400_MORIDO_L_盛土等管理_擁壁</t>
  </si>
  <si>
    <t>330001_4010500_MORIDO_L_盛土等管理_転用</t>
  </si>
  <si>
    <t>330001_4020100_MORIDO_L_既存盛土_対象地_ポリゴン</t>
  </si>
  <si>
    <t>330001_4020200_MORIDO_L_既存盛土_対象地_ポイント</t>
  </si>
  <si>
    <t>330001_4020300_MORIDO_L_既存盛土_候補地_ポリゴン</t>
  </si>
  <si>
    <t>330001_4020400_MORIDO_L_既存盛土_候補地_ポイント</t>
  </si>
  <si>
    <t>330001_4030100_MORIDO_L_規制区域境界座標</t>
  </si>
  <si>
    <t>330001_4030200_MORIDO_L_渓流中心から25ｍの範囲</t>
  </si>
  <si>
    <t>330001_4030300_MORIDO_L_渓流等の中心</t>
  </si>
  <si>
    <t>330001_4030400_MORIDO_L_勾配10度との境界点最下流</t>
  </si>
  <si>
    <t>330001_4030500_MORIDO_L_宅地造成等工事規制区域</t>
  </si>
  <si>
    <t>330001_4030600_MORIDO_L_特定盛土等規制区域</t>
  </si>
  <si>
    <t>330001_4040100_MORIDO_L_巡視写真</t>
  </si>
  <si>
    <t>330001_4060100_MORIDO_L_公開_盛土等管理_許可</t>
  </si>
  <si>
    <t>330001_4060200_MORIDO_L_公開_盛土等管理_届出</t>
  </si>
  <si>
    <t>330001_4060300_MORIDO_L_公開_盛土等管理_指定</t>
  </si>
  <si>
    <t>330001_4060400_MORIDO_L_公開_既存盛土</t>
  </si>
  <si>
    <t>330001_4060600_MORIDO_L_公開_規制区域</t>
  </si>
  <si>
    <t>330001_4070100_MORIDO_L_国調査様式集計_当年度_様式1_1</t>
  </si>
  <si>
    <t>330001_4070200_MORIDO_L_国調査様式集計_当年度_様式1_2</t>
  </si>
  <si>
    <t>330001_4070300_MORIDO_L_国調査様式集計_当年度_様式2</t>
  </si>
  <si>
    <t>330001_4070400_MORIDO_L_国調査様式集計_前年度_様式1_1</t>
  </si>
  <si>
    <t>330001_4070500_MORIDO_L_国調査様式集計_前年度_様式1_2</t>
  </si>
  <si>
    <t>330001_4070600_MORIDO_L_国調査様式集計_前年度_様式2</t>
  </si>
  <si>
    <t>B1M_15_331007_okayamashi</t>
  </si>
  <si>
    <t>路線状況</t>
  </si>
  <si>
    <t>331007_2_路線状況</t>
  </si>
  <si>
    <t>100_nousui</t>
  </si>
  <si>
    <t>図郭割図_森林解析範囲</t>
  </si>
  <si>
    <t>331007_3_図郭割図_森林解析範囲</t>
  </si>
  <si>
    <t>岡山市DM</t>
  </si>
  <si>
    <t>岡山市DM_印刷用</t>
  </si>
  <si>
    <t>航空写真_2017</t>
  </si>
  <si>
    <t>航空写真_2017_印刷用</t>
  </si>
  <si>
    <t>市内に残る戦災の痕跡_228</t>
  </si>
  <si>
    <t>T_SENSAIKONSEKI_228</t>
  </si>
  <si>
    <t>331007_1000228_T_SENSAIKONSEKI_228</t>
  </si>
  <si>
    <t>100_fukushiengo</t>
  </si>
  <si>
    <t>土砂災害警戒区域等_1404</t>
  </si>
  <si>
    <t>T_DSS_DOSYASAIGAI_KEIKAIKUIKI_1404</t>
  </si>
  <si>
    <t>331007_1001404_T_DSS_DOSYASAIGAI_KEIKAIKUIKI_1404</t>
  </si>
  <si>
    <t>100_kikikanri</t>
  </si>
  <si>
    <t>雨量観測所_1413</t>
  </si>
  <si>
    <t>T_BSI_BOSAI_1413</t>
  </si>
  <si>
    <t>331007_1001413_T_BSI_BOSAI_1413</t>
  </si>
  <si>
    <t>水位潮位観測所_1414</t>
  </si>
  <si>
    <t>T_BSI_BOSAI_1414</t>
  </si>
  <si>
    <t>331007_1001414_T_BSI_BOSAI_1414</t>
  </si>
  <si>
    <t>震度情報NWS_1415</t>
  </si>
  <si>
    <t>T_BSI_BOSAI_1415</t>
  </si>
  <si>
    <t>331007_1001415_T_BSI_BOSAI_1415</t>
  </si>
  <si>
    <t>ヘリポート適地_1416</t>
  </si>
  <si>
    <t>T_BSI_BOSAI_1416</t>
  </si>
  <si>
    <t>331007_1001416_T_BSI_BOSAI_1416</t>
  </si>
  <si>
    <t>公衆トイレ_1442</t>
  </si>
  <si>
    <t>T_CTY_SHISETSU_1442</t>
  </si>
  <si>
    <t>331007_1001442_T_CTY_SHISETSU_1442</t>
  </si>
  <si>
    <t>100_33021</t>
  </si>
  <si>
    <t>市役所_区役所_支所_1500</t>
  </si>
  <si>
    <t>T_CTY_SHISETSU_1500</t>
  </si>
  <si>
    <t>331007_1001500_T_CTY_SHISETSU_1500</t>
  </si>
  <si>
    <t>okayamashiadmin</t>
  </si>
  <si>
    <t>消防_1503</t>
  </si>
  <si>
    <t>T_CTY_SHISETSU_1503</t>
  </si>
  <si>
    <t>331007_1001503_T_CTY_SHISETSU_1503</t>
  </si>
  <si>
    <t>その他の公共施設_1504</t>
  </si>
  <si>
    <t>T_CTY_SHISETSU_1504</t>
  </si>
  <si>
    <t>331007_1001504_T_CTY_SHISETSU_1504</t>
  </si>
  <si>
    <t>保健所_保健センター_1505</t>
  </si>
  <si>
    <t>T_CTY_SHISETSU_1505</t>
  </si>
  <si>
    <t>331007_1001505_T_CTY_SHISETSU_1505</t>
  </si>
  <si>
    <t>市立病院_1506</t>
  </si>
  <si>
    <t>T_CTY_SHISETSU_1506</t>
  </si>
  <si>
    <t>331007_1001506_T_CTY_SHISETSU_1506</t>
  </si>
  <si>
    <t>福祉_1507</t>
  </si>
  <si>
    <t>T_CTY_SHISETSU_1507</t>
  </si>
  <si>
    <t>331007_1001507_T_CTY_SHISETSU_1507</t>
  </si>
  <si>
    <t>保育園_1508</t>
  </si>
  <si>
    <t>T_CTY_SHISETSU_1508</t>
  </si>
  <si>
    <t>331007_1001508_T_CTY_SHISETSU_1508</t>
  </si>
  <si>
    <t>幼稚園_1509</t>
  </si>
  <si>
    <t>T_CTY_SHISETSU_1509</t>
  </si>
  <si>
    <t>331007_1001509_T_CTY_SHISETSU_1509</t>
  </si>
  <si>
    <t>小学校_1510</t>
  </si>
  <si>
    <t>T_CTY_SHISETSU_1510</t>
  </si>
  <si>
    <t>331007_1001510_T_CTY_SHISETSU_1510</t>
  </si>
  <si>
    <t>中学校_高等学校_1512</t>
  </si>
  <si>
    <t>T_CTY_SHISETSU_1511</t>
  </si>
  <si>
    <t>331007_1001511_T_CTY_SHISETSU_1511</t>
  </si>
  <si>
    <t>その他の教育施設_1515</t>
  </si>
  <si>
    <t>T_CTY_SHISETSU_1515</t>
  </si>
  <si>
    <t>331007_1001515_T_CTY_SHISETSU_1515</t>
  </si>
  <si>
    <t>公民館_1516</t>
  </si>
  <si>
    <t>T_CTY_SHISETSU_1516</t>
  </si>
  <si>
    <t>331007_1001516_T_CTY_SHISETSU_1516</t>
  </si>
  <si>
    <t>図書館_1517</t>
  </si>
  <si>
    <t>T_CTY_SHISETSU_1517</t>
  </si>
  <si>
    <t>331007_1001517_T_CTY_SHISETSU_1517</t>
  </si>
  <si>
    <t>文化ホール_会館_1518</t>
  </si>
  <si>
    <t>T_CTY_SHISETSU_1518</t>
  </si>
  <si>
    <t>331007_1001518_T_CTY_SHISETSU_1518</t>
  </si>
  <si>
    <t>植物_自然_公園_1519</t>
  </si>
  <si>
    <t>T_CTY_SHISETSU_1519</t>
  </si>
  <si>
    <t>331007_1001519_T_CTY_SHISETSU_1519</t>
  </si>
  <si>
    <t>資源化物回収所_1521</t>
  </si>
  <si>
    <t>T_CTY_SHISETSU_1521</t>
  </si>
  <si>
    <t>331007_1001521_T_CTY_SHISETSU_1521</t>
  </si>
  <si>
    <t>ごみ_リサイクル_1523</t>
  </si>
  <si>
    <t>T_CTY_SHISETSU_1523</t>
  </si>
  <si>
    <t>331007_1001523_T_CTY_SHISETSU_1523</t>
  </si>
  <si>
    <t>駅_1524</t>
  </si>
  <si>
    <t>T_CTY_SHISETSU_1524</t>
  </si>
  <si>
    <t>331007_1001524_T_CTY_SHISETSU_1524</t>
  </si>
  <si>
    <t>バス停_1525</t>
  </si>
  <si>
    <t>T_CTY_SHISETSU_1525</t>
  </si>
  <si>
    <t>331007_1001525_T_CTY_SHISETSU_1525</t>
  </si>
  <si>
    <t>コミュニティサイクル_1539</t>
  </si>
  <si>
    <t>T_CTY_SHISETSU_1539</t>
  </si>
  <si>
    <t>331007_1001539_T_CTY_SHISETSU_1539</t>
  </si>
  <si>
    <t>学区_1542</t>
  </si>
  <si>
    <t>T_SHP_GAKKU_33100_1542</t>
  </si>
  <si>
    <t>331007_1001542_T_SHP_GAKKU_33100_1542</t>
  </si>
  <si>
    <t>美化推進重点区域_1543</t>
  </si>
  <si>
    <t>T_SHP_BIKASUISIN_33100_1543</t>
  </si>
  <si>
    <t>331007_1001543_T_SHP_BIKASUISIN_33100_1543</t>
  </si>
  <si>
    <t>100_kankyoujigyou</t>
  </si>
  <si>
    <t>路上喫煙制限区域_1544</t>
  </si>
  <si>
    <t>T_SHP_KITSUEN_33100_1544</t>
  </si>
  <si>
    <t>331007_1001544_T_SHP_KITSUEN_33100_1544</t>
  </si>
  <si>
    <t>避難場所_1545</t>
  </si>
  <si>
    <t>T_CTY_HINAN_1545</t>
  </si>
  <si>
    <t>331007_1001545_T_CTY_HINAN_1545</t>
  </si>
  <si>
    <t>消防_1546</t>
  </si>
  <si>
    <t>VW_CTY_SHISETSU_1546</t>
  </si>
  <si>
    <t>331007_1001546_VW_CTY_SHISETSU_1546</t>
  </si>
  <si>
    <t>医療施設_1547</t>
  </si>
  <si>
    <t>VW_CTY_SHISETSU_1547</t>
  </si>
  <si>
    <t>331007_1001547_VW_CTY_SHISETSU_1547</t>
  </si>
  <si>
    <t>AED設置施設_1548</t>
  </si>
  <si>
    <t>VW_CTY_SHISETSU_1548</t>
  </si>
  <si>
    <t>331007_1001548_VW_CTY_SHISETSU_1548</t>
  </si>
  <si>
    <t>保健_衛生_1549</t>
  </si>
  <si>
    <t>VW_CTY_SHISETSU_1549</t>
  </si>
  <si>
    <t>331007_1001549_VW_CTY_SHISETSU_1549</t>
  </si>
  <si>
    <t>福祉施設_1550</t>
  </si>
  <si>
    <t>VW_CTY_SHISETSU_1550</t>
  </si>
  <si>
    <t>331007_1001550_VW_CTY_SHISETSU_1550</t>
  </si>
  <si>
    <t>届出_証明_1551</t>
  </si>
  <si>
    <t>VW_CTY_SHISETSU_1551</t>
  </si>
  <si>
    <t>331007_1001551_VW_CTY_SHISETSU_1551</t>
  </si>
  <si>
    <t>子育てスポット_1552</t>
  </si>
  <si>
    <t>VW_CTY_SHISETSU_1552</t>
  </si>
  <si>
    <t>331007_1001552_VW_CTY_SHISETSU_1552</t>
  </si>
  <si>
    <t>入園_入学_1553</t>
  </si>
  <si>
    <t>VW_CTY_SHISETSU_1553</t>
  </si>
  <si>
    <t>331007_1001553_VW_CTY_SHISETSU_1553</t>
  </si>
  <si>
    <t>育児_教育相談など_1554</t>
  </si>
  <si>
    <t>VW_CTY_SHISETSU_1554</t>
  </si>
  <si>
    <t>331007_1001554_VW_CTY_SHISETSU_1554</t>
  </si>
  <si>
    <t>ごみ_1555</t>
  </si>
  <si>
    <t>VW_CTY_SHISETSU_1555</t>
  </si>
  <si>
    <t>331007_1001555_VW_CTY_SHISETSU_1555</t>
  </si>
  <si>
    <t>水道_1556</t>
  </si>
  <si>
    <t>VW_CTY_SHISETSU_1556</t>
  </si>
  <si>
    <t>331007_1001556_VW_CTY_SHISETSU_1556</t>
  </si>
  <si>
    <t>交通_1557</t>
  </si>
  <si>
    <t>VW_CTY_SHISETSU_1557</t>
  </si>
  <si>
    <t>331007_1001557_VW_CTY_SHISETSU_1557</t>
  </si>
  <si>
    <t>男女共同参画社会_1558</t>
  </si>
  <si>
    <t>VW_CTY_SHISETSU_1558</t>
  </si>
  <si>
    <t>331007_1001558_VW_CTY_SHISETSU_1558</t>
  </si>
  <si>
    <t>墓地_斎場_1559</t>
  </si>
  <si>
    <t>VW_CTY_SHISETSU_1559</t>
  </si>
  <si>
    <t>331007_1001559_VW_CTY_SHISETSU_1559</t>
  </si>
  <si>
    <t>選挙_1560</t>
  </si>
  <si>
    <t>VW_CTY_SHISETSU_1560</t>
  </si>
  <si>
    <t>331007_1001560_VW_CTY_SHISETSU_1560</t>
  </si>
  <si>
    <t>観光_1561</t>
  </si>
  <si>
    <t>VW_CTY_KANKO_1561</t>
  </si>
  <si>
    <t>331007_1001561_VW_CTY_KANKO_1561</t>
  </si>
  <si>
    <t>図書館_公民館_ホール_1562</t>
  </si>
  <si>
    <t>VW_CTY_SHISETSU_1562</t>
  </si>
  <si>
    <t>331007_1001562_VW_CTY_SHISETSU_1562</t>
  </si>
  <si>
    <t>スポーツ施設_1563</t>
  </si>
  <si>
    <t>VW_CTY_SHISETSU_1563</t>
  </si>
  <si>
    <t>331007_1001563_VW_CTY_SHISETSU_1563</t>
  </si>
  <si>
    <t>植物_自然_公園_1564</t>
  </si>
  <si>
    <t>VW_CTY_SHISETSU_1564</t>
  </si>
  <si>
    <t>331007_1001564_VW_CTY_SHISETSU_1564</t>
  </si>
  <si>
    <t>その他_1565</t>
  </si>
  <si>
    <t>VW_CTY_SHISETSU_1565</t>
  </si>
  <si>
    <t>331007_1001565_VW_CTY_SHISETSU_1565</t>
  </si>
  <si>
    <t>交通_1566</t>
  </si>
  <si>
    <t>T_CTY_SHISETSU_1566</t>
  </si>
  <si>
    <t>331007_1001566_T_CTY_SHISETSU_1566</t>
  </si>
  <si>
    <t>100_sposhin</t>
  </si>
  <si>
    <t>スポーツ施設_1567</t>
  </si>
  <si>
    <t>T_CTY_SHISETSU_1567</t>
  </si>
  <si>
    <t>331007_1001567_T_CTY_SHISETSU_1567</t>
  </si>
  <si>
    <t>子育てスポット_1568</t>
  </si>
  <si>
    <t>T_CTY_SHISETSU_1568</t>
  </si>
  <si>
    <t>331007_1001568_T_CTY_SHISETSU_1568</t>
  </si>
  <si>
    <t>100_kodomokikaku</t>
  </si>
  <si>
    <t>交通_1569</t>
  </si>
  <si>
    <t>T_CTY_SHISETSU_1569</t>
  </si>
  <si>
    <t>331007_1001569_T_CTY_SHISETSU_1569</t>
  </si>
  <si>
    <t>交通_1570</t>
  </si>
  <si>
    <t>T_CTY_SHISETSU_1570</t>
  </si>
  <si>
    <t>331007_1001570_T_CTY_SHISETSU_1570</t>
  </si>
  <si>
    <t>100_kankou</t>
  </si>
  <si>
    <t>観光_1571</t>
  </si>
  <si>
    <t>T_CTY_KANKO_1571</t>
  </si>
  <si>
    <t>331007_1001571_T_CTY_KANKO_1571</t>
  </si>
  <si>
    <t>交通_1572</t>
  </si>
  <si>
    <t>T_CTY_SHISETSU_1572</t>
  </si>
  <si>
    <t>331007_1001572_T_CTY_SHISETSU_1572</t>
  </si>
  <si>
    <t>100_senkan</t>
  </si>
  <si>
    <t>選挙投票所_1573</t>
  </si>
  <si>
    <t>T_CTY_SHISETSU_1573</t>
  </si>
  <si>
    <t>331007_1001573_T_CTY_SHISETSU_1573</t>
  </si>
  <si>
    <t>AED設置施設_1575</t>
  </si>
  <si>
    <t>T_CTY_SHISETSU_1575</t>
  </si>
  <si>
    <t>331007_1001575_T_CTY_SHISETSU_1575</t>
  </si>
  <si>
    <t>100_iryouseisaku</t>
  </si>
  <si>
    <t>赤ちゃんの駅_1576</t>
  </si>
  <si>
    <t>T_CTY_SHISETSU_1576</t>
  </si>
  <si>
    <t>331007_1001576_T_CTY_SHISETSU_1576</t>
  </si>
  <si>
    <t>津波時の浸水深（堤防なし）_1577</t>
  </si>
  <si>
    <t>T_SHP_TSUNAMI_SHINSUI0_33100_1577</t>
  </si>
  <si>
    <t>331007_1001577_T_SHP_TSUNAMI_SHINSUI0_33100_1577</t>
  </si>
  <si>
    <t>洪水時の浸水深_1578</t>
  </si>
  <si>
    <t>T_SHP_KOZUI_HAZARD_33100_2016_1578</t>
  </si>
  <si>
    <t>331007_1001578_T_SHP_KOZUI_HAZARD_33100_2016_1578</t>
  </si>
  <si>
    <t>地震危険度マップ_1580</t>
  </si>
  <si>
    <t>T_SHP_YURE_KIKENDO_33100_1580</t>
  </si>
  <si>
    <t>331007_1001580_T_SHP_YURE_KIKENDO_33100_1580</t>
  </si>
  <si>
    <t>ゆれやすさマップ_1581</t>
  </si>
  <si>
    <t>T_SHP_YURE_SHINDO_33100_1581</t>
  </si>
  <si>
    <t>331007_1001581_T_SHP_YURE_SHINDO_33100_1581</t>
  </si>
  <si>
    <t>緊急輸送路_1582</t>
  </si>
  <si>
    <t>T_SHP_KINKYU_YUSORO_33100_1582</t>
  </si>
  <si>
    <t>331007_1001582_T_SHP_KINKYU_YUSORO_33100_1582</t>
  </si>
  <si>
    <t>学区_1597</t>
  </si>
  <si>
    <t>T_SHP_GAKKU_33100_1597</t>
  </si>
  <si>
    <t>331007_1001597_T_SHP_GAKKU_33100_1597</t>
  </si>
  <si>
    <t>100_shuugaku</t>
  </si>
  <si>
    <t>米粉マップ登録店舗_1600</t>
  </si>
  <si>
    <t>T_CTY_KANKO_1600</t>
  </si>
  <si>
    <t>331007_1001600_T_CTY_KANKO_1600</t>
  </si>
  <si>
    <t>米粉マップ登録店舗_1601</t>
  </si>
  <si>
    <t>VW_CTY_KANKO_1601</t>
  </si>
  <si>
    <t>331007_1001601_VW_CTY_KANKO_1601</t>
  </si>
  <si>
    <t>橋梁位置図_2500</t>
  </si>
  <si>
    <t>T_KRI_KYORYO_ICHI_2500</t>
  </si>
  <si>
    <t>331007_1002500_T_KRI_KYORYO_ICHI_2500</t>
  </si>
  <si>
    <t>100_douroyobou</t>
  </si>
  <si>
    <t>331007_1003001_T_CTY_KOSETSU_SYOKA_3001</t>
  </si>
  <si>
    <t>100_keibouka</t>
  </si>
  <si>
    <t>331007_1003002_T_CTY_KOSETSU_BOKA_3002</t>
  </si>
  <si>
    <t>土木管理道路_4000</t>
  </si>
  <si>
    <t>T_DKD_DOBOKU_KANRI_DORO_4000</t>
  </si>
  <si>
    <t>331007_1004000_T_DKD_DOBOKU_KANRI_DORO_4000</t>
  </si>
  <si>
    <t>廃止路線_4001</t>
  </si>
  <si>
    <t>T_HSR_HAISHI_ROSEN_4001</t>
  </si>
  <si>
    <t>331007_1004001_T_HSR_HAISHI_ROSEN_4001</t>
  </si>
  <si>
    <t>認定路線（市道）_4002</t>
  </si>
  <si>
    <t>T_NTR_NINTEI_ROSEN_4002</t>
  </si>
  <si>
    <t>331007_1004002_T_NTR_NINTEI_ROSEN_4002</t>
  </si>
  <si>
    <t>国県道_4003</t>
  </si>
  <si>
    <t>T_KKD_KOKKENDO_4003</t>
  </si>
  <si>
    <t>331007_1004003_T_KKD_KOKKENDO_4003</t>
  </si>
  <si>
    <t>未供用区間(国県道)_4004</t>
  </si>
  <si>
    <t>T_MKK_MIKYOYO_4004</t>
  </si>
  <si>
    <t>331007_1004004_T_MKK_MIKYOYO_4004</t>
  </si>
  <si>
    <t>新型コロナワクチン_接種可能な医療機関_5500</t>
  </si>
  <si>
    <t>T_CTY_CORONA_5500</t>
  </si>
  <si>
    <t>331007_1005500_T_CTY_CORONA_5500</t>
  </si>
  <si>
    <t>100_hokenkanri</t>
  </si>
  <si>
    <t>消防_6000</t>
  </si>
  <si>
    <t>T_CTY_SHISETSU_6000</t>
  </si>
  <si>
    <t>331007_1006000_T_CTY_SHISETSU_6000</t>
  </si>
  <si>
    <t>100_kitasyoubou</t>
  </si>
  <si>
    <t>331007_1006001_T_KYA_KANKYO_KYOUSEI_AREA_6001</t>
  </si>
  <si>
    <t>100_kankyouhozen</t>
  </si>
  <si>
    <t>331007_1006002_T_KUBUN_AAREA_6002</t>
  </si>
  <si>
    <t>331007_1006003_T_KUBUN_BAREA_6003</t>
  </si>
  <si>
    <t>331007_1006004_T_KUBUN_CAREA_KOKURITSUPARK_SPECIAL_6004</t>
  </si>
  <si>
    <t>331007_1006005_T_KUBUN_CAREA_SHIZENPARK_SPECIAL_6005</t>
  </si>
  <si>
    <t>331007_1006006_T_KUBUN_CAREA_SHIZENPARK_NORMAL_6006</t>
  </si>
  <si>
    <t>331007_1006007_T_KUBUN_CAREA_RYOKUCHI_6007</t>
  </si>
  <si>
    <t>331007_1006008_T_KUBUN_CAREA_GODOSHIZEN_6008</t>
  </si>
  <si>
    <t>331007_1006009_T_KUBUN_CAREA_GODOKINEN_6009</t>
  </si>
  <si>
    <t>331007_1006010_T_KUBUN_CAREA_CYOJYUHOGO_6010</t>
  </si>
  <si>
    <t>331007_1008032_T_33100_NINTEI_SHIDOU_8032</t>
  </si>
  <si>
    <t>100_dourokanri</t>
  </si>
  <si>
    <t>331007_1008033_T_33100_NINTEI_KOKUKENDOU_8033</t>
  </si>
  <si>
    <t>練習用ポイント_10010</t>
  </si>
  <si>
    <t>T_WHITE_POINT_33210_10010</t>
  </si>
  <si>
    <t>331007_1010010_T_WHITE_POINT_33210_10010</t>
  </si>
  <si>
    <t>練習用ライン_10011</t>
  </si>
  <si>
    <t>T_WHITE_LINE_33210_10011</t>
  </si>
  <si>
    <t>331007_1010011_T_WHITE_LINE_33210_10011</t>
  </si>
  <si>
    <t>練習用ポリゴン_10012</t>
  </si>
  <si>
    <t>T_WHITE_POLY_33210_10012</t>
  </si>
  <si>
    <t>331007_1010012_T_WHITE_POLY_33210_10012</t>
  </si>
  <si>
    <t>ももっこステーション_地域子育て支援拠点_10121</t>
  </si>
  <si>
    <t>T_MMK_MOMOKKO_10121</t>
  </si>
  <si>
    <t>331007_1010121_T_MMK_MOMOKKO_10121</t>
  </si>
  <si>
    <t>331007_1010140_T_CTY_SHISETSU_10140</t>
  </si>
  <si>
    <t>100_chuotoshokan</t>
  </si>
  <si>
    <t>出没地点_10212</t>
  </si>
  <si>
    <t>T_CTY_SHUTUBOTU_10212</t>
  </si>
  <si>
    <t>331007_1010212_T_CTY_SHUTUBOTU_10212</t>
  </si>
  <si>
    <t>100_kounandaikouminkan</t>
  </si>
  <si>
    <t>ねぐら_10213</t>
  </si>
  <si>
    <t>T_CTY_NEGURA_10213</t>
  </si>
  <si>
    <t>331007_1010213_T_CTY_NEGURA_10213</t>
  </si>
  <si>
    <t>通り道_10214</t>
  </si>
  <si>
    <t>T_CTY_TOURI_10214</t>
  </si>
  <si>
    <t>331007_1010214_T_CTY_TOURI_10214</t>
  </si>
  <si>
    <t>帰り道_10215</t>
  </si>
  <si>
    <t>T_CTY_KAERI_10215</t>
  </si>
  <si>
    <t>331007_1010215_T_CTY_KAERI_10215</t>
  </si>
  <si>
    <t>被害エリア_10216</t>
  </si>
  <si>
    <t>T_CTY_HIGAI_10216</t>
  </si>
  <si>
    <t>331007_1010216_T_CTY_HIGAI_10216</t>
  </si>
  <si>
    <t>捕獲罠_10217</t>
  </si>
  <si>
    <t>T_CTY_WANA_10217</t>
  </si>
  <si>
    <t>331007_1010217_T_CTY_WANA_10217</t>
  </si>
  <si>
    <t>公民館_10218</t>
  </si>
  <si>
    <t>T_CTY_SHISETSU_10218</t>
  </si>
  <si>
    <t>331007_1010218_T_CTY_SHISETSU_10218</t>
  </si>
  <si>
    <t>小_中学校_10219</t>
  </si>
  <si>
    <t>T_CTY_SHISETSU_10219</t>
  </si>
  <si>
    <t>331007_1010219_T_CTY_SHISETSU_10219</t>
  </si>
  <si>
    <t>交通_10220</t>
  </si>
  <si>
    <t>T_CTY_SHISETSU_10220</t>
  </si>
  <si>
    <t>331007_1010220_T_CTY_SHISETSU_10220</t>
  </si>
  <si>
    <t>331007_1020005_T_CTY_TAKUCHI_20005</t>
  </si>
  <si>
    <t>100_kaihatsushidou</t>
  </si>
  <si>
    <t>小_中学校_20006</t>
  </si>
  <si>
    <t>T_CTY_SHISETSU_20006</t>
  </si>
  <si>
    <t>331007_1020006_T_CTY_SHISETSU_20006</t>
  </si>
  <si>
    <t>ESDに関するユネスコ世界会議_20016</t>
  </si>
  <si>
    <t>T_CTY_ESD_20016</t>
  </si>
  <si>
    <t>331007_1020016_T_CTY_ESD_20016</t>
  </si>
  <si>
    <t>100sd</t>
  </si>
  <si>
    <t>ESD観光スポット_20017</t>
  </si>
  <si>
    <t>T_CTY_ESD_KANKO_20017</t>
  </si>
  <si>
    <t>331007_1020017_T_CTY_ESD_KANKO_20017</t>
  </si>
  <si>
    <t>ESD関連情報_20018</t>
  </si>
  <si>
    <t>T_CTY_ESD_20018</t>
  </si>
  <si>
    <t>331007_1020018_T_CTY_ESD_20018</t>
  </si>
  <si>
    <t>公共施設_20019</t>
  </si>
  <si>
    <t>T_CTY_SHISETSU_20019</t>
  </si>
  <si>
    <t>331007_1020019_T_CTY_SHISETSU_20019</t>
  </si>
  <si>
    <t>交通_20020</t>
  </si>
  <si>
    <t>T_CTY_SHISETSU_20020</t>
  </si>
  <si>
    <t>331007_1020020_T_CTY_SHISETSU_20020</t>
  </si>
  <si>
    <t>液状化マップ_20025</t>
  </si>
  <si>
    <t>T_SHP_EKIJYOKA_20025</t>
  </si>
  <si>
    <t>331007_1020025_T_SHP_EKIJYOKA_20025</t>
  </si>
  <si>
    <t>市営住宅_20129</t>
  </si>
  <si>
    <t>T_CTY_SHISETSU_20129</t>
  </si>
  <si>
    <t>331007_1020129_T_CTY_SHISETSU_20129</t>
  </si>
  <si>
    <t>100_juutakuka</t>
  </si>
  <si>
    <t>公共施設_20130</t>
  </si>
  <si>
    <t>T_CTY_SHISETSU_20130</t>
  </si>
  <si>
    <t>331007_1020130_T_CTY_SHISETSU_20130</t>
  </si>
  <si>
    <t>交通_20131</t>
  </si>
  <si>
    <t>T_CTY_SHISETSU_20131</t>
  </si>
  <si>
    <t>331007_1020131_T_CTY_SHISETSU_20131</t>
  </si>
  <si>
    <t>住宅宿泊事業法_20132</t>
  </si>
  <si>
    <t>T_SST_EISEI08_33100_20132</t>
  </si>
  <si>
    <t>331007_1020132_T_SST_EISEI08_33100_20132</t>
  </si>
  <si>
    <t>100iseika</t>
  </si>
  <si>
    <t>コミュニティサイクル_50006</t>
  </si>
  <si>
    <t>T_CTY_SHISETSU_50006</t>
  </si>
  <si>
    <t>331007_1050006_T_CTY_SHISETSU_50006</t>
  </si>
  <si>
    <t>子どもと楽しむお出かけスポット_50030</t>
  </si>
  <si>
    <t>T_KTO_KODOMO_TANOSHIMU_50030</t>
  </si>
  <si>
    <t>331007_1050030_T_KTO_KODOMO_TANOSHIMU_50030</t>
  </si>
  <si>
    <t>331007_1050530_T_KAYOI_MOTION_50530</t>
  </si>
  <si>
    <t>100_tiikihoukatsu</t>
  </si>
  <si>
    <t>331007_1050531_T_KAYOI_NUTRITION_50531</t>
  </si>
  <si>
    <t>331007_1050532_T_KAYOI_SOCIETY_50532</t>
  </si>
  <si>
    <t>331007_1050533_T_KAYOI_FRAIL_50533</t>
  </si>
  <si>
    <t>認知症かかりつけ医_50600</t>
  </si>
  <si>
    <t>T_NNC_NINCHI_50600</t>
  </si>
  <si>
    <t>331007_1050600_T_NNC_NINCHI_50600</t>
  </si>
  <si>
    <t>100_tiikicare</t>
  </si>
  <si>
    <t>【1月】_50800</t>
  </si>
  <si>
    <t>T_HOKENKA_2020_POINT_50800</t>
  </si>
  <si>
    <t>331007_1050800_T_HOKENKA_2020_POINT_50800</t>
  </si>
  <si>
    <t>100_hoken</t>
  </si>
  <si>
    <t>【2月】_50801</t>
  </si>
  <si>
    <t>T_HOKENKA_2020_POINT_50801</t>
  </si>
  <si>
    <t>331007_1050801_T_HOKENKA_2020_POINT_50801</t>
  </si>
  <si>
    <t>【20年3月】</t>
  </si>
  <si>
    <t>T_HOKENKA_2020_POINT_50802</t>
  </si>
  <si>
    <t>331007_1050802_T_HOKENKA_2020_POINT_50802</t>
  </si>
  <si>
    <t>【20年4月】</t>
  </si>
  <si>
    <t>T_HOKENKA_2020_POINT_50803</t>
  </si>
  <si>
    <t>331007_1050803_T_HOKENKA_2020_POINT_50803</t>
  </si>
  <si>
    <t>【20年5月】</t>
  </si>
  <si>
    <t>T_HOKENKA_2020_POINT_50804</t>
  </si>
  <si>
    <t>331007_1050804_T_HOKENKA_2020_POINT_50804</t>
  </si>
  <si>
    <t>【20年6月】</t>
  </si>
  <si>
    <t>T_HOKENKA_2020_POINT_50805</t>
  </si>
  <si>
    <t>331007_1050805_T_HOKENKA_2020_POINT_50805</t>
  </si>
  <si>
    <t>【20年7月】</t>
  </si>
  <si>
    <t>T_HOKENKA_2020_POINT_50806</t>
  </si>
  <si>
    <t>331007_1050806_T_HOKENKA_2020_POINT_50806</t>
  </si>
  <si>
    <t>【20年8月】</t>
  </si>
  <si>
    <t>T_HOKENKA_2020_POINT_50807</t>
  </si>
  <si>
    <t>331007_1050807_T_HOKENKA_2020_POINT_50807</t>
  </si>
  <si>
    <t>【20年9月】</t>
  </si>
  <si>
    <t>T_HOKENKA_2020_POINT_50808</t>
  </si>
  <si>
    <t>331007_1050808_T_HOKENKA_2020_POINT_50808</t>
  </si>
  <si>
    <t>【20年10月】</t>
  </si>
  <si>
    <t>T_HOKENKA_2020_POINT_50809</t>
  </si>
  <si>
    <t>331007_1050809_T_HOKENKA_2020_POINT_50809</t>
  </si>
  <si>
    <t>【20年11月】</t>
  </si>
  <si>
    <t>T_HOKENKA_2020_POINT_50810</t>
  </si>
  <si>
    <t>331007_1050810_T_HOKENKA_2020_POINT_50810</t>
  </si>
  <si>
    <t>【20年12月】</t>
  </si>
  <si>
    <t>T_HOKENKA_2020_POINT_50811</t>
  </si>
  <si>
    <t>331007_1050811_T_HOKENKA_2020_POINT_50811</t>
  </si>
  <si>
    <t>【21年1月】</t>
  </si>
  <si>
    <t>T_HOKENKA_2021_POINT_50812</t>
  </si>
  <si>
    <t>331007_1050812_T_HOKENKA_2021_POINT_50812</t>
  </si>
  <si>
    <t>【21年2月】</t>
  </si>
  <si>
    <t>T_HOKENKA_2021_POINT_50813</t>
  </si>
  <si>
    <t>331007_1050813_T_HOKENKA_2021_POINT_50813</t>
  </si>
  <si>
    <t>【21年3月】</t>
  </si>
  <si>
    <t>T_HOKENKA_2021_POINT_50814</t>
  </si>
  <si>
    <t>331007_1050814_T_HOKENKA_2021_POINT_50814</t>
  </si>
  <si>
    <t>【21年4月】</t>
  </si>
  <si>
    <t>T_HOKENKA_2021_POINT_50815</t>
  </si>
  <si>
    <t>331007_1050815_T_HOKENKA_2021_POINT_50815</t>
  </si>
  <si>
    <t>【21年5月】</t>
  </si>
  <si>
    <t>T_HOKENKA_2021_POINT_50816</t>
  </si>
  <si>
    <t>331007_1050816_T_HOKENKA_2021_POINT_50816</t>
  </si>
  <si>
    <t>【21年6月】</t>
  </si>
  <si>
    <t>T_HOKENKA_2021_POINT_50817</t>
  </si>
  <si>
    <t>331007_1050817_T_HOKENKA_2021_POINT_50817</t>
  </si>
  <si>
    <t>【21年7月】</t>
  </si>
  <si>
    <t>T_HOKENKA_2021_POINT_50818</t>
  </si>
  <si>
    <t>331007_1050818_T_HOKENKA_2021_POINT_50818</t>
  </si>
  <si>
    <t>【21年8月】</t>
  </si>
  <si>
    <t>T_HOKENKA_2021_POINT_50819</t>
  </si>
  <si>
    <t>331007_1050819_T_HOKENKA_2021_POINT_50819</t>
  </si>
  <si>
    <t>【21年9月】</t>
  </si>
  <si>
    <t>T_HOKENKA_2021_POINT_50820</t>
  </si>
  <si>
    <t>331007_1050820_T_HOKENKA_2021_POINT_50820</t>
  </si>
  <si>
    <t>【21年10月】</t>
  </si>
  <si>
    <t>T_HOKENKA_2021_POINT_50821</t>
  </si>
  <si>
    <t>331007_1050821_T_HOKENKA_2021_POINT_50821</t>
  </si>
  <si>
    <t>【21年11月】</t>
  </si>
  <si>
    <t>T_HOKENKA_2021_POINT_50822</t>
  </si>
  <si>
    <t>331007_1050822_T_HOKENKA_2021_POINT_50822</t>
  </si>
  <si>
    <t>【21年12月】</t>
  </si>
  <si>
    <t>T_HOKENKA_2021_POINT_50823</t>
  </si>
  <si>
    <t>331007_1050823_T_HOKENKA_2021_POINT_50823</t>
  </si>
  <si>
    <t>【22年1月】</t>
  </si>
  <si>
    <t>T_HOKENKA_2022_POINT_50824</t>
  </si>
  <si>
    <t>331007_1050824_T_HOKENKA_2022_POINT_50824</t>
  </si>
  <si>
    <t>【22年2月】</t>
  </si>
  <si>
    <t>T_HOKENKA_2022_POINT_50825</t>
  </si>
  <si>
    <t>331007_1050825_T_HOKENKA_2022_POINT_50825</t>
  </si>
  <si>
    <t>【22年3月】</t>
  </si>
  <si>
    <t>T_HOKENKA_2022_POINT_50826</t>
  </si>
  <si>
    <t>331007_1050826_T_HOKENKA_2022_POINT_50826</t>
  </si>
  <si>
    <t>【22年4月】</t>
  </si>
  <si>
    <t>T_HOKENKA_2022_POINT_50827</t>
  </si>
  <si>
    <t>331007_1050827_T_HOKENKA_2022_POINT_50827</t>
  </si>
  <si>
    <t>【22年5月】</t>
  </si>
  <si>
    <t>T_HOKENKA_2022_POINT_50828</t>
  </si>
  <si>
    <t>331007_1050828_T_HOKENKA_2022_POINT_50828</t>
  </si>
  <si>
    <t>【22年6月】</t>
  </si>
  <si>
    <t>T_HOKENKA_2022_POINT_50829</t>
  </si>
  <si>
    <t>331007_1050829_T_HOKENKA_2022_POINT_50829</t>
  </si>
  <si>
    <t>【22年7月】</t>
  </si>
  <si>
    <t>T_HOKENKA_2022_POINT_50830</t>
  </si>
  <si>
    <t>331007_1050830_T_HOKENKA_2022_POINT_50830</t>
  </si>
  <si>
    <t>【22年8月】</t>
  </si>
  <si>
    <t>T_HOKENKA_2022_POINT_50831</t>
  </si>
  <si>
    <t>331007_1050831_T_HOKENKA_2022_POINT_50831</t>
  </si>
  <si>
    <t>【22年9月】</t>
  </si>
  <si>
    <t>T_HOKENKA_2022_POINT_50832</t>
  </si>
  <si>
    <t>331007_1050832_T_HOKENKA_2022_POINT_50832</t>
  </si>
  <si>
    <t>【22年10月】</t>
  </si>
  <si>
    <t>T_HOKENKA_2022_POINT_50833</t>
  </si>
  <si>
    <t>331007_1050833_T_HOKENKA_2022_POINT_50833</t>
  </si>
  <si>
    <t>【22年11月】</t>
  </si>
  <si>
    <t>T_HOKENKA_2022_POINT_50834</t>
  </si>
  <si>
    <t>331007_1050834_T_HOKENKA_2022_POINT_50834</t>
  </si>
  <si>
    <t>【22年12月】</t>
  </si>
  <si>
    <t>T_HOKENKA_2022_POINT_50835</t>
  </si>
  <si>
    <t>331007_1050835_T_HOKENKA_2022_POINT_50835</t>
  </si>
  <si>
    <t>防護柵エリア_60133</t>
  </si>
  <si>
    <t>T_TBP_TYOJUGAI_BOGOSAKU_POLY_60133</t>
  </si>
  <si>
    <t>331007_1060133_T_TBP_TYOJUGAI_BOGOSAKU_POLY_60133</t>
  </si>
  <si>
    <t>防護柵ライン_60134</t>
  </si>
  <si>
    <t>T_T_TYOJUGAI_BOGOSAKU_LINE_60134</t>
  </si>
  <si>
    <t>331007_1060134_T_T_TYOJUGAI_BOGOSAKU_LINE_60134</t>
  </si>
  <si>
    <t>通行障害既存耐震不適格建築物_60177</t>
  </si>
  <si>
    <t>T_CTY_TATEMONO_60177</t>
  </si>
  <si>
    <t>331007_1060177_T_CTY_TATEMONO_60177</t>
  </si>
  <si>
    <t>100_kentikushidou</t>
  </si>
  <si>
    <t>ため池浸水想定マップ_60182</t>
  </si>
  <si>
    <t>T_POND_FLOOD_60182</t>
  </si>
  <si>
    <t>331007_1060182_T_POND_FLOOD_60182</t>
  </si>
  <si>
    <t>100_nousonseibi</t>
  </si>
  <si>
    <t>イノシシ_農作物_５年前から_60183</t>
  </si>
  <si>
    <t>T_OKAYAMACITY_USER1_60183</t>
  </si>
  <si>
    <t>331007_1060183_T_OKAYAMACITY_USER1_60183</t>
  </si>
  <si>
    <t>イノシシ_農作物_１０年以内前から_60184</t>
  </si>
  <si>
    <t>T_OKAYAMACITY_USER2_60184</t>
  </si>
  <si>
    <t>331007_1060184_T_OKAYAMACITY_USER2_60184</t>
  </si>
  <si>
    <t>イノシシ_農作物_ずっと以前から_60185</t>
  </si>
  <si>
    <t>T_OKAYAMACITY_USER3_60185</t>
  </si>
  <si>
    <t>331007_1060185_T_OKAYAMACITY_USER3_60185</t>
  </si>
  <si>
    <t>イノシシ_住宅地近辺_ずっと以前から_60186</t>
  </si>
  <si>
    <t>T_OKAYAMACITY_USER4_60186</t>
  </si>
  <si>
    <t>331007_1060186_T_OKAYAMACITY_USER4_60186</t>
  </si>
  <si>
    <t>イノシシ_住宅地近辺_10年以内前から_60187</t>
  </si>
  <si>
    <t>T_OKAYAMACITY_USER5_60187</t>
  </si>
  <si>
    <t>331007_1060187_T_OKAYAMACITY_USER5_60187</t>
  </si>
  <si>
    <t>イノシシ_住宅地近辺_5年前から_60188</t>
  </si>
  <si>
    <t>T_OKAYAMACITY_USER6_60188</t>
  </si>
  <si>
    <t>331007_1060188_T_OKAYAMACITY_USER6_60188</t>
  </si>
  <si>
    <t>シカ_農作物_5年前から_60189</t>
  </si>
  <si>
    <t>T_OKAYAMACITY_USER7_60189</t>
  </si>
  <si>
    <t>331007_1060189_T_OKAYAMACITY_USER7_60189</t>
  </si>
  <si>
    <t>シカ_農作物_10年以内前から_60190</t>
  </si>
  <si>
    <t>T_OKAYAMACITY_USER8_60190</t>
  </si>
  <si>
    <t>331007_1060190_T_OKAYAMACITY_USER8_60190</t>
  </si>
  <si>
    <t>シカ_農作物_ずっと以前から_60191</t>
  </si>
  <si>
    <t>T_OKAYAMACITY_USER9_60191</t>
  </si>
  <si>
    <t>331007_1060191_T_OKAYAMACITY_USER9_60191</t>
  </si>
  <si>
    <t>シカ_住宅地近辺_5年前から_60192</t>
  </si>
  <si>
    <t>T_OKAYAMACITY_USER10_60192</t>
  </si>
  <si>
    <t>331007_1060192_T_OKAYAMACITY_USER10_60192</t>
  </si>
  <si>
    <t>シカ_住宅地近辺_10年以内前から_60193</t>
  </si>
  <si>
    <t>T_OKAYAMACITY_USER11_60193</t>
  </si>
  <si>
    <t>331007_1060193_T_OKAYAMACITY_USER11_60193</t>
  </si>
  <si>
    <t>シカ_住宅地近辺_ずっと以前から_60194</t>
  </si>
  <si>
    <t>T_OKAYAMACITY_USER12_60194</t>
  </si>
  <si>
    <t>331007_1060194_T_OKAYAMACITY_USER12_60194</t>
  </si>
  <si>
    <t>サル_農作物_ずっと以前から_60195</t>
  </si>
  <si>
    <t>T_OKAYAMACITY_USER13_60195</t>
  </si>
  <si>
    <t>331007_1060195_T_OKAYAMACITY_USER13_60195</t>
  </si>
  <si>
    <t>サル_農作物_10年前から_60196</t>
  </si>
  <si>
    <t>T_OKAYAMACITY_USER14_60196</t>
  </si>
  <si>
    <t>331007_1060196_T_OKAYAMACITY_USER14_60196</t>
  </si>
  <si>
    <t>サル_農作物_5年前から_60197</t>
  </si>
  <si>
    <t>T_OKAYAMACITY_USER15_60197</t>
  </si>
  <si>
    <t>331007_1060197_T_OKAYAMACITY_USER15_60197</t>
  </si>
  <si>
    <t>サル_住宅地近辺_ずっと以前から_60198</t>
  </si>
  <si>
    <t>T_OKAYAMACITY_USER16_60198</t>
  </si>
  <si>
    <t>331007_1060198_T_OKAYAMACITY_USER16_60198</t>
  </si>
  <si>
    <t>サル_住宅地近辺_10年以内前から_60199</t>
  </si>
  <si>
    <t>T_OKAYAMACITY_USER17_60199</t>
  </si>
  <si>
    <t>331007_1060199_T_OKAYAMACITY_USER17_60199</t>
  </si>
  <si>
    <t>サル_住宅地近辺_5年前から_60200</t>
  </si>
  <si>
    <t>T_OKAYAMACITY_USER18_60200</t>
  </si>
  <si>
    <t>331007_1060200_T_OKAYAMACITY_USER18_60200</t>
  </si>
  <si>
    <t>【１９_全ての絶滅危惧種（維管束植物）の効率的な保全に寄与する地域（100回の相補性】_60237</t>
  </si>
  <si>
    <t>T_CTY_KANKYO_018_60237</t>
  </si>
  <si>
    <t>331007_1060237_T_CTY_KANKYO_018_60237</t>
  </si>
  <si>
    <t>【２_小規模で開発等に対して脆弱な生態系を有する地域】_60238</t>
  </si>
  <si>
    <t>T_CTY_KANKYO_002_60238</t>
  </si>
  <si>
    <t>331007_1060238_T_CTY_KANKYO_002_60238</t>
  </si>
  <si>
    <t>医療_60239</t>
  </si>
  <si>
    <t>T_IKS_IRYO_KAIGO_33100_60239</t>
  </si>
  <si>
    <t>331007_1060239_T_IKS_IRYO_KAIGO_33100_60239</t>
  </si>
  <si>
    <t>331007_1060240_T_IKS_IRYO_KAIGO_33100_60240</t>
  </si>
  <si>
    <t>学区_60241</t>
  </si>
  <si>
    <t>T_SHP_GAKKU_33100_60241</t>
  </si>
  <si>
    <t>331007_1060241_T_SHP_GAKKU_33100_60241</t>
  </si>
  <si>
    <t>学校_60242</t>
  </si>
  <si>
    <t>T_CTY_SHISETSU_60242</t>
  </si>
  <si>
    <t>331007_1060242_T_CTY_SHISETSU_60242</t>
  </si>
  <si>
    <t>駅_60243</t>
  </si>
  <si>
    <t>T_CTY_SHISETSU_60243</t>
  </si>
  <si>
    <t>331007_1060243_T_CTY_SHISETSU_60243</t>
  </si>
  <si>
    <t>保健所_保健センター_60245</t>
  </si>
  <si>
    <t>T_CTY_SHISETSU_60245</t>
  </si>
  <si>
    <t>331007_1060245_T_CTY_SHISETSU_60245</t>
  </si>
  <si>
    <t>福祉_60246</t>
  </si>
  <si>
    <t>T_CTY_SHISETSU_60246</t>
  </si>
  <si>
    <t>331007_1060246_T_CTY_SHISETSU_60246</t>
  </si>
  <si>
    <t>公民館_60247</t>
  </si>
  <si>
    <t>T_CTY_SHISETSU_60247</t>
  </si>
  <si>
    <t>331007_1060247_T_CTY_SHISETSU_60247</t>
  </si>
  <si>
    <t>【８_①絶滅危惧種の確認数（動物）】_60251</t>
  </si>
  <si>
    <t>T_CTY_KANKYO_008_1_60251</t>
  </si>
  <si>
    <t>331007_1060251_T_CTY_KANKYO_008_1_60251</t>
  </si>
  <si>
    <t>【８_②絶滅危惧種の確認数（維管束植物）】_60252</t>
  </si>
  <si>
    <t>T_CTY_KANKYO_008_2_60252</t>
  </si>
  <si>
    <t>331007_1060252_T_CTY_KANKYO_008_2_60252</t>
  </si>
  <si>
    <t>【２０_全ての日本の固有種（脊椎動物）の効率的な保全に寄与する地域】_60253</t>
  </si>
  <si>
    <t>T_CTY_KANKYO_020_60253</t>
  </si>
  <si>
    <t>331007_1060253_T_CTY_KANKYO_020_60253</t>
  </si>
  <si>
    <t>空家等実態調査結果_60255</t>
  </si>
  <si>
    <t>T_AKY_AKIYA_CHOSA_33100_60255</t>
  </si>
  <si>
    <t>331007_1060255_T_AKY_AKIYA_CHOSA_33100_60255</t>
  </si>
  <si>
    <t>市役所_区役所_支所_60256</t>
  </si>
  <si>
    <t>T_CTY_SHISETSU_60256</t>
  </si>
  <si>
    <t>331007_1060256_T_CTY_SHISETSU_60256</t>
  </si>
  <si>
    <t>小学校_60257</t>
  </si>
  <si>
    <t>T_CTY_SHISETSU_60257</t>
  </si>
  <si>
    <t>331007_1060257_T_CTY_SHISETSU_60257</t>
  </si>
  <si>
    <t>中学校_60258</t>
  </si>
  <si>
    <t>T_CTY_SHISETSU_60258</t>
  </si>
  <si>
    <t>331007_1060258_T_CTY_SHISETSU_60258</t>
  </si>
  <si>
    <t>【４_②農地とその他の土地被覆のモザイク性を指標とした里地里山地域の分布】_60259</t>
  </si>
  <si>
    <t>T_CTY_KANKYO_004_2_60259</t>
  </si>
  <si>
    <t>331007_1060259_T_CTY_KANKYO_004_2_60259</t>
  </si>
  <si>
    <t>【７_潜在的に多数の渡り鳥が飛来する沿岸域】_60260</t>
  </si>
  <si>
    <t>T_CTY_KANKYO_007_60260</t>
  </si>
  <si>
    <t>331007_1060260_T_CTY_KANKYO_007_60260</t>
  </si>
  <si>
    <t>【21_②保護地域と小規模で開発等に対して脆弱な生態系とのギャップ】_60261</t>
  </si>
  <si>
    <t>T_CTY_KANKYO_021_2_60261</t>
  </si>
  <si>
    <t>331007_1060261_T_CTY_KANKYO_021_2_60261</t>
  </si>
  <si>
    <t>理容所_美容所_60262</t>
  </si>
  <si>
    <t>T_SST_EISEI01_33100_60262</t>
  </si>
  <si>
    <t>331007_1060262_T_SST_EISEI01_33100_60262</t>
  </si>
  <si>
    <t>クリーニング所等_60263</t>
  </si>
  <si>
    <t>T_SST_EISEI02_33100_60263</t>
  </si>
  <si>
    <t>331007_1060263_T_SST_EISEI02_33100_60263</t>
  </si>
  <si>
    <t>興行場_旅館_公衆浴場_60264</t>
  </si>
  <si>
    <t>T_SST_EISEI03_33100_60264</t>
  </si>
  <si>
    <t>331007_1060264_T_SST_EISEI03_33100_60264</t>
  </si>
  <si>
    <t>遊泳用プール_60265</t>
  </si>
  <si>
    <t>T_SST_EISEI04_33100_60265</t>
  </si>
  <si>
    <t>331007_1060265_T_SST_EISEI04_33100_60265</t>
  </si>
  <si>
    <t>温泉_60266</t>
  </si>
  <si>
    <t>T_SST_EISEI05_33100_60266</t>
  </si>
  <si>
    <t>331007_1060266_T_SST_EISEI05_33100_60266</t>
  </si>
  <si>
    <t>水道_60267</t>
  </si>
  <si>
    <t>T_SST_EISEI06_33100_60267</t>
  </si>
  <si>
    <t>331007_1060267_T_SST_EISEI06_33100_60267</t>
  </si>
  <si>
    <t>特定建築物_60268</t>
  </si>
  <si>
    <t>T_SST_EISEI07_33100_60268</t>
  </si>
  <si>
    <t>331007_1060268_T_SST_EISEI07_33100_60268</t>
  </si>
  <si>
    <t>市役所_区役所_支所_60269</t>
  </si>
  <si>
    <t>T_CTY_SHISETSU_60269</t>
  </si>
  <si>
    <t>331007_1060269_T_CTY_SHISETSU_60269</t>
  </si>
  <si>
    <t>公民館_60270</t>
  </si>
  <si>
    <t>T_CTY_SHISETSU_60270</t>
  </si>
  <si>
    <t>331007_1060270_T_CTY_SHISETSU_60270</t>
  </si>
  <si>
    <t>小学校_60271</t>
  </si>
  <si>
    <t>T_CTY_SHISETSU_60271</t>
  </si>
  <si>
    <t>331007_1060271_T_CTY_SHISETSU_60271</t>
  </si>
  <si>
    <t>中学校_高等学校_60272</t>
  </si>
  <si>
    <t>T_CTY_SHISETSU_60272</t>
  </si>
  <si>
    <t>331007_1060272_T_CTY_SHISETSU_60272</t>
  </si>
  <si>
    <t>【9_①日本固有種の確認数（脊椎動物）】_60274</t>
  </si>
  <si>
    <t>T_CTY_KANKYO_009_1_60274</t>
  </si>
  <si>
    <t>331007_1060274_T_CTY_KANKYO_009_1_60274</t>
  </si>
  <si>
    <t>【9_②日本固有種の確認数（維管束植物）】_60275</t>
  </si>
  <si>
    <t>T_CTY_KANKYO_009_2_60275</t>
  </si>
  <si>
    <t>331007_1060275_T_CTY_KANKYO_009_2_60275</t>
  </si>
  <si>
    <t>【１３_竹林が分布する可能性が高い地域】_60276</t>
  </si>
  <si>
    <t>T_CTY_KANKYO_013_60276</t>
  </si>
  <si>
    <t>331007_1060276_T_CTY_KANKYO_013_60276</t>
  </si>
  <si>
    <t>【14_①ニホンジカの分布とその拡大予測】_60277</t>
  </si>
  <si>
    <t>T_CTY_KANKYO_014_1_60277</t>
  </si>
  <si>
    <t>331007_1060277_T_CTY_KANKYO_014_1_60277</t>
  </si>
  <si>
    <t>在宅当番医（内科系）_60284</t>
  </si>
  <si>
    <t>T_CTY_HOSPITAL_60284</t>
  </si>
  <si>
    <t>331007_1060284_T_CTY_HOSPITAL_60284</t>
  </si>
  <si>
    <t>休日夜間急患_60285</t>
  </si>
  <si>
    <t>T_CTY_HOSPITAL_60285</t>
  </si>
  <si>
    <t>331007_1060285_T_CTY_HOSPITAL_60285</t>
  </si>
  <si>
    <t>病院_診療所_60286</t>
  </si>
  <si>
    <t>T_CTY_SHISETSU_60286</t>
  </si>
  <si>
    <t>331007_1060286_T_CTY_SHISETSU_60286</t>
  </si>
  <si>
    <t>駅_60287</t>
  </si>
  <si>
    <t>T_CTY_SHISETSU_60287</t>
  </si>
  <si>
    <t>331007_1060287_T_CTY_SHISETSU_60287</t>
  </si>
  <si>
    <t>バス停_60288</t>
  </si>
  <si>
    <t>T_CTY_SHISETSU_60288</t>
  </si>
  <si>
    <t>331007_1060288_T_CTY_SHISETSU_60288</t>
  </si>
  <si>
    <t>町内会長_60501</t>
  </si>
  <si>
    <t>T_HKM_CHONAIKAICHO_60501</t>
  </si>
  <si>
    <t>331007_1060501_T_HKM_CHONAIKAICHO_60501</t>
  </si>
  <si>
    <t>100_higashiko</t>
  </si>
  <si>
    <t>各種団体_60502</t>
  </si>
  <si>
    <t>T_HKM_KAKUSYUDANTAI_60502</t>
  </si>
  <si>
    <t>331007_1060502_T_HKM_KAKUSYUDANTAI_60502</t>
  </si>
  <si>
    <t>A在宅サービス_60503</t>
  </si>
  <si>
    <t>T_HKM_ZAITAKU_60503</t>
  </si>
  <si>
    <t>331007_1060503_T_HKM_ZAITAKU_60503</t>
  </si>
  <si>
    <t>B施設サービス_60504</t>
  </si>
  <si>
    <t>T_HKM_SHISETSU_60504</t>
  </si>
  <si>
    <t>331007_1060504_T_HKM_SHISETSU_60504</t>
  </si>
  <si>
    <t>C地域密着型サービス_60505</t>
  </si>
  <si>
    <t>T_HKM_CHIIKIMITTYAKU_60505</t>
  </si>
  <si>
    <t>331007_1060505_T_HKM_CHIIKIMITTYAKU_60505</t>
  </si>
  <si>
    <t>ＮＰＯ法人_60506</t>
  </si>
  <si>
    <t>T_HKM_NPOHOJIN_60506</t>
  </si>
  <si>
    <t>331007_1060506_T_HKM_NPOHOJIN_60506</t>
  </si>
  <si>
    <t>地域集会所_60507</t>
  </si>
  <si>
    <t>T_HKM_CHIIKISYUKAI_60507</t>
  </si>
  <si>
    <t>331007_1060507_T_HKM_CHIIKISYUKAI_60507</t>
  </si>
  <si>
    <t>幼稚園_60511</t>
  </si>
  <si>
    <t>T_CTY_SHISETSU_60511</t>
  </si>
  <si>
    <t>331007_1060511_T_CTY_SHISETSU_60511</t>
  </si>
  <si>
    <t>保育園_60512</t>
  </si>
  <si>
    <t>T_CTY_SHISETSU_60512</t>
  </si>
  <si>
    <t>331007_1060512_T_CTY_SHISETSU_60512</t>
  </si>
  <si>
    <t>小学校_60513</t>
  </si>
  <si>
    <t>T_CTY_SHISETSU_60513</t>
  </si>
  <si>
    <t>331007_1060513_T_CTY_SHISETSU_60513</t>
  </si>
  <si>
    <t>中学校_高等学校_60514</t>
  </si>
  <si>
    <t>T_CTY_SHISETSU_60514</t>
  </si>
  <si>
    <t>331007_1060514_T_CTY_SHISETSU_60514</t>
  </si>
  <si>
    <t>駅_60515</t>
  </si>
  <si>
    <t>T_CTY_SHISETSU_60515</t>
  </si>
  <si>
    <t>331007_1060515_T_CTY_SHISETSU_60515</t>
  </si>
  <si>
    <t>バス停_60516</t>
  </si>
  <si>
    <t>T_CTY_SHISETSU_60516</t>
  </si>
  <si>
    <t>331007_1060516_T_CTY_SHISETSU_60516</t>
  </si>
  <si>
    <t>下水道供用開始区域_60800</t>
  </si>
  <si>
    <t>T_GSI_GESUIDO_SHISETSU_33100_60800</t>
  </si>
  <si>
    <t>331007_1060800_T_GSI_GESUIDO_SHISETSU_33100_60800</t>
  </si>
  <si>
    <t>100igyou</t>
  </si>
  <si>
    <t>下水道整備予定区域_60801</t>
  </si>
  <si>
    <t>T_GSI_GESUIDO_SHISETSU_33100_60801</t>
  </si>
  <si>
    <t>331007_1060801_T_GSI_GESUIDO_SHISETSU_33100_60801</t>
  </si>
  <si>
    <t>100_gesuikasen</t>
  </si>
  <si>
    <t>高整備効率市街化調整区域_60802</t>
  </si>
  <si>
    <t>T_GSI_GESUIDO_SHISETSU_33100_60802</t>
  </si>
  <si>
    <t>331007_1060802_T_GSI_GESUIDO_SHISETSU_33100_60802</t>
  </si>
  <si>
    <t>合併処理浄化槽の設置補助金の対象とならない団地_60803</t>
  </si>
  <si>
    <t>T_GSI_GESUIDO_SHISETSU_33100_60803</t>
  </si>
  <si>
    <t>331007_1060803_T_GSI_GESUIDO_SHISETSU_33100_60803</t>
  </si>
  <si>
    <t>教育_保育施設_70070</t>
  </si>
  <si>
    <t>T_CTY_KYOIKUHOIKU_70070</t>
  </si>
  <si>
    <t>331007_1070070_T_CTY_KYOIKUHOIKU_70070</t>
  </si>
  <si>
    <t>内水氾濫時の浸水深_80002</t>
  </si>
  <si>
    <t>T_UCHIMIZU_33100_80002</t>
  </si>
  <si>
    <t>331007_1080002_T_UCHIMIZU_33100_80002</t>
  </si>
  <si>
    <t>331007_1080010_T_WIFI_FREEWIFI_80010</t>
  </si>
  <si>
    <t>内水氾濫時の浸水深_80021</t>
  </si>
  <si>
    <t>T_UCHIMIZU_33100_R02_80021</t>
  </si>
  <si>
    <t>331007_1080021_T_UCHIMIZU_33100_R02_80021</t>
  </si>
  <si>
    <t>平成23年台風12号による浸水想定区域（内水）_80030</t>
  </si>
  <si>
    <t>T_UCHIMIZU_33100_H23_TFU12_80030</t>
  </si>
  <si>
    <t>331007_1080030_T_UCHIMIZU_33100_H23_TFU12_80030</t>
  </si>
  <si>
    <t>平成30年7月豪雨による浸水想定区域（内水）_80031</t>
  </si>
  <si>
    <t>T_UCHIMIZU_33100_H30_GOU7_80031</t>
  </si>
  <si>
    <t>331007_1080031_T_UCHIMIZU_33100_H30_GOU7_80031</t>
  </si>
  <si>
    <t>四種混合（点）_80036</t>
  </si>
  <si>
    <t>T_USER_POINT_001_80036</t>
  </si>
  <si>
    <t>331007_1080036_T_USER_POINT_001_80036</t>
  </si>
  <si>
    <t>北消防署管轄範囲_80041</t>
  </si>
  <si>
    <t>T_USER_LINE_001_80041</t>
  </si>
  <si>
    <t>331007_1080041_T_USER_LINE_001_80041</t>
  </si>
  <si>
    <t>【今保シミュレーション】対策前_8600</t>
  </si>
  <si>
    <t>U_T_USER_POLY_003_8600</t>
  </si>
  <si>
    <t>331007_2008600_U_T_USER_POLY_003_8600</t>
  </si>
  <si>
    <t>【今保シミュレーション】対策後_8601</t>
  </si>
  <si>
    <t>U_T_USER_POLY_003_8601</t>
  </si>
  <si>
    <t>331007_2008601_U_T_USER_POLY_003_8601</t>
  </si>
  <si>
    <t>H23浸水実績_9075</t>
  </si>
  <si>
    <t>U_T_USER_POLY_001_9075</t>
  </si>
  <si>
    <t>331007_2009075_U_T_USER_POLY_001_9075</t>
  </si>
  <si>
    <t>職員提供情報_9078</t>
  </si>
  <si>
    <t>U_T_USER_POINT_001_9078</t>
  </si>
  <si>
    <t>331007_2009078_U_T_USER_POINT_001_9078</t>
  </si>
  <si>
    <t>浸水被害想定範囲_9080</t>
  </si>
  <si>
    <t>U_T_USER_POLY_001_9080</t>
  </si>
  <si>
    <t>331007_2009080_U_T_USER_POLY_001_9080</t>
  </si>
  <si>
    <t>浸水由来の通行止め_9112</t>
  </si>
  <si>
    <t>U_T_USER_LINE_001_9112</t>
  </si>
  <si>
    <t>331007_2009112_U_T_USER_LINE_001_9112</t>
  </si>
  <si>
    <t>浸水想定（50m以上（赤紫色））(面)_9120</t>
  </si>
  <si>
    <t>U_T_USER_POLY_001_9120</t>
  </si>
  <si>
    <t>331007_2009120_U_T_USER_POLY_001_9120</t>
  </si>
  <si>
    <t>排水区界_9121</t>
  </si>
  <si>
    <t>U_T_USER_POLY_001_9121</t>
  </si>
  <si>
    <t>331007_2009121_U_T_USER_POLY_001_9121</t>
  </si>
  <si>
    <t>浸水被害一覧表（住家被害）(点)_9129</t>
  </si>
  <si>
    <t>U_T_USER_POINT_001_9129</t>
  </si>
  <si>
    <t>331007_2009129_U_T_USER_POINT_001_9129</t>
  </si>
  <si>
    <t>(GIS)南区_豪雨被害_消毒一覧（GIS読み込み用）_(点)_9130</t>
  </si>
  <si>
    <t>U_T_USER_POINT_001_9130</t>
  </si>
  <si>
    <t>331007_2009130_U_T_USER_POINT_001_9130</t>
  </si>
  <si>
    <t>(栄町北)調査票べたうち(点)_9143</t>
  </si>
  <si>
    <t>U_T_USER_POINT_001_9143</t>
  </si>
  <si>
    <t>331007_2009143_U_T_USER_POINT_001_9143</t>
  </si>
  <si>
    <t>ヒアリングによる浸水確認範囲_9145</t>
  </si>
  <si>
    <t>U_T_USER_POLY_001_9145</t>
  </si>
  <si>
    <t>331007_2009145_U_T_USER_POLY_001_9145</t>
  </si>
  <si>
    <t>雨水取水ゲート_9152</t>
  </si>
  <si>
    <t>U_T_USER_POINT_001_9152</t>
  </si>
  <si>
    <t>331007_2009152_U_T_USER_POINT_001_9152</t>
  </si>
  <si>
    <t>下水道ポンプ施設(点)_9153</t>
  </si>
  <si>
    <t>U_T_USER_POINT_001_9153</t>
  </si>
  <si>
    <t>331007_2009153_U_T_USER_POINT_001_9153</t>
  </si>
  <si>
    <t>河川防災室所管排水機場(点)_9154</t>
  </si>
  <si>
    <t>U_T_USER_POINT_001_9154</t>
  </si>
  <si>
    <t>331007_2009154_U_T_USER_POINT_001_9154</t>
  </si>
  <si>
    <t>（GIS）その他区【最新】消毒要望町内会一覧（点）_9196</t>
  </si>
  <si>
    <t>U_T_USER_POINT_001_9196</t>
  </si>
  <si>
    <t>331007_2009196_U_T_USER_POINT_001_9196</t>
  </si>
  <si>
    <t>岡山市管轄_樋門と排水機場（からH28）(点)_9198</t>
  </si>
  <si>
    <t>U_T_USER_POINT_001_9198</t>
  </si>
  <si>
    <t>331007_2009198_U_T_USER_POINT_001_9198</t>
  </si>
  <si>
    <t>地下道（追加）(面)_9199</t>
  </si>
  <si>
    <t>U_T_USER_POLY_001_9199</t>
  </si>
  <si>
    <t>331007_2009199_U_T_USER_POLY_001_9199</t>
  </si>
  <si>
    <t>P22b_12_33(点)_9215</t>
  </si>
  <si>
    <t>U_T_USER_POINT_001_9215</t>
  </si>
  <si>
    <t>331007_2009215_U_T_USER_POINT_001_9215</t>
  </si>
  <si>
    <t>P22a_12_33(点)_9216</t>
  </si>
  <si>
    <t>U_T_USER_POINT_001_9216</t>
  </si>
  <si>
    <t>331007_2009216_U_T_USER_POINT_001_9216</t>
  </si>
  <si>
    <t>町丁目表示_9217</t>
  </si>
  <si>
    <t>U_T_USER_POLY_001_9217</t>
  </si>
  <si>
    <t>331007_2009217_U_T_USER_POLY_001_9217</t>
  </si>
  <si>
    <t>床上浸水箇所_9219</t>
  </si>
  <si>
    <t>U_T_USER_POLY_001_9219</t>
  </si>
  <si>
    <t>331007_2009219_U_T_USER_POLY_001_9219</t>
  </si>
  <si>
    <t>下水道施設位置_9236</t>
  </si>
  <si>
    <t>U_T_USER_POINT_001_9236</t>
  </si>
  <si>
    <t>331007_2009236_U_T_USER_POINT_001_9236</t>
  </si>
  <si>
    <t>ポンプ施設（仮）_9289</t>
  </si>
  <si>
    <t>U_T_USER_POINT_001_9289</t>
  </si>
  <si>
    <t>331007_2009289_U_T_USER_POINT_001_9289</t>
  </si>
  <si>
    <t>医療施設(点)_9327</t>
  </si>
  <si>
    <t>U_T_USER_POINT_001_9327</t>
  </si>
  <si>
    <t>331007_2009327_U_T_USER_POINT_001_9327</t>
  </si>
  <si>
    <t>医療施設(点)_9328</t>
  </si>
  <si>
    <t>U_T_USER_POINT_001_9328</t>
  </si>
  <si>
    <t>331007_2009328_U_T_USER_POINT_001_9328</t>
  </si>
  <si>
    <t>地下街(面)_9332</t>
  </si>
  <si>
    <t>U_T_USER_POLY_001_9332</t>
  </si>
  <si>
    <t>331007_2009332_U_T_USER_POLY_001_9332</t>
  </si>
  <si>
    <t>幹線用水路_36000</t>
  </si>
  <si>
    <t>U_T_USER_LINE_002_36000</t>
  </si>
  <si>
    <t>331007_2036000_U_T_USER_LINE_002_36000</t>
  </si>
  <si>
    <t>管渠雨水_36001</t>
  </si>
  <si>
    <t>U_T_USER_LINE_002_36001</t>
  </si>
  <si>
    <t>331007_2036001_U_T_USER_LINE_002_36001</t>
  </si>
  <si>
    <t>管渠合流_36002</t>
  </si>
  <si>
    <t>U_T_USER_LINE_002_36002</t>
  </si>
  <si>
    <t>331007_2036002_U_T_USER_LINE_002_36002</t>
  </si>
  <si>
    <t>【7月豪雨_7月6日から7月8日_181220(点)】_36070</t>
  </si>
  <si>
    <t>U_T_USER_POINT_002_36070</t>
  </si>
  <si>
    <t>331007_2036070_U_T_USER_POINT_002_36070</t>
  </si>
  <si>
    <t>100_syoubousoumu</t>
  </si>
  <si>
    <t>行動計画実施予定_36077</t>
  </si>
  <si>
    <t>U_T_USER_POLY_002_36077</t>
  </si>
  <si>
    <t>331007_2036077_U_T_USER_POLY_002_36077</t>
  </si>
  <si>
    <t>市街化区域(面)_36084</t>
  </si>
  <si>
    <t>U_T_USER_POLY_002_36084</t>
  </si>
  <si>
    <t>331007_2036084_U_T_USER_POLY_002_36084</t>
  </si>
  <si>
    <t>(農林)支線樋門(点)_36178</t>
  </si>
  <si>
    <t>U_T_USER_POINT_002_36178</t>
  </si>
  <si>
    <t>331007_2036178_U_T_USER_POINT_002_36178</t>
  </si>
  <si>
    <t>(農林)分水樋門(点)_36179</t>
  </si>
  <si>
    <t>U_T_USER_POINT_002_36179</t>
  </si>
  <si>
    <t>331007_2036179_U_T_USER_POINT_002_36179</t>
  </si>
  <si>
    <t>(農林)幹線樋門(点)_36180</t>
  </si>
  <si>
    <t>U_T_USER_POINT_002_36180</t>
  </si>
  <si>
    <t>331007_2036180_U_T_USER_POINT_002_36180</t>
  </si>
  <si>
    <t>農林排水機場(点)_36202</t>
  </si>
  <si>
    <t>U_T_USER_POINT_002_36202</t>
  </si>
  <si>
    <t>331007_2036202_U_T_USER_POINT_002_36202</t>
  </si>
  <si>
    <t>ため池(点)_36208</t>
  </si>
  <si>
    <t>U_T_USER_POINT_002_36208</t>
  </si>
  <si>
    <t>331007_2036208_U_T_USER_POINT_002_36208</t>
  </si>
  <si>
    <t>水害区域図（H23からH30）(面)_36234</t>
  </si>
  <si>
    <t>U_T_USER_POLY_002_36234</t>
  </si>
  <si>
    <t>331007_2036234_U_T_USER_POLY_002_36234</t>
  </si>
  <si>
    <t>水害統計浸水区域（H23からH30）_36238</t>
  </si>
  <si>
    <t>U_T_USER_POLY_002_36238</t>
  </si>
  <si>
    <t>331007_2036238_U_T_USER_POLY_002_36238</t>
  </si>
  <si>
    <t>土砂崩れ等による被害(点)_36283</t>
  </si>
  <si>
    <t>U_T_USER_POINT_002_36283</t>
  </si>
  <si>
    <t>331007_2036283_U_T_USER_POINT_002_36283</t>
  </si>
  <si>
    <t>平成27年度_36311</t>
  </si>
  <si>
    <t>U_T_USER_POINT_002_36311</t>
  </si>
  <si>
    <t>331007_2036311_U_T_USER_POINT_002_36311</t>
  </si>
  <si>
    <t>特別使用区域_36315</t>
  </si>
  <si>
    <t>U_T_USER_POLY_002_36315</t>
  </si>
  <si>
    <t>331007_2036315_U_T_USER_POLY_002_36315</t>
  </si>
  <si>
    <t>（高齢者福祉課）別添２：調査票_集計表(点)_36326</t>
  </si>
  <si>
    <t>U_T_USER_POINT_002_36326</t>
  </si>
  <si>
    <t>331007_2036326_U_T_USER_POINT_002_36326</t>
  </si>
  <si>
    <t>（高齢者福祉課）別添２：調査票_集計表(点)の集計_36327</t>
  </si>
  <si>
    <t>U_T_USER_POLY_002_36327</t>
  </si>
  <si>
    <t>331007_2036327_U_T_USER_POLY_002_36327</t>
  </si>
  <si>
    <t>（高齢者福祉課）別添２：調査票_集計表(点)の検索結果_36328</t>
  </si>
  <si>
    <t>U_T_USER_POINT_002_36328</t>
  </si>
  <si>
    <t>331007_2036328_U_T_USER_POINT_002_36328</t>
  </si>
  <si>
    <t>浸水危険個所_36524</t>
  </si>
  <si>
    <t>U_T_USER_POLY_002_36524</t>
  </si>
  <si>
    <t>331007_2036524_U_T_USER_POLY_002_36524</t>
  </si>
  <si>
    <t>緊急輸送路_36867</t>
  </si>
  <si>
    <t>U_T_USER_LINE_002_36867</t>
  </si>
  <si>
    <t>331007_2036867_U_T_USER_LINE_002_36867</t>
  </si>
  <si>
    <t>内水氾濫時の浸水深（新色）(面)_36868</t>
  </si>
  <si>
    <t>U_T_USER_POLY_002_36868</t>
  </si>
  <si>
    <t>331007_2036868_U_T_USER_POLY_002_36868</t>
  </si>
  <si>
    <t>現況浸水想定(面)_36881</t>
  </si>
  <si>
    <t>U_T_USER_POLY_002_36881</t>
  </si>
  <si>
    <t>331007_2036881_U_T_USER_POLY_002_36881</t>
  </si>
  <si>
    <t>【今保シミュレーション結果】対策後(面)_36882</t>
  </si>
  <si>
    <t>U_T_USER_POLY_002_36882</t>
  </si>
  <si>
    <t>331007_2036882_U_T_USER_POLY_002_36882</t>
  </si>
  <si>
    <t>Above0_45(面)_36886</t>
  </si>
  <si>
    <t>U_T_USER_POLY_002_36886</t>
  </si>
  <si>
    <t>331007_2036886_U_T_USER_POLY_002_36886</t>
  </si>
  <si>
    <t>keikaku_Above_0_45(面)_36887</t>
  </si>
  <si>
    <t>U_T_USER_POLY_002_36887</t>
  </si>
  <si>
    <t>331007_2036887_U_T_USER_POLY_002_36887</t>
  </si>
  <si>
    <t>keikaku0_00_0_20(面)_36888</t>
  </si>
  <si>
    <t>U_T_USER_POLY_002_36888</t>
  </si>
  <si>
    <t>331007_2036888_U_T_USER_POLY_002_36888</t>
  </si>
  <si>
    <t>keikaku0_20_0_45(面)_36889</t>
  </si>
  <si>
    <t>U_T_USER_POLY_002_36889</t>
  </si>
  <si>
    <t>331007_2036889_U_T_USER_POLY_002_36889</t>
  </si>
  <si>
    <t>(今保排水区)要配慮者施設一覧Book1(点)_36926</t>
  </si>
  <si>
    <t>U_T_USER_POINT_002_36926</t>
  </si>
  <si>
    <t>331007_2036926_U_T_USER_POINT_002_36926</t>
  </si>
  <si>
    <t>【41_要配慮者施設一覧（福島排水区）(点)】_36931</t>
  </si>
  <si>
    <t>U_T_USER_POINT_002_36931</t>
  </si>
  <si>
    <t>331007_2036931_U_T_USER_POINT_002_36931</t>
  </si>
  <si>
    <t>【42_保育園施設一覧（福島排水区）(点)】_36932</t>
  </si>
  <si>
    <t>U_T_USER_POINT_002_36932</t>
  </si>
  <si>
    <t>331007_2036932_U_T_USER_POINT_002_36932</t>
  </si>
  <si>
    <t>【43_医療施設一覧（福島排水区）(点)】_36933</t>
  </si>
  <si>
    <t>U_T_USER_POINT_002_36933</t>
  </si>
  <si>
    <t>331007_2036933_U_T_USER_POINT_002_36933</t>
  </si>
  <si>
    <t>罹災箇所データ_GEOSPACE_1000(点)_36940</t>
  </si>
  <si>
    <t>U_T_USER_POINT_002_36940</t>
  </si>
  <si>
    <t>331007_2036940_U_T_USER_POINT_002_36940</t>
  </si>
  <si>
    <t>罹災箇所(点)_36941</t>
  </si>
  <si>
    <t>U_T_USER_POINT_002_36941</t>
  </si>
  <si>
    <t>331007_2036941_U_T_USER_POINT_002_36941</t>
  </si>
  <si>
    <t>罹災箇所(点)_36942</t>
  </si>
  <si>
    <t>U_T_USER_POINT_002_36942</t>
  </si>
  <si>
    <t>331007_2036942_U_T_USER_POINT_002_36942</t>
  </si>
  <si>
    <t>罹災箇所(点)_36943</t>
  </si>
  <si>
    <t>U_T_USER_POINT_002_36943</t>
  </si>
  <si>
    <t>331007_2036943_U_T_USER_POINT_002_36943</t>
  </si>
  <si>
    <t>り災証明データ（H31_3_31）_36955</t>
  </si>
  <si>
    <t>U_T_USER_POINT_002_36955</t>
  </si>
  <si>
    <t>331007_2036955_U_T_USER_POINT_002_36955</t>
  </si>
  <si>
    <t>出前講座開催場所_36956</t>
  </si>
  <si>
    <t>U_T_USER_POINT_002_36956</t>
  </si>
  <si>
    <t>331007_2036956_U_T_USER_POINT_002_36956</t>
  </si>
  <si>
    <t>【200401避難所_避難場所】_37387</t>
  </si>
  <si>
    <t>U_T_USER_POINT_002_37387</t>
  </si>
  <si>
    <t>331007_2037387_U_T_USER_POINT_002_37387</t>
  </si>
  <si>
    <t>避難所(点)_37388</t>
  </si>
  <si>
    <t>U_T_USER_POINT_002_37388</t>
  </si>
  <si>
    <t>331007_2037388_U_T_USER_POINT_002_37388</t>
  </si>
  <si>
    <t>避難場所(点)_37389</t>
  </si>
  <si>
    <t>U_T_USER_POINT_002_37389</t>
  </si>
  <si>
    <t>331007_2037389_U_T_USER_POINT_002_37389</t>
  </si>
  <si>
    <t>R01年度浸水対策特別事業_37421</t>
  </si>
  <si>
    <t>U_T_USER_POLY_002_37421</t>
  </si>
  <si>
    <t>331007_2037421_U_T_USER_POLY_002_37421</t>
  </si>
  <si>
    <t>R01北区農林水産振興課_37422</t>
  </si>
  <si>
    <t>U_T_USER_POINT_002_37422</t>
  </si>
  <si>
    <t>331007_2037422_U_T_USER_POINT_002_37422</t>
  </si>
  <si>
    <t>市街化区域(面)_37438</t>
  </si>
  <si>
    <t>U_T_USER_POLY_002_37438</t>
  </si>
  <si>
    <t>331007_2037438_U_T_USER_POLY_002_37438</t>
  </si>
  <si>
    <t>DID変遷図(面)_37440</t>
  </si>
  <si>
    <t>U_T_USER_POLY_002_37440</t>
  </si>
  <si>
    <t>331007_2037440_U_T_USER_POLY_002_37440</t>
  </si>
  <si>
    <t>C0101人口密度分布図(500ｍメッシュ)(面)_37441</t>
  </si>
  <si>
    <t>U_T_USER_POLY_002_37441</t>
  </si>
  <si>
    <t>331007_2037441_U_T_USER_POLY_002_37441</t>
  </si>
  <si>
    <t>H27市街化区域(面)_37442</t>
  </si>
  <si>
    <t>U_T_USER_POLY_002_37442</t>
  </si>
  <si>
    <t>331007_2037442_U_T_USER_POLY_002_37442</t>
  </si>
  <si>
    <t>学区(面)_37451</t>
  </si>
  <si>
    <t>U_T_USER_POLY_002_37451</t>
  </si>
  <si>
    <t>331007_2037451_U_T_USER_POLY_002_37451</t>
  </si>
  <si>
    <t>100_33201_s</t>
  </si>
  <si>
    <t>A32_13_33_(2)(面)_37452</t>
  </si>
  <si>
    <t>U_T_USER_POLY_002_37452</t>
  </si>
  <si>
    <t>331007_2037452_U_T_USER_POLY_002_37452</t>
  </si>
  <si>
    <t>A32_13_33_(2)(面)_37453</t>
  </si>
  <si>
    <t>U_T_USER_POLY_002_37453</t>
  </si>
  <si>
    <t>331007_2037453_U_T_USER_POLY_002_37453</t>
  </si>
  <si>
    <t>A32_13_33_(3)(面)_37454</t>
  </si>
  <si>
    <t>U_T_USER_POLY_002_37454</t>
  </si>
  <si>
    <t>331007_2037454_U_T_USER_POLY_002_37454</t>
  </si>
  <si>
    <t>A32_13_33_(6)(面)_37455</t>
  </si>
  <si>
    <t>U_T_USER_POLY_002_37455</t>
  </si>
  <si>
    <t>331007_2037455_U_T_USER_POLY_002_37455</t>
  </si>
  <si>
    <t>A32_13_33_(6)(面)_37456</t>
  </si>
  <si>
    <t>U_T_USER_POLY_002_37456</t>
  </si>
  <si>
    <t>331007_2037456_U_T_USER_POLY_002_37456</t>
  </si>
  <si>
    <t>A32_13_33_(6)(面)_37457</t>
  </si>
  <si>
    <t>U_T_USER_POLY_002_37457</t>
  </si>
  <si>
    <t>331007_2037457_U_T_USER_POLY_002_37457</t>
  </si>
  <si>
    <t>data_(1)(点)_37465</t>
  </si>
  <si>
    <t>U_T_USER_POINT_002_37465</t>
  </si>
  <si>
    <t>331007_2037465_U_T_USER_POINT_002_37465</t>
  </si>
  <si>
    <t>橋梁位置図(点)_37466</t>
  </si>
  <si>
    <t>U_T_USER_POINT_002_37466</t>
  </si>
  <si>
    <t>331007_2037466_U_T_USER_POINT_002_37466</t>
  </si>
  <si>
    <t>H30年度浸水対策特別事業_37638</t>
  </si>
  <si>
    <t>U_T_USER_POLY_002_37638</t>
  </si>
  <si>
    <t>331007_2037638_U_T_USER_POLY_002_37638</t>
  </si>
  <si>
    <t>H29年度浸水対策特別事業_37645</t>
  </si>
  <si>
    <t>U_T_USER_POLY_002_37645</t>
  </si>
  <si>
    <t>331007_2037645_U_T_USER_POLY_002_37645</t>
  </si>
  <si>
    <t>浸水想定区域_100cm以上（H30_H23合成）(面)_37660</t>
  </si>
  <si>
    <t>U_T_USER_POLY_002_37660</t>
  </si>
  <si>
    <t>331007_2037660_U_T_USER_POLY_002_37660</t>
  </si>
  <si>
    <t>H28年度浸水対策特別事業_37661</t>
  </si>
  <si>
    <t>U_T_USER_POLY_002_37661</t>
  </si>
  <si>
    <t>331007_2037661_U_T_USER_POLY_002_37661</t>
  </si>
  <si>
    <t>H27年度浸水対策特別事業_37675</t>
  </si>
  <si>
    <t>U_T_USER_POLY_002_37675</t>
  </si>
  <si>
    <t>331007_2037675_U_T_USER_POLY_002_37675</t>
  </si>
  <si>
    <t>浚渫事業(特)(点)_37680</t>
  </si>
  <si>
    <t>U_T_USER_POINT_002_37680</t>
  </si>
  <si>
    <t>331007_2037680_U_T_USER_POINT_002_37680</t>
  </si>
  <si>
    <t>用水路整備事業(特)(点)_37681</t>
  </si>
  <si>
    <t>U_T_USER_POINT_002_37681</t>
  </si>
  <si>
    <t>331007_2037681_U_T_USER_POINT_002_37681</t>
  </si>
  <si>
    <t>排水機場監視カメラ整備事業(特)(点)_37683</t>
  </si>
  <si>
    <t>U_T_USER_POINT_002_37683</t>
  </si>
  <si>
    <t>331007_2037683_U_T_USER_POINT_002_37683</t>
  </si>
  <si>
    <t>ポンプ関連事業(特)(点)_37684</t>
  </si>
  <si>
    <t>U_T_USER_POINT_002_37684</t>
  </si>
  <si>
    <t>331007_2037684_U_T_USER_POINT_002_37684</t>
  </si>
  <si>
    <t>排水路整備事業(特)(点)_37686</t>
  </si>
  <si>
    <t>U_T_USER_POINT_002_37686</t>
  </si>
  <si>
    <t>331007_2037686_U_T_USER_POINT_002_37686</t>
  </si>
  <si>
    <t>学区_20200914182726(面)_37719</t>
  </si>
  <si>
    <t>U_T_USER_POLY_002_37719</t>
  </si>
  <si>
    <t>331007_2037719_U_T_USER_POLY_002_37719</t>
  </si>
  <si>
    <t>data_(4)(点)_37725</t>
  </si>
  <si>
    <t>U_T_USER_POINT_002_37725</t>
  </si>
  <si>
    <t>331007_2037725_U_T_USER_POINT_002_37725</t>
  </si>
  <si>
    <t>北消防署エリア_37740</t>
  </si>
  <si>
    <t>U_T_USER_POLY_002_37740</t>
  </si>
  <si>
    <t>331007_2037740_U_T_USER_POLY_002_37740</t>
  </si>
  <si>
    <t>四種混合(点)_37756</t>
  </si>
  <si>
    <t>U_T_USER_POINT_002_37756</t>
  </si>
  <si>
    <t>331007_2037756_U_T_USER_POINT_002_37756</t>
  </si>
  <si>
    <t>【ＣＳＶ】ＧＩＳ用(星印)H21からR1_住宅火災（８０７件）（点）_37769</t>
  </si>
  <si>
    <t>U_T_USER_POINT_002_37769</t>
  </si>
  <si>
    <t>331007_2037769_U_T_USER_POINT_002_37769</t>
  </si>
  <si>
    <t>【提出用】公設防火水槽（R2_11_1）(点)_37789</t>
  </si>
  <si>
    <t>U_T_USER_POINT_002_37789</t>
  </si>
  <si>
    <t>331007_2037789_U_T_USER_POINT_002_37789</t>
  </si>
  <si>
    <t>【提出用】公設消火栓（R2_11_1）(点)_37790</t>
  </si>
  <si>
    <t>U_T_USER_POINT_002_37790</t>
  </si>
  <si>
    <t>331007_2037790_U_T_USER_POINT_002_37790</t>
  </si>
  <si>
    <t>R03年度浸水対策特別事業_37793</t>
  </si>
  <si>
    <t>U_T_USER_POLY_002_37793</t>
  </si>
  <si>
    <t>331007_2037793_U_T_USER_POLY_002_37793</t>
  </si>
  <si>
    <t>ipk01(点)_37796</t>
  </si>
  <si>
    <t>U_T_USER_POINT_002_37796</t>
  </si>
  <si>
    <t>331007_2037796_U_T_USER_POINT_002_37796</t>
  </si>
  <si>
    <t>ipk02(点)_37797</t>
  </si>
  <si>
    <t>U_T_USER_POINT_002_37797</t>
  </si>
  <si>
    <t>331007_2037797_U_T_USER_POINT_002_37797</t>
  </si>
  <si>
    <t>ipk01(点)_37798</t>
  </si>
  <si>
    <t>U_T_USER_POINT_002_37798</t>
  </si>
  <si>
    <t>331007_2037798_U_T_USER_POINT_002_37798</t>
  </si>
  <si>
    <t>ipk01(点)_37799</t>
  </si>
  <si>
    <t>U_T_USER_POINT_002_37799</t>
  </si>
  <si>
    <t>331007_2037799_U_T_USER_POINT_002_37799</t>
  </si>
  <si>
    <t>ipk02(点)_37800</t>
  </si>
  <si>
    <t>U_T_USER_POINT_002_37800</t>
  </si>
  <si>
    <t>331007_2037800_U_T_USER_POINT_002_37800</t>
  </si>
  <si>
    <t>止水板(R01)(点)_37801</t>
  </si>
  <si>
    <t>U_T_USER_POINT_002_37801</t>
  </si>
  <si>
    <t>331007_2037801_U_T_USER_POINT_002_37801</t>
  </si>
  <si>
    <t>R02年度浸水対策特別事業（予定）_37813</t>
  </si>
  <si>
    <t>U_T_USER_POINT_002_37813</t>
  </si>
  <si>
    <t>331007_2037813_U_T_USER_POINT_002_37813</t>
  </si>
  <si>
    <t>R01_実績data(点)_37814</t>
  </si>
  <si>
    <t>U_T_USER_POINT_002_37814</t>
  </si>
  <si>
    <t>331007_2037814_U_T_USER_POINT_002_37814</t>
  </si>
  <si>
    <t>R01年度浸水対策特別事業（実績）_37815</t>
  </si>
  <si>
    <t>U_T_USER_POINT_002_37815</t>
  </si>
  <si>
    <t>331007_2037815_U_T_USER_POINT_002_37815</t>
  </si>
  <si>
    <t>R03年度浸水対策特別事業（要求）_37816</t>
  </si>
  <si>
    <t>U_T_USER_POINT_002_37816</t>
  </si>
  <si>
    <t>331007_2037816_U_T_USER_POINT_002_37816</t>
  </si>
  <si>
    <t>GIS用(点)_37830</t>
  </si>
  <si>
    <t>U_T_USER_POINT_002_37830</t>
  </si>
  <si>
    <t>331007_2037830_U_T_USER_POINT_002_37830</t>
  </si>
  <si>
    <t>GIS用(点)_37831</t>
  </si>
  <si>
    <t>U_T_USER_POINT_002_37831</t>
  </si>
  <si>
    <t>331007_2037831_U_T_USER_POINT_002_37831</t>
  </si>
  <si>
    <t>GIS用(点)_37832</t>
  </si>
  <si>
    <t>U_T_USER_POINT_002_37832</t>
  </si>
  <si>
    <t>331007_2037832_U_T_USER_POINT_002_37832</t>
  </si>
  <si>
    <t>要配慮者施設一覧（中央_巌井排水区）_37855</t>
  </si>
  <si>
    <t>U_T_USER_POINT_002_37855</t>
  </si>
  <si>
    <t>331007_2037855_U_T_USER_POINT_002_37855</t>
  </si>
  <si>
    <t>【42_保育園施設一覧（20171011）（中央_巌井排水区）(点)】_37856</t>
  </si>
  <si>
    <t>U_T_USER_POINT_002_37856</t>
  </si>
  <si>
    <t>331007_2037856_U_T_USER_POINT_002_37856</t>
  </si>
  <si>
    <t>【43_医療施設一覧（20171005）（中央_巌井排水区）(点)】_37857</t>
  </si>
  <si>
    <t>U_T_USER_POINT_002_37857</t>
  </si>
  <si>
    <t>331007_2037857_U_T_USER_POINT_002_37857</t>
  </si>
  <si>
    <t>GIS用(点)_37861</t>
  </si>
  <si>
    <t>U_T_USER_POINT_002_37861</t>
  </si>
  <si>
    <t>331007_2037861_U_T_USER_POINT_002_37861</t>
  </si>
  <si>
    <t>吉備中央町_たき火火災_過去１０年(点)_37868</t>
  </si>
  <si>
    <t>U_T_USER_POINT_002_37868</t>
  </si>
  <si>
    <t>331007_2037868_U_T_USER_POINT_002_37868</t>
  </si>
  <si>
    <t>100_yobou</t>
  </si>
  <si>
    <t>【まとめ】41_43_要配慮者施設一覧（20171216）（中央_巌井排水区）(点)_37872</t>
  </si>
  <si>
    <t>U_T_USER_POINT_002_37872</t>
  </si>
  <si>
    <t>331007_2037872_U_T_USER_POINT_002_37872</t>
  </si>
  <si>
    <t>test(点)_37882</t>
  </si>
  <si>
    <t>U_T_USER_POINT_002_37882</t>
  </si>
  <si>
    <t>331007_2037882_U_T_USER_POINT_002_37882</t>
  </si>
  <si>
    <t>test(点)_37883</t>
  </si>
  <si>
    <t>U_T_USER_POINT_002_37883</t>
  </si>
  <si>
    <t>331007_2037883_U_T_USER_POINT_002_37883</t>
  </si>
  <si>
    <t>test(点)_37884</t>
  </si>
  <si>
    <t>U_T_USER_POINT_002_37884</t>
  </si>
  <si>
    <t>331007_2037884_U_T_USER_POINT_002_37884</t>
  </si>
  <si>
    <t>東消防署管内_枯草火災箇所_１０年(点)_37888</t>
  </si>
  <si>
    <t>U_T_USER_POINT_002_37888</t>
  </si>
  <si>
    <t>331007_2037888_U_T_USER_POINT_002_37888</t>
  </si>
  <si>
    <t>東消防署管内_枯草火災箇所_１０年(点)_37889</t>
  </si>
  <si>
    <t>U_T_USER_POINT_002_37889</t>
  </si>
  <si>
    <t>331007_2037889_U_T_USER_POINT_002_37889</t>
  </si>
  <si>
    <t>枯草火災場所_元データ(点)_37890</t>
  </si>
  <si>
    <t>U_T_USER_POINT_002_37890</t>
  </si>
  <si>
    <t>331007_2037890_U_T_USER_POINT_002_37890</t>
  </si>
  <si>
    <t>【2021年2月】_37899</t>
  </si>
  <si>
    <t>U_T_USER_POINT_002_37899</t>
  </si>
  <si>
    <t>331007_2037899_U_T_USER_POINT_002_37899</t>
  </si>
  <si>
    <t>【2_17(点)】_37900</t>
  </si>
  <si>
    <t>U_T_USER_POINT_002_37900</t>
  </si>
  <si>
    <t>331007_2037900_U_T_USER_POINT_002_37900</t>
  </si>
  <si>
    <t>たき火火災（瀬戸）(点)_37902</t>
  </si>
  <si>
    <t>U_T_USER_POINT_002_37902</t>
  </si>
  <si>
    <t>331007_2037902_U_T_USER_POINT_002_37902</t>
  </si>
  <si>
    <t>【2月②(点)】_37964</t>
  </si>
  <si>
    <t>U_T_USER_POINT_002_37964</t>
  </si>
  <si>
    <t>331007_2037964_U_T_USER_POINT_002_37964</t>
  </si>
  <si>
    <t>【2月②(点)】_37965</t>
  </si>
  <si>
    <t>U_T_USER_POINT_002_37965</t>
  </si>
  <si>
    <t>331007_2037965_U_T_USER_POINT_002_37965</t>
  </si>
  <si>
    <t>高整備高効率区域_37970</t>
  </si>
  <si>
    <t>U_T_USER_POLY_002_37970</t>
  </si>
  <si>
    <t>331007_2037970_U_T_USER_POLY_002_37970</t>
  </si>
  <si>
    <t>【2月②(点)】_37971</t>
  </si>
  <si>
    <t>U_T_USER_POINT_002_37971</t>
  </si>
  <si>
    <t>331007_2037971_U_T_USER_POINT_002_37971</t>
  </si>
  <si>
    <t>【2月②(点)】_37972</t>
  </si>
  <si>
    <t>U_T_USER_POINT_002_37972</t>
  </si>
  <si>
    <t>331007_2037972_U_T_USER_POINT_002_37972</t>
  </si>
  <si>
    <t>陽性者リスト(地図情報用）(点)_37973</t>
  </si>
  <si>
    <t>U_T_USER_POINT_002_37973</t>
  </si>
  <si>
    <t>331007_2037973_U_T_USER_POINT_002_37973</t>
  </si>
  <si>
    <t>【1陽性者リスト(地図情報用）(点)】_37974</t>
  </si>
  <si>
    <t>U_T_USER_POINT_002_37974</t>
  </si>
  <si>
    <t>331007_2037974_U_T_USER_POINT_002_37974</t>
  </si>
  <si>
    <t>【3月29日(点)】_37975</t>
  </si>
  <si>
    <t>U_T_USER_POINT_002_37975</t>
  </si>
  <si>
    <t>331007_2037975_U_T_USER_POINT_002_37975</t>
  </si>
  <si>
    <t>R02年度（実施）浸水対策特別事業_37991</t>
  </si>
  <si>
    <t>U_T_USER_POLY_002_37991</t>
  </si>
  <si>
    <t>331007_2037991_U_T_USER_POLY_002_37991</t>
  </si>
  <si>
    <t>R02年度浸水対策特別事業（実績）_37992</t>
  </si>
  <si>
    <t>U_T_USER_POINT_002_37992</t>
  </si>
  <si>
    <t>331007_2037992_U_T_USER_POINT_002_37992</t>
  </si>
  <si>
    <t>り災証明データ（H31_3_31）の集計_37993</t>
  </si>
  <si>
    <t>U_T_USER_POLY_002_37993</t>
  </si>
  <si>
    <t>331007_2037993_U_T_USER_POLY_002_37993</t>
  </si>
  <si>
    <t>R02年度河川排水機場監視カメラ_37995</t>
  </si>
  <si>
    <t>U_T_USER_POINT_002_37995</t>
  </si>
  <si>
    <t>331007_2037995_U_T_USER_POINT_002_37995</t>
  </si>
  <si>
    <t>R3_4_21_GISたき火作成（西署）(点)_38006</t>
  </si>
  <si>
    <t>U_T_USER_POINT_002_38006</t>
  </si>
  <si>
    <t>331007_2038006_U_T_USER_POINT_002_38006</t>
  </si>
  <si>
    <t>R3_4_21_GISたき火作成（高松）(点)_38023</t>
  </si>
  <si>
    <t>U_T_USER_POINT_002_38023</t>
  </si>
  <si>
    <t>331007_2038023_U_T_USER_POINT_002_38023</t>
  </si>
  <si>
    <t>R3_4_26_たき火_予防課ＧＩＳ用（20110101から20210422）(点)_38025</t>
  </si>
  <si>
    <t>U_T_USER_POINT_002_38025</t>
  </si>
  <si>
    <t>331007_2038025_U_T_USER_POINT_002_38025</t>
  </si>
  <si>
    <t>R3_4_26_たき火_火入れ_予防課ＧＩＳ用（20110101から20210422）(_38028</t>
  </si>
  <si>
    <t>U_T_USER_POINT_002_38028</t>
  </si>
  <si>
    <t>331007_2038028_U_T_USER_POINT_002_38028</t>
  </si>
  <si>
    <t>R3_4_26_林野火災_予防課ＧＩＳ用（20110101から20210422）(点)_38029</t>
  </si>
  <si>
    <t>U_T_USER_POINT_002_38029</t>
  </si>
  <si>
    <t>331007_2038029_U_T_USER_POINT_002_38029</t>
  </si>
  <si>
    <t>吉備中央建物火災(点)_38030</t>
  </si>
  <si>
    <t>U_T_USER_POINT_002_38030</t>
  </si>
  <si>
    <t>331007_2038030_U_T_USER_POINT_002_38030</t>
  </si>
  <si>
    <t>R3西署夜間査察リスト(点)_38053</t>
  </si>
  <si>
    <t>U_T_USER_POINT_002_38053</t>
  </si>
  <si>
    <t>331007_2038053_U_T_USER_POINT_002_38053</t>
  </si>
  <si>
    <t>車両火災23年から(点)_38057</t>
  </si>
  <si>
    <t>U_T_USER_POINT_002_38057</t>
  </si>
  <si>
    <t>331007_2038057_U_T_USER_POINT_002_38057</t>
  </si>
  <si>
    <t>R3_5_6時点_ガス系消火設備(点)_38062</t>
  </si>
  <si>
    <t>U_T_USER_POINT_002_38062</t>
  </si>
  <si>
    <t>331007_2038062_U_T_USER_POINT_002_38062</t>
  </si>
  <si>
    <t>公設消火栓（西署）(点)_38064</t>
  </si>
  <si>
    <t>U_T_USER_POINT_002_38064</t>
  </si>
  <si>
    <t>331007_2038064_U_T_USER_POINT_002_38064</t>
  </si>
  <si>
    <t>【提出用】公設防火水槽（R3_5_1）(点)_38065</t>
  </si>
  <si>
    <t>U_T_USER_POINT_002_38065</t>
  </si>
  <si>
    <t>331007_2038065_U_T_USER_POINT_002_38065</t>
  </si>
  <si>
    <t>公設消火栓（中署）(点)_38066</t>
  </si>
  <si>
    <t>U_T_USER_POINT_002_38066</t>
  </si>
  <si>
    <t>331007_2038066_U_T_USER_POINT_002_38066</t>
  </si>
  <si>
    <t>公設消火栓（東署）(点)_38067</t>
  </si>
  <si>
    <t>U_T_USER_POINT_002_38067</t>
  </si>
  <si>
    <t>331007_2038067_U_T_USER_POINT_002_38067</t>
  </si>
  <si>
    <t>公設消火栓（南署）(点)_38068</t>
  </si>
  <si>
    <t>U_T_USER_POINT_002_38068</t>
  </si>
  <si>
    <t>331007_2038068_U_T_USER_POINT_002_38068</t>
  </si>
  <si>
    <t>公設消火栓（北署）(点)_38069</t>
  </si>
  <si>
    <t>U_T_USER_POINT_002_38069</t>
  </si>
  <si>
    <t>331007_2038069_U_T_USER_POINT_002_38069</t>
  </si>
  <si>
    <t>【提出用】公設防火水槽（R3_5_1）(点)_38070</t>
  </si>
  <si>
    <t>U_T_USER_POINT_002_38070</t>
  </si>
  <si>
    <t>331007_2038070_U_T_USER_POINT_002_38070</t>
  </si>
  <si>
    <t>公設消火栓（北署）(点)_38071</t>
  </si>
  <si>
    <t>U_T_USER_POINT_002_38071</t>
  </si>
  <si>
    <t>331007_2038071_U_T_USER_POINT_002_38071</t>
  </si>
  <si>
    <t>公設消火栓（中署）(点)_38072</t>
  </si>
  <si>
    <t>U_T_USER_POINT_002_38072</t>
  </si>
  <si>
    <t>331007_2038072_U_T_USER_POINT_002_38072</t>
  </si>
  <si>
    <t>公設消火栓（東署）(点)_38073</t>
  </si>
  <si>
    <t>U_T_USER_POINT_002_38073</t>
  </si>
  <si>
    <t>331007_2038073_U_T_USER_POINT_002_38073</t>
  </si>
  <si>
    <t>公設消火栓（南署）(点)_38074</t>
  </si>
  <si>
    <t>U_T_USER_POINT_002_38074</t>
  </si>
  <si>
    <t>331007_2038074_U_T_USER_POINT_002_38074</t>
  </si>
  <si>
    <t>中署査察(点)_38079</t>
  </si>
  <si>
    <t>U_T_USER_POINT_002_38079</t>
  </si>
  <si>
    <t>331007_2038079_U_T_USER_POINT_002_38079</t>
  </si>
  <si>
    <t>今出張所_火災（過去10年間）_38086</t>
  </si>
  <si>
    <t>U_T_USER_POINT_002_38086</t>
  </si>
  <si>
    <t>331007_2038086_U_T_USER_POINT_002_38086</t>
  </si>
  <si>
    <t>GIS共住連絡票(点)_38098</t>
  </si>
  <si>
    <t>U_T_USER_POINT_002_38098</t>
  </si>
  <si>
    <t>331007_2038098_U_T_USER_POINT_002_38098</t>
  </si>
  <si>
    <t>留保起点地番</t>
  </si>
  <si>
    <t>331007_2038109_留保起点地番</t>
  </si>
  <si>
    <t>留保告示年月</t>
  </si>
  <si>
    <t>331007_2038110_留保告示年月</t>
  </si>
  <si>
    <t>留保終点地番</t>
  </si>
  <si>
    <t>331007_2038111_留保終点地番</t>
  </si>
  <si>
    <t>留保路線番号</t>
  </si>
  <si>
    <t>331007_2038112_留保路線番号</t>
  </si>
  <si>
    <t>留保廃止路線</t>
  </si>
  <si>
    <t>331007_2038113_留保廃止路線</t>
  </si>
  <si>
    <t>留保路線起</t>
  </si>
  <si>
    <t>331007_2038114_留保路線起</t>
  </si>
  <si>
    <t>留保路線終</t>
  </si>
  <si>
    <t>331007_2038117_留保路線終</t>
  </si>
  <si>
    <t>留保路線</t>
  </si>
  <si>
    <t>331007_2038118_留保路線</t>
  </si>
  <si>
    <t>施設一覧_橋梁</t>
  </si>
  <si>
    <t>331007_2038125_施設一覧_橋梁</t>
  </si>
  <si>
    <t>施設一覧_シェッド</t>
  </si>
  <si>
    <t>331007_2038126_施設一覧_シェッド</t>
  </si>
  <si>
    <t>施設一覧_トンネル</t>
  </si>
  <si>
    <t>331007_2038127_施設一覧_トンネル</t>
  </si>
  <si>
    <t>施設一覧_横断歩道橋_跨線橋</t>
  </si>
  <si>
    <t>331007_2038128_施設一覧_横断歩道橋_跨線橋</t>
  </si>
  <si>
    <t>施設一覧_横断歩道橋_跨線橋以外</t>
  </si>
  <si>
    <t>331007_2038130_施設一覧_横断歩道橋_跨線橋以外</t>
  </si>
  <si>
    <t>施設一覧_大型カルバート</t>
  </si>
  <si>
    <t>331007_2038131_施設一覧_大型カルバート</t>
  </si>
  <si>
    <t>施設一覧_門型標識等</t>
  </si>
  <si>
    <t>331007_2038132_施設一覧_門型標識等</t>
  </si>
  <si>
    <t>市町村界橋梁一覧</t>
  </si>
  <si>
    <t>331007_2038140_市町村界橋梁一覧</t>
  </si>
  <si>
    <t>橋梁施設一覧R030603</t>
  </si>
  <si>
    <t>331007_2038141_橋梁施設一覧R030603</t>
  </si>
  <si>
    <t>区分所有建物_95000</t>
  </si>
  <si>
    <t>331007_2038143_区分所有建物_95000</t>
  </si>
  <si>
    <t>中署_GIS_その２_点_38104</t>
  </si>
  <si>
    <t>331007_2038145_中署_GIS_その２_点_38104</t>
  </si>
  <si>
    <t>中署_GIS_その２_点_38105</t>
  </si>
  <si>
    <t>331007_2038146_中署_GIS_その２_点_38105</t>
  </si>
  <si>
    <t>中本署管内火災_過去１０年_点_38106</t>
  </si>
  <si>
    <t>331007_2038147_中本署管内火災_過去１０年_点_38106</t>
  </si>
  <si>
    <t>北本署管内_建物火災_Ｈ３０_Ｒ２_点_38107</t>
  </si>
  <si>
    <t>331007_2038148_北本署管内_建物火災_Ｈ３０_Ｒ２_点_38107</t>
  </si>
  <si>
    <t>竜操管内建物火災_過去１０年_点_38111</t>
  </si>
  <si>
    <t>331007_2038149_竜操管内建物火災_過去１０年_点_38111</t>
  </si>
  <si>
    <t>防災重点ため池_点_38113</t>
  </si>
  <si>
    <t>331007_2038150_防災重点ため池_点_38113</t>
  </si>
  <si>
    <t>ため池_5000m3以上_38114</t>
  </si>
  <si>
    <t>331007_2038151_ため池_5000m3以上_38114</t>
  </si>
  <si>
    <t>extracted_result_rev3_面_110010</t>
  </si>
  <si>
    <t>331007_2038153_extracted_result_rev3_面_110010</t>
  </si>
  <si>
    <t>浸水履歴_伝承_110023</t>
  </si>
  <si>
    <t>331007_2038155_浸水履歴_伝承_110023</t>
  </si>
  <si>
    <t>建部FTTHサブセンター</t>
  </si>
  <si>
    <t>サブセンター</t>
  </si>
  <si>
    <t>331007_2038156_サブセンター</t>
  </si>
  <si>
    <t>建部FTTH加入者一覧2020年夏</t>
  </si>
  <si>
    <t>331007_2038157_建部FTTH加入者一覧2020年夏</t>
  </si>
  <si>
    <t>R04年度要求時浸水対策特別事業</t>
  </si>
  <si>
    <t>331007_2038164_R04年度要求時浸水対策特別事業</t>
  </si>
  <si>
    <t>歯科診療所</t>
  </si>
  <si>
    <t>331007_2038166_歯科診療所</t>
  </si>
  <si>
    <t>テスト1203</t>
  </si>
  <si>
    <t>331007_2038167_テスト1203</t>
  </si>
  <si>
    <t>在宅訪問歯科診療医</t>
  </si>
  <si>
    <t>331007_2038168_在宅訪問歯科診療医</t>
  </si>
  <si>
    <t>R3認定薬局一覧</t>
  </si>
  <si>
    <t>331007_2038169_R3認定薬局一覧</t>
  </si>
  <si>
    <t>定期巡回訪問介護看護</t>
  </si>
  <si>
    <t>331007_2038170_定期巡回訪問介護看護</t>
  </si>
  <si>
    <t>相談窓口</t>
  </si>
  <si>
    <t>331007_2038171_相談窓口</t>
  </si>
  <si>
    <t>止水板R02</t>
  </si>
  <si>
    <t>331007_2038172_止水板R02</t>
  </si>
  <si>
    <t>止水板R03</t>
  </si>
  <si>
    <t>331007_2038173_止水板R03</t>
  </si>
  <si>
    <t>居宅介護支援事業所</t>
  </si>
  <si>
    <t>331007_2038174_居宅介護支援事業所</t>
  </si>
  <si>
    <t>病院</t>
  </si>
  <si>
    <t>331007_2038176_病院</t>
  </si>
  <si>
    <t>西暦2021年7月</t>
  </si>
  <si>
    <t>331007_2038177_西暦2021年7月</t>
  </si>
  <si>
    <t>訪問介護ステーション</t>
  </si>
  <si>
    <t>331007_2038178_訪問介護ステーション</t>
  </si>
  <si>
    <t>在宅訪問診療医</t>
  </si>
  <si>
    <t>331007_2038179_在宅訪問診療医</t>
  </si>
  <si>
    <t>bakR4_1_28</t>
  </si>
  <si>
    <t>331007_2038184_bakR4_1_28</t>
  </si>
  <si>
    <t>extracted_result_rev3</t>
  </si>
  <si>
    <t>331007_2038190_extracted_result_rev3</t>
  </si>
  <si>
    <t>extracted_result</t>
  </si>
  <si>
    <t>331007_2038191_extracted_result</t>
  </si>
  <si>
    <t>test2</t>
  </si>
  <si>
    <t>331007_2038192_test2</t>
  </si>
  <si>
    <t>extracted_result_okayama20</t>
  </si>
  <si>
    <t>331007_2038193_extracted_result_okayama20</t>
  </si>
  <si>
    <t>extracted_result_okayama2022</t>
  </si>
  <si>
    <t>331007_2038194_extracted_result_okayama2022</t>
  </si>
  <si>
    <t>庁舎</t>
  </si>
  <si>
    <t>331007_2038200_庁舎</t>
  </si>
  <si>
    <t>庁舎位置</t>
  </si>
  <si>
    <t>331007_2038201_庁舎位置</t>
  </si>
  <si>
    <t>メッシュ</t>
  </si>
  <si>
    <t>331007_2038202_メッシュ</t>
  </si>
  <si>
    <t>MESH05133</t>
  </si>
  <si>
    <t>331007_2038203_MESH05133</t>
  </si>
  <si>
    <t>左下5133</t>
  </si>
  <si>
    <t>331007_2038204_左下5133</t>
  </si>
  <si>
    <t>右下5134</t>
  </si>
  <si>
    <t>331007_2038205_右下5134</t>
  </si>
  <si>
    <t>左上5233</t>
  </si>
  <si>
    <t>331007_2038206_左上5233</t>
  </si>
  <si>
    <t>右上5234</t>
  </si>
  <si>
    <t>331007_2038207_右上5234</t>
  </si>
  <si>
    <t>岡山市の重要生態系</t>
  </si>
  <si>
    <t>331007_2038209_岡山市の重要生態系</t>
  </si>
  <si>
    <t>苔山</t>
  </si>
  <si>
    <t>331007_2038210_苔山</t>
  </si>
  <si>
    <t>調査対象地域</t>
  </si>
  <si>
    <t>331007_2038211_調査対象地域</t>
  </si>
  <si>
    <t>ICT推進課20220316_総務省光ファイバ調査対象地域</t>
  </si>
  <si>
    <t>331007_2038212_ICT推進課20220316_総務省光ファイバ調査対象地域</t>
  </si>
  <si>
    <t>ICT推進課202203160535510465_増井</t>
  </si>
  <si>
    <t>331007_2038213_ICT推進課202203160535510465_増井</t>
  </si>
  <si>
    <t>中署3種</t>
  </si>
  <si>
    <t>331007_2038214_中署3種</t>
  </si>
  <si>
    <t>参考</t>
  </si>
  <si>
    <t>331007_2038215_参考</t>
  </si>
  <si>
    <t>R03年度実績報告浸水対策特別事業</t>
  </si>
  <si>
    <t>331007_2038217_R03年度実績報告浸水対策特別事業</t>
  </si>
  <si>
    <t>公設防火水槽R4年５月</t>
  </si>
  <si>
    <t>331007_2038218_公設防火水槽R4年５月</t>
  </si>
  <si>
    <t>公設消火栓R４年５月</t>
  </si>
  <si>
    <t>331007_2038219_公設消火栓R４年５月</t>
  </si>
  <si>
    <t>アユモドキ２</t>
  </si>
  <si>
    <t>331007_2038221_アユモドキ２</t>
  </si>
  <si>
    <t>小中学校公民館</t>
  </si>
  <si>
    <t>331007_2038222_小中学校公民館</t>
  </si>
  <si>
    <t>スイゲンゼニタナゴ２</t>
  </si>
  <si>
    <t>331007_2038225_スイゲンゼニタナゴ２</t>
  </si>
  <si>
    <t>町内会</t>
  </si>
  <si>
    <t>331007_2038227_町内会</t>
  </si>
  <si>
    <t>市営駐車場_駐輪場等_1501</t>
  </si>
  <si>
    <t>市営駐車場_駐輪場等_2022</t>
  </si>
  <si>
    <t>331007_2038228_市営駐車場_駐輪場等_2022</t>
  </si>
  <si>
    <t>義務教育学校_1512</t>
  </si>
  <si>
    <t>331007_2038229_義務教育学校_1512</t>
  </si>
  <si>
    <t>C0102DID変遷図</t>
  </si>
  <si>
    <t>331007_2038247_C0102DID変遷図</t>
  </si>
  <si>
    <t>100_kitachiiki</t>
  </si>
  <si>
    <t>義務教育学校_1511</t>
  </si>
  <si>
    <t>331007_2038248_義務教育学校_1511</t>
  </si>
  <si>
    <t>岡山市市域図</t>
  </si>
  <si>
    <t>331007_2038250_岡山市市域図</t>
  </si>
  <si>
    <t>GIS</t>
  </si>
  <si>
    <t>331007_2038257_GIS</t>
  </si>
  <si>
    <t>100_nakasyoubou</t>
  </si>
  <si>
    <t>区分</t>
  </si>
  <si>
    <t>331007_2038259_区分</t>
  </si>
  <si>
    <t>認定こども園_1540</t>
  </si>
  <si>
    <t>331007_2038290_認定こども園_1540</t>
  </si>
  <si>
    <t>管区切り_管区切り_10001</t>
  </si>
  <si>
    <t>331007_2038302_管区切り_管区切り_10001</t>
  </si>
  <si>
    <t>管路_管路注記_工業用水管_10111</t>
  </si>
  <si>
    <t>331007_2038303_管路_管路注記_工業用水管_10111</t>
  </si>
  <si>
    <t>管路_管路注記_工業用水管_10201</t>
  </si>
  <si>
    <t>331007_2038304_管路_管路注記_工業用水管_10201</t>
  </si>
  <si>
    <t>管路_管路注記_導水管_10201</t>
  </si>
  <si>
    <t>331007_2038305_管路_管路注記_導水管_10201</t>
  </si>
  <si>
    <t>管路_管路注記_任意_10201</t>
  </si>
  <si>
    <t>331007_2038306_管路_管路注記_任意_10201</t>
  </si>
  <si>
    <t>管路_管路注記_配水支管_10111</t>
  </si>
  <si>
    <t>331007_2038307_管路_管路注記_配水支管_10111</t>
  </si>
  <si>
    <t>管路_管路注記_配水支管_10201</t>
  </si>
  <si>
    <t>331007_2038308_管路_管路注記_配水支管_10201</t>
  </si>
  <si>
    <t>管路_管路注記_配水本管_10111</t>
  </si>
  <si>
    <t>331007_2038309_管路_管路注記_配水本管_10111</t>
  </si>
  <si>
    <t>管路_管路注記_配水本管_10201</t>
  </si>
  <si>
    <t>331007_2038310_管路_管路注記_配水本管_10201</t>
  </si>
  <si>
    <t>管路_工業用水管_10111</t>
  </si>
  <si>
    <t>331007_2038311_管路_工業用水管_10111</t>
  </si>
  <si>
    <t>管路_工業用水管_10301</t>
  </si>
  <si>
    <t>331007_2038312_管路_工業用水管_10301</t>
  </si>
  <si>
    <t>管路_排水管_専用管_10111</t>
  </si>
  <si>
    <t>331007_2038313_管路_排水管_専用管_10111</t>
  </si>
  <si>
    <t>管路_排水管_専用管_10301</t>
  </si>
  <si>
    <t>331007_2038314_管路_排水管_専用管_10301</t>
  </si>
  <si>
    <t>管路_配水管_支管_10111</t>
  </si>
  <si>
    <t>331007_2038315_管路_配水管_支管_10111</t>
  </si>
  <si>
    <t>管路_配水管_支管_10301</t>
  </si>
  <si>
    <t>331007_2038316_管路_配水管_支管_10301</t>
  </si>
  <si>
    <t>管路_配水管_本管_10111</t>
  </si>
  <si>
    <t>331007_2038317_管路_配水管_本管_10111</t>
  </si>
  <si>
    <t>管路_配水管_本管_10301</t>
  </si>
  <si>
    <t>331007_2038318_管路_配水管_本管_10301</t>
  </si>
  <si>
    <t>排水管_排水管_10001</t>
  </si>
  <si>
    <t>331007_2038319_排水管_排水管_10001</t>
  </si>
  <si>
    <t>排水管_排水管_10111</t>
  </si>
  <si>
    <t>331007_2038320_排水管_排水管_10111</t>
  </si>
  <si>
    <t>排水管_排水管_10201</t>
  </si>
  <si>
    <t>331007_2038321_排水管_排水管_10201</t>
  </si>
  <si>
    <t>排水管_排水管_10301</t>
  </si>
  <si>
    <t>331007_2038322_排水管_排水管_10301</t>
  </si>
  <si>
    <t>排水管_排水管_廃止管_10001</t>
  </si>
  <si>
    <t>331007_2038323_排水管_排水管_廃止管_10001</t>
  </si>
  <si>
    <t>排水管_排水管_廃止管_10111</t>
  </si>
  <si>
    <t>331007_2038324_排水管_排水管_廃止管_10111</t>
  </si>
  <si>
    <t>弁栓_消火栓番号_10201</t>
  </si>
  <si>
    <t>331007_2038325_弁栓_消火栓番号_10201</t>
  </si>
  <si>
    <t>弁栓_調整弁_10001</t>
  </si>
  <si>
    <t>331007_2038326_弁栓_調整弁_10001</t>
  </si>
  <si>
    <t>弁栓_調整弁_注記_10201</t>
  </si>
  <si>
    <t>331007_2038327_弁栓_調整弁_注記_10201</t>
  </si>
  <si>
    <t>弁栓_弁栓_10001</t>
  </si>
  <si>
    <t>331007_2038328_弁栓_弁栓_10001</t>
  </si>
  <si>
    <t>弁栓_弁栓操作履歴注記_10201</t>
  </si>
  <si>
    <t>331007_2038329_弁栓_弁栓操作履歴注記_10201</t>
  </si>
  <si>
    <t>弁栓_弁栓頁番号_10201</t>
  </si>
  <si>
    <t>331007_2038330_弁栓_弁栓頁番号_10201</t>
  </si>
  <si>
    <t>ict_joukasou_test_20220808</t>
  </si>
  <si>
    <t>331007_2038331_ict_joukasou_test_20220808</t>
  </si>
  <si>
    <t>浄化槽テスト20220808</t>
  </si>
  <si>
    <t>331007_2038332_浄化槽テスト20220808</t>
  </si>
  <si>
    <t>農用地地番_東区</t>
  </si>
  <si>
    <t>331007_2038333_農用地地番_東区</t>
  </si>
  <si>
    <t>農用地地番_中区</t>
  </si>
  <si>
    <t>331007_2038334_農用地地番_中区</t>
  </si>
  <si>
    <t>農用地地番_南区</t>
  </si>
  <si>
    <t>331007_2038335_農用地地番_南区</t>
  </si>
  <si>
    <t>農用地地番_北区1</t>
  </si>
  <si>
    <t>331007_2038336_農用地地番_北区1</t>
  </si>
  <si>
    <t>農用地地番_北区2</t>
  </si>
  <si>
    <t>331007_2038337_農用地地番_北区2</t>
  </si>
  <si>
    <t>農用地地番_北区3</t>
  </si>
  <si>
    <t>331007_2038338_農用地地番_北区3</t>
  </si>
  <si>
    <t>offer_list_20220808_150203</t>
  </si>
  <si>
    <t>331007_2038339_offer_list_20220808_150203</t>
  </si>
  <si>
    <t>offer_list_20220810_162729</t>
  </si>
  <si>
    <t>331007_2038340_offer_list_20220810_162729</t>
  </si>
  <si>
    <t>offer_list_20220812_162729</t>
  </si>
  <si>
    <t>331007_2038341_offer_list_20220812_162729</t>
  </si>
  <si>
    <t>offer_list_20220812_091552</t>
  </si>
  <si>
    <t>331007_2038342_offer_list_20220812_091552</t>
  </si>
  <si>
    <t>offer_list_20220812_1629</t>
  </si>
  <si>
    <t>331007_2038343_offer_list_20220812_1629</t>
  </si>
  <si>
    <t>テスト汲取り１</t>
  </si>
  <si>
    <t>331007_2038344_テスト汲取り１</t>
  </si>
  <si>
    <t>読込用20220826</t>
  </si>
  <si>
    <t>331007_2038347_読込用20220826</t>
  </si>
  <si>
    <t>読込用20220830</t>
  </si>
  <si>
    <t>331007_2038348_読込用20220830</t>
  </si>
  <si>
    <t>読込用202208300</t>
  </si>
  <si>
    <t>331007_2038349_読込用202208300</t>
  </si>
  <si>
    <t>読込用2022083000</t>
  </si>
  <si>
    <t>331007_2038350_読込用2022083000</t>
  </si>
  <si>
    <t>読込み用20220830</t>
  </si>
  <si>
    <t>331007_2038351_読込み用20220830</t>
  </si>
  <si>
    <t>読込み用20220830a</t>
  </si>
  <si>
    <t>331007_2038352_読込み用20220830a</t>
  </si>
  <si>
    <t>読込み用20220830b</t>
  </si>
  <si>
    <t>331007_2038353_読込み用20220830b</t>
  </si>
  <si>
    <t>読込み用20220830c</t>
  </si>
  <si>
    <t>331007_2038354_読込み用20220830c</t>
  </si>
  <si>
    <t>読込用20220831</t>
  </si>
  <si>
    <t>331007_2038355_読込用20220831</t>
  </si>
  <si>
    <t>読込用20220901</t>
  </si>
  <si>
    <t>331007_2038356_読込用20220901</t>
  </si>
  <si>
    <t>読込用20220901b</t>
  </si>
  <si>
    <t>331007_2038357_読込用20220901b</t>
  </si>
  <si>
    <t>読込用20220901c</t>
  </si>
  <si>
    <t>331007_2038358_読込用20220901c</t>
  </si>
  <si>
    <t>読込用20220902a</t>
  </si>
  <si>
    <t>331007_2038359_読込用20220902a</t>
  </si>
  <si>
    <t>読込用20220908a</t>
  </si>
  <si>
    <t>331007_2038360_読込用20220908a</t>
  </si>
  <si>
    <t>各拠点の中心</t>
  </si>
  <si>
    <t>拠点</t>
  </si>
  <si>
    <t>331007_2038362_拠点</t>
  </si>
  <si>
    <t>100_gairokoutsuu</t>
  </si>
  <si>
    <t>R3自転車関係事故_発生日時ベース</t>
  </si>
  <si>
    <t>自転車事故関係事故R3発生日時ベース</t>
  </si>
  <si>
    <t>331007_2038368_自転車事故関係事故R3発生日時ベース</t>
  </si>
  <si>
    <t>R2自転車関係事故_発生日時ベース</t>
  </si>
  <si>
    <t>331007_2038370_R2自転車関係事故_発生日時ベース</t>
  </si>
  <si>
    <t>R1自転車関係事故_発生日時ベース</t>
  </si>
  <si>
    <t>331007_2038371_R1自転車関係事故_発生日時ベース</t>
  </si>
  <si>
    <t>読込用20220912f</t>
  </si>
  <si>
    <t>331007_2038372_読込用20220912f</t>
  </si>
  <si>
    <t>読込用20220913d</t>
  </si>
  <si>
    <t>331007_2038373_読込用20220913d</t>
  </si>
  <si>
    <t>読込用20220913e</t>
  </si>
  <si>
    <t>331007_2038374_読込用20220913e</t>
  </si>
  <si>
    <t>読込用20220913a</t>
  </si>
  <si>
    <t>331007_2038376_読込用20220913a</t>
  </si>
  <si>
    <t>te</t>
  </si>
  <si>
    <t>331007_2038377_te</t>
  </si>
  <si>
    <t>101iseika</t>
  </si>
  <si>
    <t>test1</t>
  </si>
  <si>
    <t>331007_2038378_test1</t>
  </si>
  <si>
    <t>令和4年度12月継続施設</t>
  </si>
  <si>
    <t>331007_2038379_令和4年度12月継続施設</t>
  </si>
  <si>
    <t>マニュアル作成</t>
  </si>
  <si>
    <t>331007_2038380_マニュアル作成</t>
  </si>
  <si>
    <t>H29自転車関係事故_発生日時ベース</t>
  </si>
  <si>
    <t>331007_2038381_H29自転車関係事故_発生日時ベース</t>
  </si>
  <si>
    <t>H30自転車関係事故_発生日時ベース</t>
  </si>
  <si>
    <t>331007_2038383_H30自転車関係事故_発生日時ベース</t>
  </si>
  <si>
    <t>排水区のみ</t>
  </si>
  <si>
    <t>331007_2038384_排水区のみ</t>
  </si>
  <si>
    <t>読込用20220921a</t>
  </si>
  <si>
    <t>331007_2038385_読込用20220921a</t>
  </si>
  <si>
    <t>読込用20220922a</t>
  </si>
  <si>
    <t>331007_2038386_読込用20220922a</t>
  </si>
  <si>
    <t>読込用20220926a</t>
  </si>
  <si>
    <t>331007_2038387_読込用20220926a</t>
  </si>
  <si>
    <t>読込用20220926b</t>
  </si>
  <si>
    <t>331007_2038388_読込用20220926b</t>
  </si>
  <si>
    <t>読込用20220927a</t>
  </si>
  <si>
    <t>331007_2038389_読込用20220927a</t>
  </si>
  <si>
    <t>読込用20220928a</t>
  </si>
  <si>
    <t>331007_2038390_読込用20220928a</t>
  </si>
  <si>
    <t>内水氾濫時の浸水深ーオープンデータより</t>
  </si>
  <si>
    <t>331007_2038391_内水氾濫時の浸水深ーオープンデータより</t>
  </si>
  <si>
    <t>読込用20220929a</t>
  </si>
  <si>
    <t>331007_2038392_読込用20220929a</t>
  </si>
  <si>
    <t>読込用20220929b</t>
  </si>
  <si>
    <t>331007_2038393_読込用20220929b</t>
  </si>
  <si>
    <t>読込用20221003a</t>
  </si>
  <si>
    <t>331007_2038397_読込用20221003a</t>
  </si>
  <si>
    <t>読込用20221004a</t>
  </si>
  <si>
    <t>331007_2038398_読込用20221004a</t>
  </si>
  <si>
    <t>内水氾濫時の浸水深</t>
  </si>
  <si>
    <t>331007_2038399_内水氾濫時の浸水深</t>
  </si>
  <si>
    <t>内水氾濫時の浸水深2</t>
  </si>
  <si>
    <t>331007_2038400_内水氾濫時の浸水深2</t>
  </si>
  <si>
    <t>読込用20221006a</t>
  </si>
  <si>
    <t>331007_2038401_読込用20221006a</t>
  </si>
  <si>
    <t>平成23年台風12号による浸水</t>
  </si>
  <si>
    <t>331007_2038402_平成23年台風12号による浸水</t>
  </si>
  <si>
    <t>内水氾濫時</t>
  </si>
  <si>
    <t>331007_2038403_内水氾濫時</t>
  </si>
  <si>
    <t>読込用20221011a</t>
  </si>
  <si>
    <t>331007_2038404_読込用20221011a</t>
  </si>
  <si>
    <t>現地確認用</t>
  </si>
  <si>
    <t>331007_2038405_現地確認用</t>
  </si>
  <si>
    <t>100_nishisyoubouyobou</t>
  </si>
  <si>
    <t>2022/10/14追加</t>
  </si>
  <si>
    <t>読込用20221017a</t>
  </si>
  <si>
    <t>331007_2038406_読込用20221017a</t>
  </si>
  <si>
    <t>読込用20221017ｂ</t>
  </si>
  <si>
    <t>331007_2038407_読込用20221017ｂ</t>
  </si>
  <si>
    <t>読込用20221020a</t>
  </si>
  <si>
    <t>331007_2038408_読込用20221020a</t>
  </si>
  <si>
    <t>R5年1月</t>
  </si>
  <si>
    <t>331007_2038409_R5年1月</t>
  </si>
  <si>
    <t>R5年1月継続</t>
  </si>
  <si>
    <t>331007_2038410_R5年1月継続</t>
  </si>
  <si>
    <t>読込用20221024a</t>
  </si>
  <si>
    <t>331007_2038411_読込用20221024a</t>
  </si>
  <si>
    <t>読込用20221026a</t>
  </si>
  <si>
    <t>331007_2038412_読込用20221026a</t>
  </si>
  <si>
    <t>読込用20221101a</t>
  </si>
  <si>
    <t>331007_2038413_読込用20221101a</t>
  </si>
  <si>
    <t>R05年度要求時浸水対策特別事業</t>
  </si>
  <si>
    <t>331007_2038414_R05年度要求時浸水対策特別事業</t>
  </si>
  <si>
    <t>現地確認用２</t>
  </si>
  <si>
    <t>331007_2038415_現地確認用２</t>
  </si>
  <si>
    <t>継続</t>
  </si>
  <si>
    <t>331007_2038416_継続</t>
  </si>
  <si>
    <t>特別使用_農集_R4以降</t>
  </si>
  <si>
    <t>331007_2038417_特別使用_農集_R4以降</t>
  </si>
  <si>
    <t>R5年2月集中</t>
  </si>
  <si>
    <t>331007_2038418_R5年2月集中</t>
  </si>
  <si>
    <t>読込用20221107a</t>
  </si>
  <si>
    <t>331007_2038419_読込用20221107a</t>
  </si>
  <si>
    <t>読込用20221109a</t>
  </si>
  <si>
    <t>331007_2038421_読込用20221109a</t>
  </si>
  <si>
    <t>読込用20221109b</t>
  </si>
  <si>
    <t>331007_2038422_読込用20221109b</t>
  </si>
  <si>
    <t>修正前_住所指定</t>
  </si>
  <si>
    <t>元のデータ</t>
  </si>
  <si>
    <t>331007_2038425_元のデータ</t>
  </si>
  <si>
    <t>中区町内会境界</t>
  </si>
  <si>
    <t>中区</t>
  </si>
  <si>
    <t>331007_2038431_中区</t>
  </si>
  <si>
    <t>東区町内会境界</t>
  </si>
  <si>
    <t>東区</t>
  </si>
  <si>
    <t>331007_2038432_東区</t>
  </si>
  <si>
    <t>南区町内会境界</t>
  </si>
  <si>
    <t>南区</t>
  </si>
  <si>
    <t>331007_2038434_南区</t>
  </si>
  <si>
    <t>北区投票区割図</t>
  </si>
  <si>
    <t>北投票区</t>
  </si>
  <si>
    <t>331007_2038444_北投票区</t>
  </si>
  <si>
    <t>北区町内会境界</t>
  </si>
  <si>
    <t>331007_2038449_北区町内会境界</t>
  </si>
  <si>
    <t>中区区域図</t>
  </si>
  <si>
    <t>中区投票区割図</t>
  </si>
  <si>
    <t>331007_2038450_中区投票区割図</t>
  </si>
  <si>
    <t>読込用20221124a</t>
  </si>
  <si>
    <t>331007_2038451_読込用20221124a</t>
  </si>
  <si>
    <t>東区投票区割図</t>
  </si>
  <si>
    <t>331007_2038452_東区投票区割図</t>
  </si>
  <si>
    <t>南区投票区割図</t>
  </si>
  <si>
    <t>331007_2038453_南区投票区割図</t>
  </si>
  <si>
    <t>juyoseitaikei</t>
  </si>
  <si>
    <t>331007_2038454_juyoseitaikei</t>
  </si>
  <si>
    <t>juyo</t>
  </si>
  <si>
    <t>331007_2038455_juyo</t>
  </si>
  <si>
    <t>読込用20221128a</t>
  </si>
  <si>
    <t>331007_2038456_読込用20221128a</t>
  </si>
  <si>
    <t>読込用20221130a</t>
  </si>
  <si>
    <t>331007_2038459_読込用20221130a</t>
  </si>
  <si>
    <t>北区区域図</t>
  </si>
  <si>
    <t>331007_2038460_北区区域図</t>
  </si>
  <si>
    <t>はしき</t>
  </si>
  <si>
    <t>331007_2038461_はしき</t>
  </si>
  <si>
    <t>東区区域図</t>
  </si>
  <si>
    <t>331007_2038462_東区区域図</t>
  </si>
  <si>
    <t>南区区域図</t>
  </si>
  <si>
    <t>331007_2038463_南区区域図</t>
  </si>
  <si>
    <t>北区期日前区域図</t>
  </si>
  <si>
    <t>331007_2038464_北区期日前区域図</t>
  </si>
  <si>
    <t>東区期日前区割図</t>
  </si>
  <si>
    <t>東区期日前投票区割図</t>
  </si>
  <si>
    <t>331007_2038465_東区期日前投票区割図</t>
  </si>
  <si>
    <t>南区期日前区割図</t>
  </si>
  <si>
    <t>南区期日前投票区割図</t>
  </si>
  <si>
    <t>331007_2038466_南区期日前投票区割図</t>
  </si>
  <si>
    <t>読込用20221201a</t>
  </si>
  <si>
    <t>331007_2038467_読込用20221201a</t>
  </si>
  <si>
    <t>中区期日前区域図</t>
  </si>
  <si>
    <t>331007_2038468_中区期日前区域図</t>
  </si>
  <si>
    <t>読込用20221202a</t>
  </si>
  <si>
    <t>331007_2038470_読込用20221202a</t>
  </si>
  <si>
    <t>エリア確認用ー都市機能誘導区域</t>
  </si>
  <si>
    <t>331007_2038471_エリア確認用ー都市機能誘導区域</t>
  </si>
  <si>
    <t>エリア確認用ー居住誘導区域</t>
  </si>
  <si>
    <t>331007_2038472_エリア確認用ー居住誘導区域</t>
  </si>
  <si>
    <t>【更新停止】ポスター掲示板配置図</t>
  </si>
  <si>
    <t>ポスター掲示板配置図</t>
  </si>
  <si>
    <t>331007_2038473_ポスター掲示板配置図</t>
  </si>
  <si>
    <t>公設防火水槽Ｒ４年１２月</t>
  </si>
  <si>
    <t>331007_2038474_公設防火水槽Ｒ４年１２月</t>
  </si>
  <si>
    <t>公設消火栓Ｒ４年１２月</t>
  </si>
  <si>
    <t>331007_2038475_公設消火栓Ｒ４年１２月</t>
  </si>
  <si>
    <t>北区_分析用</t>
  </si>
  <si>
    <t>331007_2038477_北区_分析用</t>
  </si>
  <si>
    <t>読込用20221208</t>
  </si>
  <si>
    <t>331007_2038478_読込用20221208</t>
  </si>
  <si>
    <t>R503地区継続施設</t>
  </si>
  <si>
    <t>331007_2038479_R503地区継続施設</t>
  </si>
  <si>
    <t>読込用20221213a</t>
  </si>
  <si>
    <t>331007_2038480_読込用20221213a</t>
  </si>
  <si>
    <t>読込用20221213b</t>
  </si>
  <si>
    <t>331007_2038481_読込用20221213b</t>
  </si>
  <si>
    <t>読込用20221214a</t>
  </si>
  <si>
    <t>331007_2038482_読込用20221214a</t>
  </si>
  <si>
    <t>読込用20221215a</t>
  </si>
  <si>
    <t>331007_2038483_読込用20221215a</t>
  </si>
  <si>
    <t>読込用20221228a</t>
  </si>
  <si>
    <t>331007_2038487_読込用20221228a</t>
  </si>
  <si>
    <t>読込用20230116a</t>
  </si>
  <si>
    <t>331007_2038488_読込用20230116a</t>
  </si>
  <si>
    <t>読込用20230117a</t>
  </si>
  <si>
    <t>331007_2038489_読込用20230117a</t>
  </si>
  <si>
    <t>読込用20230117b</t>
  </si>
  <si>
    <t>331007_2038490_読込用20230117b</t>
  </si>
  <si>
    <t>期日前投票所</t>
  </si>
  <si>
    <t>331007_2038491_期日前投票所</t>
  </si>
  <si>
    <t>北区期日前投票所</t>
  </si>
  <si>
    <t>331007_2038492_北区期日前投票所</t>
  </si>
  <si>
    <t>中区期日前投票所</t>
  </si>
  <si>
    <t>331007_2038493_中区期日前投票所</t>
  </si>
  <si>
    <t>東区期日前投票所</t>
  </si>
  <si>
    <t>331007_2038494_東区期日前投票所</t>
  </si>
  <si>
    <t>南区期日前投票所</t>
  </si>
  <si>
    <t>331007_2038495_南区期日前投票所</t>
  </si>
  <si>
    <t>統計_住単調査区中心点</t>
  </si>
  <si>
    <t>331007_2038498_統計_住単調査区中心点</t>
  </si>
  <si>
    <t>100_toukei</t>
  </si>
  <si>
    <t>2023/2/3テスト 2023/2/6他区追加</t>
  </si>
  <si>
    <t>統計_老人デイサービスセンター</t>
  </si>
  <si>
    <t>331007_2038499_統計_老人デイサービスセンター</t>
  </si>
  <si>
    <t>2023/2/6　取込</t>
  </si>
  <si>
    <t>学区_編集</t>
  </si>
  <si>
    <t>331007_2038500_学区_編集</t>
  </si>
  <si>
    <t>統計_公民館集会所</t>
  </si>
  <si>
    <t>331007_2038501_統計_公民館集会所</t>
  </si>
  <si>
    <t>プロット用</t>
  </si>
  <si>
    <t>331007_2038502_プロット用</t>
  </si>
  <si>
    <t>止水板R04</t>
  </si>
  <si>
    <t>331007_2038503_止水板R04</t>
  </si>
  <si>
    <t>農用地_東区</t>
  </si>
  <si>
    <t>331007_2038506_農用地_東区</t>
  </si>
  <si>
    <t>農用地_北区1</t>
  </si>
  <si>
    <t>331007_2038507_農用地_北区1</t>
  </si>
  <si>
    <t>農用地_北区3</t>
  </si>
  <si>
    <t>331007_2038509_農用地_北区3</t>
  </si>
  <si>
    <t>農用地_南区</t>
  </si>
  <si>
    <t>331007_2038510_農用地_南区</t>
  </si>
  <si>
    <t>農用地_中区</t>
  </si>
  <si>
    <t>331007_2038511_農用地_中区</t>
  </si>
  <si>
    <t>農用地_北区2</t>
  </si>
  <si>
    <t>331007_2038512_農用地_北区2</t>
  </si>
  <si>
    <t>市議会議員名簿２０２３年２月時点</t>
  </si>
  <si>
    <t>331007_2038513_市議会議員名簿２０２３年２月時点</t>
  </si>
  <si>
    <t>除外_申請提出履歴_北区1</t>
  </si>
  <si>
    <t>331007_2038514_除外_申請提出履歴_北区1</t>
  </si>
  <si>
    <t>編入_申請提出履歴_北区1</t>
  </si>
  <si>
    <t>331007_2038515_編入_申請提出履歴_北区1</t>
  </si>
  <si>
    <t>却下_申請提出履歴_北区1</t>
  </si>
  <si>
    <t>331007_2038516_却下_申請提出履歴_北区1</t>
  </si>
  <si>
    <t>除外_申請提出履歴_北区2</t>
  </si>
  <si>
    <t>331007_2038517_除外_申請提出履歴_北区2</t>
  </si>
  <si>
    <t>編入_申請提出履歴_北区2</t>
  </si>
  <si>
    <t>331007_2038518_編入_申請提出履歴_北区2</t>
  </si>
  <si>
    <t>却下_申請提出履歴_北区2</t>
  </si>
  <si>
    <t>331007_2038519_却下_申請提出履歴_北区2</t>
  </si>
  <si>
    <t>除外_申請提出履歴_北区3</t>
  </si>
  <si>
    <t>331007_2038520_除外_申請提出履歴_北区3</t>
  </si>
  <si>
    <t>編入_申請提出履歴_北区3</t>
  </si>
  <si>
    <t>331007_2038521_編入_申請提出履歴_北区3</t>
  </si>
  <si>
    <t>却下_申請提出履歴_北区3</t>
  </si>
  <si>
    <t>331007_2038522_却下_申請提出履歴_北区3</t>
  </si>
  <si>
    <t>除外_申請提出履歴_南区</t>
  </si>
  <si>
    <t>331007_2038523_除外_申請提出履歴_南区</t>
  </si>
  <si>
    <t>編入_申請提出履歴_南区</t>
  </si>
  <si>
    <t>331007_2038524_編入_申請提出履歴_南区</t>
  </si>
  <si>
    <t>却下_申請提出履歴_南区</t>
  </si>
  <si>
    <t>331007_2038525_却下_申請提出履歴_南区</t>
  </si>
  <si>
    <t>除外_申請提出履歴_中区</t>
  </si>
  <si>
    <t>331007_2038526_除外_申請提出履歴_中区</t>
  </si>
  <si>
    <t>編入_申請提出履歴_中区</t>
  </si>
  <si>
    <t>331007_2038527_編入_申請提出履歴_中区</t>
  </si>
  <si>
    <t>却下_申請提出履歴_中区</t>
  </si>
  <si>
    <t>331007_2038528_却下_申請提出履歴_中区</t>
  </si>
  <si>
    <t>除外_申請提出履歴_東区</t>
  </si>
  <si>
    <t>331007_2038529_除外_申請提出履歴_東区</t>
  </si>
  <si>
    <t>編入_申請提出履歴_東区</t>
  </si>
  <si>
    <t>331007_2038530_編入_申請提出履歴_東区</t>
  </si>
  <si>
    <t>却下_申請提出履歴_東区</t>
  </si>
  <si>
    <t>331007_2038531_却下_申請提出履歴_東区</t>
  </si>
  <si>
    <t>申請提出履歴_北区1</t>
  </si>
  <si>
    <t>331007_2038532_申請提出履歴_北区1</t>
  </si>
  <si>
    <t>申請提出履歴_北区2</t>
  </si>
  <si>
    <t>331007_2038533_申請提出履歴_北区2</t>
  </si>
  <si>
    <t>申請提出履歴_北区3</t>
  </si>
  <si>
    <t>331007_2038534_申請提出履歴_北区3</t>
  </si>
  <si>
    <t>申請提出履歴_南区</t>
  </si>
  <si>
    <t>331007_2038535_申請提出履歴_南区</t>
  </si>
  <si>
    <t>申請提出履歴_中区</t>
  </si>
  <si>
    <t>331007_2038536_申請提出履歴_中区</t>
  </si>
  <si>
    <t>申請提出履歴_東区</t>
  </si>
  <si>
    <t>331007_2038537_申請提出履歴_東区</t>
  </si>
  <si>
    <t>図形書き込み用</t>
  </si>
  <si>
    <t>331007_2038538_図形書き込み用</t>
  </si>
  <si>
    <t>春_維管束踏査ルート</t>
  </si>
  <si>
    <t>331007_2038540_春_維管束踏査ルート</t>
  </si>
  <si>
    <t>秋_維管束踏査ルート</t>
  </si>
  <si>
    <t>331007_2038541_秋_維管束踏査ルート</t>
  </si>
  <si>
    <t>秋_蘚苔類踏査ルート</t>
  </si>
  <si>
    <t>331007_2038542_秋_蘚苔類踏査ルート</t>
  </si>
  <si>
    <t>春_蘚苔類踏査ルート</t>
  </si>
  <si>
    <t>331007_2038543_春_蘚苔類踏査ルート</t>
  </si>
  <si>
    <t>希少種_維管束</t>
  </si>
  <si>
    <t>331007_2038544_希少種_維管束</t>
  </si>
  <si>
    <t>定点撮影位置</t>
  </si>
  <si>
    <t>331007_2038545_定点撮影位置</t>
  </si>
  <si>
    <t>希少種_蘚苔類</t>
  </si>
  <si>
    <t>331007_2038546_希少種_蘚苔類</t>
  </si>
  <si>
    <t>R4自転車関係事故_発生日時ベース</t>
  </si>
  <si>
    <t>331007_2038547_R4自転車関係事故_発生日時ベース</t>
  </si>
  <si>
    <t>R505地区</t>
  </si>
  <si>
    <t>331007_2038548_R505地区</t>
  </si>
  <si>
    <t>令和5年度5地区</t>
  </si>
  <si>
    <t>331007_2038549_令和5年度5地区</t>
  </si>
  <si>
    <t>高潮ハザードマップ_想定最大規模</t>
  </si>
  <si>
    <t>331007_2038550_高潮ハザードマップ_想定最大規模</t>
  </si>
  <si>
    <t>高潮ハザードマップ_平成16年台風第16号の規模に基づく高潮モデル</t>
  </si>
  <si>
    <t>331007_2038551_高潮ハザードマップ_平成16年台風第16号の規模に基づく高潮モデル</t>
  </si>
  <si>
    <t>R4_避難施設</t>
  </si>
  <si>
    <t>331007_2038553_R4_避難施設</t>
  </si>
  <si>
    <t>仮ドッキングポイント</t>
  </si>
  <si>
    <t>331007_2038555_仮ドッキングポイント</t>
  </si>
  <si>
    <t>100_kyuukyuuka</t>
  </si>
  <si>
    <t>読込用2023試し</t>
  </si>
  <si>
    <t>331007_2038560_読込用2023試し</t>
  </si>
  <si>
    <t>読込用2023試しa</t>
  </si>
  <si>
    <t>331007_2038561_読込用2023試しa</t>
  </si>
  <si>
    <t>読込用20230403a</t>
  </si>
  <si>
    <t>331007_2038562_読込用20230403a</t>
  </si>
  <si>
    <t>読込用20230403b</t>
  </si>
  <si>
    <t>331007_2038563_読込用20230403b</t>
  </si>
  <si>
    <t>読込用20230404</t>
  </si>
  <si>
    <t>331007_2038564_読込用20230404</t>
  </si>
  <si>
    <t>読込用20230313</t>
  </si>
  <si>
    <t>331007_2038565_読込用20230313</t>
  </si>
  <si>
    <t>読込用20230314</t>
  </si>
  <si>
    <t>331007_2038566_読込用20230314</t>
  </si>
  <si>
    <t>読込用20230313A</t>
  </si>
  <si>
    <t>331007_2038567_読込用20230313A</t>
  </si>
  <si>
    <t>読込用20230403c</t>
  </si>
  <si>
    <t>331007_2038568_読込用20230403c</t>
  </si>
  <si>
    <t>読込用20230403d</t>
  </si>
  <si>
    <t>331007_2038569_読込用20230403d</t>
  </si>
  <si>
    <t>読込用20230314a</t>
  </si>
  <si>
    <t>331007_2038570_読込用20230314a</t>
  </si>
  <si>
    <t>読込用20230318</t>
  </si>
  <si>
    <t>331007_2038571_読込用20230318</t>
  </si>
  <si>
    <t>読込用20230315</t>
  </si>
  <si>
    <t>331007_2038572_読込用20230315</t>
  </si>
  <si>
    <t>読込用20230315a</t>
  </si>
  <si>
    <t>331007_2038573_読込用20230315a</t>
  </si>
  <si>
    <t>読込用20230315b</t>
  </si>
  <si>
    <t>331007_2038574_読込用20230315b</t>
  </si>
  <si>
    <t>読込用202303181</t>
  </si>
  <si>
    <t>331007_2038575_読込用202303181</t>
  </si>
  <si>
    <t>読込用20230316</t>
  </si>
  <si>
    <t>331007_2038576_読込用20230316</t>
  </si>
  <si>
    <t>読込用20230316a</t>
  </si>
  <si>
    <t>331007_2038577_読込用20230316a</t>
  </si>
  <si>
    <t>読込用20230317</t>
  </si>
  <si>
    <t>331007_2038578_読込用20230317</t>
  </si>
  <si>
    <t>読込用202303161</t>
  </si>
  <si>
    <t>331007_2038579_読込用202303161</t>
  </si>
  <si>
    <t>読込用20230405a</t>
  </si>
  <si>
    <t>331007_2038580_読込用20230405a</t>
  </si>
  <si>
    <t>読込用20230407a</t>
  </si>
  <si>
    <t>331007_2038581_読込用20230407a</t>
  </si>
  <si>
    <t>読込用20230410a</t>
  </si>
  <si>
    <t>331007_2038582_読込用20230410a</t>
  </si>
  <si>
    <t>読込用20230412a</t>
  </si>
  <si>
    <t>331007_2038583_読込用20230412a</t>
  </si>
  <si>
    <t>読込用20230414a</t>
  </si>
  <si>
    <t>331007_2038584_読込用20230414a</t>
  </si>
  <si>
    <t>学区</t>
  </si>
  <si>
    <t>331007_2038586_学区</t>
  </si>
  <si>
    <t>読込用20230425a</t>
  </si>
  <si>
    <t>331007_2038587_読込用20230425a</t>
  </si>
  <si>
    <t>読込用20230502a</t>
  </si>
  <si>
    <t>331007_2038589_読込用20230502a</t>
  </si>
  <si>
    <t>読込用20230508a</t>
  </si>
  <si>
    <t>331007_2038590_読込用20230508a</t>
  </si>
  <si>
    <t>読込用20230511a</t>
  </si>
  <si>
    <t>331007_2038591_読込用20230511a</t>
  </si>
  <si>
    <t>岡山市202307地図プロット用</t>
  </si>
  <si>
    <t>331007_2038592_岡山市202307地図プロット用</t>
  </si>
  <si>
    <t>読込用20230512a</t>
  </si>
  <si>
    <t>331007_2038593_読込用20230512a</t>
  </si>
  <si>
    <t>読込用20230515a</t>
  </si>
  <si>
    <t>331007_2038594_読込用20230515a</t>
  </si>
  <si>
    <t>マップデータ5年5月</t>
  </si>
  <si>
    <t>331007_2038595_マップデータ5年5月</t>
  </si>
  <si>
    <t>マップデータ消火栓5年5月</t>
  </si>
  <si>
    <t>331007_2038596_マップデータ消火栓5年5月</t>
  </si>
  <si>
    <t>マンション</t>
  </si>
  <si>
    <t>331007_2038597_マンション</t>
  </si>
  <si>
    <t>読込用20230606a</t>
  </si>
  <si>
    <t>331007_2038598_読込用20230606a</t>
  </si>
  <si>
    <t>R5年9月継続</t>
  </si>
  <si>
    <t>331007_2038599_R5年9月継続</t>
  </si>
  <si>
    <t>読込用20230607a</t>
  </si>
  <si>
    <t>331007_2038600_読込用20230607a</t>
  </si>
  <si>
    <t>月処理済インポート用2</t>
  </si>
  <si>
    <t>331007_2038601_月処理済インポート用2</t>
  </si>
  <si>
    <t>読込用20230612a</t>
  </si>
  <si>
    <t>331007_2038603_読込用20230612a</t>
  </si>
  <si>
    <t>読込用20230614a</t>
  </si>
  <si>
    <t>331007_2038604_読込用20230614a</t>
  </si>
  <si>
    <t>標識類</t>
  </si>
  <si>
    <t>331007_2038607_標識類</t>
  </si>
  <si>
    <t>標識類1</t>
  </si>
  <si>
    <t>331007_2038608_標識類1</t>
  </si>
  <si>
    <t>学区感染症_1599</t>
  </si>
  <si>
    <t>331007_2038610_学区感染症_1599</t>
  </si>
  <si>
    <t>test_gpx</t>
  </si>
  <si>
    <t>331007_2038611_test_gpx</t>
  </si>
  <si>
    <t>test_hyoushiki</t>
  </si>
  <si>
    <t>331007_2038612_test_hyoushiki</t>
  </si>
  <si>
    <t>標識類11</t>
  </si>
  <si>
    <t>331007_2038613_標識類11</t>
  </si>
  <si>
    <t>ツツガムシ病</t>
  </si>
  <si>
    <t>学区感染症_ツツガムシ病</t>
  </si>
  <si>
    <t>331007_2038614_学区感染症_ツツガムシ病</t>
  </si>
  <si>
    <t>SFTS</t>
  </si>
  <si>
    <t>331007_2038615_SFTS</t>
  </si>
  <si>
    <t>日本紅斑熱</t>
  </si>
  <si>
    <t>331007_2038616_日本紅斑熱</t>
  </si>
  <si>
    <t>北区</t>
  </si>
  <si>
    <t>331007_2038618_北区</t>
  </si>
  <si>
    <t>北区ポスター掲示場</t>
  </si>
  <si>
    <t>331007_2038619_北区ポスター掲示場</t>
  </si>
  <si>
    <t>中区ポスター掲示場</t>
  </si>
  <si>
    <t>331007_2038620_中区ポスター掲示場</t>
  </si>
  <si>
    <t>東区ポスター掲示場</t>
  </si>
  <si>
    <t>331007_2038621_東区ポスター掲示場</t>
  </si>
  <si>
    <t>南区ポスター掲示場</t>
  </si>
  <si>
    <t>331007_2038622_南区ポスター掲示場</t>
  </si>
  <si>
    <t>読込用20230705a</t>
  </si>
  <si>
    <t>331007_2038625_読込用20230705a</t>
  </si>
  <si>
    <t>R5年度10地区継続施設一覧</t>
  </si>
  <si>
    <t>331007_2038626_R5年度10地区継続施設一覧</t>
  </si>
  <si>
    <t>要配慮者利用施設R4</t>
  </si>
  <si>
    <t>331007_2038627_要配慮者利用施設R4</t>
  </si>
  <si>
    <t>地図情報エクスポートデータ</t>
  </si>
  <si>
    <t>331007_2038630_地図情報エクスポートデータ</t>
  </si>
  <si>
    <t>331007_2038631_テスト</t>
  </si>
  <si>
    <t>テスト2</t>
  </si>
  <si>
    <t>331007_2038633_テスト2</t>
  </si>
  <si>
    <t>テスト３</t>
  </si>
  <si>
    <t>331007_2038634_テスト３</t>
  </si>
  <si>
    <t>テスト4</t>
  </si>
  <si>
    <t>331007_2038635_テスト4</t>
  </si>
  <si>
    <t>テスト５</t>
  </si>
  <si>
    <t>331007_2038636_テスト５</t>
  </si>
  <si>
    <t>テスト７</t>
  </si>
  <si>
    <t>331007_2038637_テスト７</t>
  </si>
  <si>
    <t>電線共同溝電線共同溝選定用業者</t>
  </si>
  <si>
    <t>331007_2038638_電線共同溝電線共同溝選定用業者</t>
  </si>
  <si>
    <t>要配慮者施設浦安</t>
  </si>
  <si>
    <t>331007_2038639_要配慮者施設浦安</t>
  </si>
  <si>
    <t>不適正20230727</t>
  </si>
  <si>
    <t>331007_2038641_不適正20230727</t>
  </si>
  <si>
    <t>令和５年１１月継続</t>
  </si>
  <si>
    <t>331007_2038658_令和５年１１月継続</t>
  </si>
  <si>
    <t>テスト_学区感染症_1599</t>
  </si>
  <si>
    <t>331007_2038667_テスト_学区感染症_1599</t>
  </si>
  <si>
    <t>不適正20230727_2</t>
  </si>
  <si>
    <t>331007_2038668_不適正20230727_2</t>
  </si>
  <si>
    <t>読込用20220727</t>
  </si>
  <si>
    <t>331007_2038669_読込用20220727</t>
  </si>
  <si>
    <t>不適正20230728</t>
  </si>
  <si>
    <t>331007_2038670_不適正20230728</t>
  </si>
  <si>
    <t>不適正20230728_2</t>
  </si>
  <si>
    <t>331007_2038671_不適正20230728_2</t>
  </si>
  <si>
    <t>読込用20230731a</t>
  </si>
  <si>
    <t>331007_2038672_読込用20230731a</t>
  </si>
  <si>
    <t>立会試掘調査</t>
  </si>
  <si>
    <t>331007_2038674_立会試掘調査</t>
  </si>
  <si>
    <t>100_maizoubunkazaict</t>
  </si>
  <si>
    <t>実験</t>
  </si>
  <si>
    <t>331007_2038675_実験</t>
  </si>
  <si>
    <t>機庫住所</t>
  </si>
  <si>
    <t>331007_2038676_機庫住所</t>
  </si>
  <si>
    <t>ホース乾燥設備メイン登る必要あり</t>
  </si>
  <si>
    <t>331007_2038677_ホース乾燥設備メイン登る必要あり</t>
  </si>
  <si>
    <t>消防団</t>
  </si>
  <si>
    <t>331007_2038678_消防団</t>
  </si>
  <si>
    <t>農集_供用データ_20230817</t>
  </si>
  <si>
    <t>331007_2038682_農集_供用データ_20230817</t>
  </si>
  <si>
    <t>瀬戸</t>
  </si>
  <si>
    <t>331007_2038683_瀬戸</t>
  </si>
  <si>
    <t>kitaku3_w</t>
  </si>
  <si>
    <t>331007_2038685_kitaku3_w</t>
  </si>
  <si>
    <t>立会試掘一覧表</t>
  </si>
  <si>
    <t>331007_2038686_立会試掘一覧表</t>
  </si>
  <si>
    <t>読込用20230822a</t>
  </si>
  <si>
    <t>331007_2038687_読込用20230822a</t>
  </si>
  <si>
    <t>台帳04_指定_土対法11条形質変更時要届出区域台帳</t>
  </si>
  <si>
    <t>331007_2038688_台帳04_指定_土対法11条形質変更時要届出区域台帳</t>
  </si>
  <si>
    <t>101_suishitsudojo</t>
  </si>
  <si>
    <t>台帳06_解除_土対法11条形質変更時要届出区域台帳</t>
  </si>
  <si>
    <t>331007_2038689_台帳06_解除_土対法11条形質変更時要届出区域台帳</t>
  </si>
  <si>
    <t>台帳07_土対法3条ただし書き確認申請事業場一覧</t>
  </si>
  <si>
    <t>331007_2038690_台帳07_土対法3条ただし書き確認申請事業場一覧</t>
  </si>
  <si>
    <t>外来対応医療機関</t>
  </si>
  <si>
    <t>331007_2038694_外来対応医療機関</t>
  </si>
  <si>
    <t>台帳08_2024年度_土対法届出台帳</t>
  </si>
  <si>
    <t>台帳08_2024年度_土対御法届出台帳</t>
  </si>
  <si>
    <t>331007_2038695_台帳08_2024年度_土対御法届出台帳</t>
  </si>
  <si>
    <t>台帳08_2025年度_土対法届出台帳</t>
  </si>
  <si>
    <t>台帳08_2025年度_土対御法届出台帳</t>
  </si>
  <si>
    <t>331007_2038696_台帳08_2025年度_土対御法届出台帳</t>
  </si>
  <si>
    <t>台帳08_2026年度_土対法届出台帳</t>
  </si>
  <si>
    <t>台帳08_2026年度_土対御法届出台帳</t>
  </si>
  <si>
    <t>331007_2038697_台帳08_2026年度_土対御法届出台帳</t>
  </si>
  <si>
    <t>台帳08_2027年度_土対法届出台帳</t>
  </si>
  <si>
    <t>台帳08_2027年度_土対御法届出台帳</t>
  </si>
  <si>
    <t>331007_2038698_台帳08_2027年度_土対御法届出台帳</t>
  </si>
  <si>
    <t>台帳08_2028年度_土対法届出台帳</t>
  </si>
  <si>
    <t>台帳08_2028年度_土対御法届出台帳</t>
  </si>
  <si>
    <t>331007_2038699_台帳08_2028年度_土対御法届出台帳</t>
  </si>
  <si>
    <t>コンサル_土木_230825</t>
  </si>
  <si>
    <t>331007_2038702_コンサル_土木_230825</t>
  </si>
  <si>
    <t>コンサル_土木かつ技術士_230825</t>
  </si>
  <si>
    <t>331007_2038703_コンサル_土木かつ技術士_230825</t>
  </si>
  <si>
    <t>不適正20230828</t>
  </si>
  <si>
    <t>331007_2038704_不適正20230828</t>
  </si>
  <si>
    <t>台帳45_旧土対法３条</t>
  </si>
  <si>
    <t>331007_2038705_台帳45_旧土対法３条</t>
  </si>
  <si>
    <t>R512継続一覧</t>
  </si>
  <si>
    <t>331007_2038706_R512継続一覧</t>
  </si>
  <si>
    <t>読込用20230904a</t>
  </si>
  <si>
    <t>331007_2038707_読込用20230904a</t>
  </si>
  <si>
    <t>読込用20230904b</t>
  </si>
  <si>
    <t>331007_2038708_読込用20230904b</t>
  </si>
  <si>
    <t>読込用20230904c</t>
  </si>
  <si>
    <t>331007_2038709_読込用20230904c</t>
  </si>
  <si>
    <t>読込用20230904d</t>
  </si>
  <si>
    <t>331007_2038710_読込用20230904d</t>
  </si>
  <si>
    <t>読込用20230906a</t>
  </si>
  <si>
    <t>331007_2038711_読込用20230906a</t>
  </si>
  <si>
    <t>読込用20230908a</t>
  </si>
  <si>
    <t>331007_2038712_読込用20230908a</t>
  </si>
  <si>
    <t>不適正20230908</t>
  </si>
  <si>
    <t>331007_2038713_不適正20230908</t>
  </si>
  <si>
    <t>読込用20230911a</t>
  </si>
  <si>
    <t>331007_2038714_読込用20230911a</t>
  </si>
  <si>
    <t>test_台帳08_ライン</t>
  </si>
  <si>
    <t>331007_2038715_test_台帳08_ライン</t>
  </si>
  <si>
    <t>業者一覧</t>
  </si>
  <si>
    <t>331007_2038716_業者一覧</t>
  </si>
  <si>
    <t>自転車</t>
  </si>
  <si>
    <t>331007_2038717_自転車</t>
  </si>
  <si>
    <t>台帳08_2023年度_土対法届出台帳</t>
  </si>
  <si>
    <t>台帳08_2023年度_土対法届出台帳_コピー</t>
  </si>
  <si>
    <t>331007_2038718_台帳08_2023年度_土対法届出台帳_コピー</t>
  </si>
  <si>
    <t>不適正20230920</t>
  </si>
  <si>
    <t>331007_2038719_不適正20230920</t>
  </si>
  <si>
    <t>読込用20230925a</t>
  </si>
  <si>
    <t>331007_2038720_読込用20230925a</t>
  </si>
  <si>
    <t>offer_list_20231003_145631</t>
  </si>
  <si>
    <t>331007_2038721_offer_list_20231003_145631</t>
  </si>
  <si>
    <t>読込用20231005a</t>
  </si>
  <si>
    <t>331007_2038722_読込用20231005a</t>
  </si>
  <si>
    <t>中消防署消防救助第１係</t>
  </si>
  <si>
    <t>331007_2038723_中消防署消防救助第１係</t>
  </si>
  <si>
    <t>継続施設令和6年1月</t>
  </si>
  <si>
    <t>331007_2038726_継続施設令和6年1月</t>
  </si>
  <si>
    <t>令和6年1月</t>
  </si>
  <si>
    <t>331007_2038727_令和6年1月</t>
  </si>
  <si>
    <t>継続施設令和6年1月その2</t>
  </si>
  <si>
    <t>331007_2038728_継続施設令和6年1月その2</t>
  </si>
  <si>
    <t>継続施設令和6年1月その3</t>
  </si>
  <si>
    <t>331007_2038729_継続施設令和6年1月その3</t>
  </si>
  <si>
    <t>継続施設令和6年1月改</t>
  </si>
  <si>
    <t>331007_2038730_継続施設令和6年1月改</t>
  </si>
  <si>
    <t>継続施設令和6年1月その4</t>
  </si>
  <si>
    <t>331007_2038731_継続施設令和6年1月その4</t>
  </si>
  <si>
    <t>読込用20231016a</t>
  </si>
  <si>
    <t>331007_2038733_読込用20231016a</t>
  </si>
  <si>
    <t>読込用20231017a</t>
  </si>
  <si>
    <t>331007_2038734_読込用20231017a</t>
  </si>
  <si>
    <t>読込用20231018a</t>
  </si>
  <si>
    <t>331007_2038735_読込用20231018a</t>
  </si>
  <si>
    <t>読込用20231019a</t>
  </si>
  <si>
    <t>331007_2038736_読込用20231019a</t>
  </si>
  <si>
    <t>公設防火水槽令和５年１０月</t>
  </si>
  <si>
    <t>331007_2038737_公設防火水槽令和５年１０月</t>
  </si>
  <si>
    <t>公設消火栓令和５年１０月</t>
  </si>
  <si>
    <t>331007_2038738_公設消火栓令和５年１０月</t>
  </si>
  <si>
    <t>読込用20231019b</t>
  </si>
  <si>
    <t>331007_2038739_読込用20231019b</t>
  </si>
  <si>
    <t>読込用20231024a</t>
  </si>
  <si>
    <t>331007_2038740_読込用20231024a</t>
  </si>
  <si>
    <t>読込用20231025a</t>
  </si>
  <si>
    <t>331007_2038741_読込用20231025a</t>
  </si>
  <si>
    <t>読込用20231027a</t>
  </si>
  <si>
    <t>331007_2038742_読込用20231027a</t>
  </si>
  <si>
    <t>赤ちゃんの駅複製</t>
  </si>
  <si>
    <t>331007_2038743_赤ちゃんの駅複製</t>
  </si>
  <si>
    <t>赤茶bン</t>
  </si>
  <si>
    <t>331007_2038744_赤茶bン</t>
  </si>
  <si>
    <t>aki</t>
  </si>
  <si>
    <t>331007_2038745_aki</t>
  </si>
  <si>
    <t>令和6年2月継続対象</t>
  </si>
  <si>
    <t>331007_2038746_令和6年2月継続対象</t>
  </si>
  <si>
    <t>R602継続マップ</t>
  </si>
  <si>
    <t>331007_2038747_R602継続マップ</t>
  </si>
  <si>
    <t>読込用20231106a</t>
  </si>
  <si>
    <t>331007_2038748_読込用20231106a</t>
  </si>
  <si>
    <t>あとでks</t>
  </si>
  <si>
    <t>331007_2038749_あとでks</t>
  </si>
  <si>
    <t>ＤＤＤks</t>
  </si>
  <si>
    <t>331007_2038750_ＤＤＤks</t>
  </si>
  <si>
    <t>窓口用_目標物データ</t>
  </si>
  <si>
    <t>331007_2038751_窓口用_目標物データ</t>
  </si>
  <si>
    <t>指定職員</t>
  </si>
  <si>
    <t>331007_2038752_指定職員</t>
  </si>
  <si>
    <t>距離測定用指定職員名簿</t>
  </si>
  <si>
    <t>331007_2038754_距離測定用指定職員名簿</t>
  </si>
  <si>
    <t>R6継続マッピング用</t>
  </si>
  <si>
    <t>331007_2038755_R6継続マッピング用</t>
  </si>
  <si>
    <t>R6継続</t>
  </si>
  <si>
    <t>331007_2038756_R6継続</t>
  </si>
  <si>
    <t>不適正20231130</t>
  </si>
  <si>
    <t>331007_2038757_不適正20231130</t>
  </si>
  <si>
    <t>パスコ冨金原テスト_運動_複製</t>
  </si>
  <si>
    <t>331007_2038758_パスコ冨金原テスト_運動_複製</t>
  </si>
  <si>
    <t>R5建築確認申請位置データ</t>
  </si>
  <si>
    <t>331007_2038763_R5建築確認申請位置データ</t>
  </si>
  <si>
    <t>建築確認申請位置R5</t>
  </si>
  <si>
    <t>331007_2038768_建築確認申請位置R5</t>
  </si>
  <si>
    <t>選挙ポスター掲示場</t>
  </si>
  <si>
    <t>331007_2038776_選挙ポスター掲示場</t>
  </si>
  <si>
    <t>R03分追加建築確認申請位置</t>
  </si>
  <si>
    <t>331007_2038777_R03分追加建築確認申請位置</t>
  </si>
  <si>
    <t>郵便局</t>
  </si>
  <si>
    <t>331007_2038778_郵便局</t>
  </si>
  <si>
    <t>kenshu00</t>
  </si>
  <si>
    <t>研修用公園</t>
  </si>
  <si>
    <t>331007_2038779_研修用公園</t>
  </si>
  <si>
    <t>研修用公園データ00</t>
  </si>
  <si>
    <t>331007_2038780_研修用公園データ00</t>
  </si>
  <si>
    <t>建築確認申請位置_概要書有無</t>
  </si>
  <si>
    <t>建築確認申請位置</t>
  </si>
  <si>
    <t>331007_2038781_建築確認申請位置</t>
  </si>
  <si>
    <t>人孔Point_瀬戸処理区</t>
  </si>
  <si>
    <t>331007_2038784_人孔Point_瀬戸処理区</t>
  </si>
  <si>
    <t>建築確認申請位置_定期報告</t>
  </si>
  <si>
    <t>331007_2038785_建築確認申請位置_定期報告</t>
  </si>
  <si>
    <t>基準点</t>
  </si>
  <si>
    <t>331007_2038788_基準点</t>
  </si>
  <si>
    <t>基準点_位置修正用</t>
  </si>
  <si>
    <t>331007_2038795_基準点_位置修正用</t>
  </si>
  <si>
    <t>基準点網図_位置修正用</t>
  </si>
  <si>
    <t>331007_2038796_基準点網図_位置修正用</t>
  </si>
  <si>
    <t>基準点_位置修正2</t>
  </si>
  <si>
    <t>331007_2038797_基準点_位置修正2</t>
  </si>
  <si>
    <t>基準点情報_属性整備</t>
  </si>
  <si>
    <t>331007_2038798_基準点情報_属性整備</t>
  </si>
  <si>
    <t>基準点網図_属性整備</t>
  </si>
  <si>
    <t>331007_2038799_基準点網図_属性整備</t>
  </si>
  <si>
    <t>基準点情報_成果</t>
  </si>
  <si>
    <t>331007_2038822_基準点情報_成果</t>
  </si>
  <si>
    <t>基準点網図_成果</t>
  </si>
  <si>
    <t>331007_2038823_基準点網図_成果</t>
  </si>
  <si>
    <t>基準点網図_bk20250305</t>
  </si>
  <si>
    <t>331007_2038825_基準点網図_bk20250305</t>
  </si>
  <si>
    <t>傾斜区分図</t>
  </si>
  <si>
    <t>傾斜方位区分図</t>
  </si>
  <si>
    <t>微地形地図</t>
  </si>
  <si>
    <t>等高線</t>
  </si>
  <si>
    <t>避難施設</t>
  </si>
  <si>
    <t>331007_3000124_避難施設</t>
  </si>
  <si>
    <t>計画規模_洪水ハザードマップ</t>
  </si>
  <si>
    <t>331007_3000125_計画規模_洪水ハザードマップ</t>
  </si>
  <si>
    <t>想定最大規模_洪水ハザードマップ</t>
  </si>
  <si>
    <t>331007_3000126_想定最大規模_洪水ハザードマップ</t>
  </si>
  <si>
    <t>津波ハザードマップ</t>
  </si>
  <si>
    <t>331007_3000127_津波ハザードマップ</t>
  </si>
  <si>
    <t>登録済ID最大値_View</t>
  </si>
  <si>
    <t>331007_3000138_登録済ID最大値_View</t>
  </si>
  <si>
    <t>道路照明灯</t>
  </si>
  <si>
    <t>331007_3000148_道路照明灯</t>
  </si>
  <si>
    <t>分電盤</t>
  </si>
  <si>
    <t>331007_3000149_分電盤</t>
  </si>
  <si>
    <t>契約ライン</t>
  </si>
  <si>
    <t>331007_3000150_契約ライン</t>
  </si>
  <si>
    <t>生活安全課調査箇所</t>
  </si>
  <si>
    <t>331007_3000209_生活安全課調査箇所</t>
  </si>
  <si>
    <t>建築基準法関係道路</t>
  </si>
  <si>
    <t>331007_3000210_建築基準法関係道路</t>
  </si>
  <si>
    <t>kenchiku</t>
  </si>
  <si>
    <t>指定道路図郭</t>
  </si>
  <si>
    <t>331007_3000214_指定道路図郭</t>
  </si>
  <si>
    <t>331007_3000216_建築確認申請位置</t>
  </si>
  <si>
    <t>公園</t>
  </si>
  <si>
    <t>331007_3000221_公園</t>
  </si>
  <si>
    <t>100_teientoshi</t>
  </si>
  <si>
    <t>緑地及び緑道</t>
  </si>
  <si>
    <t>331007_3000222_緑地及び緑道</t>
  </si>
  <si>
    <t>基準点情報</t>
  </si>
  <si>
    <t>331007_3001010_基準点情報</t>
  </si>
  <si>
    <t>基準点網図</t>
  </si>
  <si>
    <t>331007_3001020_基準点網図</t>
  </si>
  <si>
    <t>B1M_15_332020_kurashikishi</t>
  </si>
  <si>
    <t>332020_1_view_330001_1010200_T_EQK_SHINDO_10200</t>
  </si>
  <si>
    <t>PascoAdmin</t>
  </si>
  <si>
    <t>332020_2_view_330001_1010201_T_EQK_EKIJYOUKA_10201</t>
  </si>
  <si>
    <t>view_330001_1010202_T_SSD_SHINSUIDATA_10202</t>
  </si>
  <si>
    <t>332020_3_view_330001_1010202_T_SSD_SHINSUIDATA_10202</t>
  </si>
  <si>
    <t>332020_4_view_330001_1000018_T_GCH_GOCHIIKI_18</t>
  </si>
  <si>
    <t>332020_5_view_330001_1000019_T_GCH_GOCHIIKI_19</t>
  </si>
  <si>
    <t>332020_6_view_330001_1000020_T_GCH_GOCHIIKI_20</t>
  </si>
  <si>
    <t>332020_7_view_330001_1000021_T_GCH_GOCHIIKI_21</t>
  </si>
  <si>
    <t>332020_8_view_330001_1000022_T_GCH_GOCHIIKI_22</t>
  </si>
  <si>
    <t>332020_9_view_330001_1000123_T_BSI_HINAN1712_123</t>
  </si>
  <si>
    <t>倉敷市DM</t>
  </si>
  <si>
    <t>倉敷市DM_印刷用</t>
  </si>
  <si>
    <t>立地適正化計画_1850</t>
  </si>
  <si>
    <t>VIW_TOKEI_POLY_1850</t>
  </si>
  <si>
    <t>332020_1001850_VIW_TOKEI_POLY_1850</t>
  </si>
  <si>
    <t>kurashikiadmin</t>
  </si>
  <si>
    <t>浸水想定区域_5050</t>
  </si>
  <si>
    <t>T_SSK_SHINSUISOTEI_33202_5050</t>
  </si>
  <si>
    <t>332020_1005050_T_SSK_SHINSUISOTEI_33202_5050</t>
  </si>
  <si>
    <t>区域区分_10115</t>
  </si>
  <si>
    <t>VIW_TOKEI_POLY_10115</t>
  </si>
  <si>
    <t>332020_1010115_VIW_TOKEI_POLY_10115</t>
  </si>
  <si>
    <t>用途地域_10116</t>
  </si>
  <si>
    <t>VIW_TOKEI_POLY_10116</t>
  </si>
  <si>
    <t>332020_1010116_VIW_TOKEI_POLY_10116</t>
  </si>
  <si>
    <t>その他地域地区_10117</t>
  </si>
  <si>
    <t>VIW_TOKEI_POLY_10117</t>
  </si>
  <si>
    <t>332020_1010117_VIW_TOKEI_POLY_10117</t>
  </si>
  <si>
    <t>都市施設_10118</t>
  </si>
  <si>
    <t>VIW_TOKEI_POLY_10118</t>
  </si>
  <si>
    <t>332020_1010118_VIW_TOKEI_POLY_10118</t>
  </si>
  <si>
    <t>地区計画_土地区画整理事業_10119</t>
  </si>
  <si>
    <t>VIW_TOKEI_POLY_10119</t>
  </si>
  <si>
    <t>332020_1010119_VIW_TOKEI_POLY_10119</t>
  </si>
  <si>
    <t>路線網_10120</t>
  </si>
  <si>
    <t>T_NRM_NINTEI_ROSEN_MOZU_33202_10120</t>
  </si>
  <si>
    <t>332020_1010120_T_NRM_NINTEI_ROSEN_MOZU_33202_10120</t>
  </si>
  <si>
    <t>路線網_10148</t>
  </si>
  <si>
    <t>T_NRM_NINTEI_ROSEN_MOZU_33202_10148</t>
  </si>
  <si>
    <t>332020_1010148_T_NRM_NINTEI_ROSEN_MOZU_33202_10148</t>
  </si>
  <si>
    <t>区域区分_10149</t>
  </si>
  <si>
    <t>VIW_TOKEI_MG_POLY_10149</t>
  </si>
  <si>
    <t>332020_1010149_VIW_TOKEI_MG_POLY_10149</t>
  </si>
  <si>
    <t>用途地域_10150</t>
  </si>
  <si>
    <t>VIW_TOKEI_MG_POLY_10150</t>
  </si>
  <si>
    <t>332020_1010150_VIW_TOKEI_MG_POLY_10150</t>
  </si>
  <si>
    <t>地域地区_10151</t>
  </si>
  <si>
    <t>VIW_TOKEI_MG_POLY_10151</t>
  </si>
  <si>
    <t>332020_1010151_VIW_TOKEI_MG_POLY_10151</t>
  </si>
  <si>
    <t>都市施設_10152</t>
  </si>
  <si>
    <t>VIW_TOKEI_MG_POLY_10152</t>
  </si>
  <si>
    <t>332020_1010152_VIW_TOKEI_MG_POLY_10152</t>
  </si>
  <si>
    <t>地区計画_土地区画整理事業_10153</t>
  </si>
  <si>
    <t>VIW_TOKEI_MG_POLY_10153</t>
  </si>
  <si>
    <t>332020_1010153_VIW_TOKEI_MG_POLY_10153</t>
  </si>
  <si>
    <t>景観形成重点地区_52000</t>
  </si>
  <si>
    <t>VIW_KEIKAN_POLY_52000</t>
  </si>
  <si>
    <t>332020_1052000_VIW_KEIKAN_POLY_52000</t>
  </si>
  <si>
    <t>屋外広告物モデル地区_52001</t>
  </si>
  <si>
    <t>VIW_KOKOKU_POLY_52001</t>
  </si>
  <si>
    <t>332020_1052001_VIW_KOKOKU_POLY_52001</t>
  </si>
  <si>
    <t>新幹線_高速道路等沿線区域_60138</t>
  </si>
  <si>
    <t>VIW_KOKOKU_POLY_60138</t>
  </si>
  <si>
    <t>332020_1060138_VIW_KOKOKU_POLY_60138</t>
  </si>
  <si>
    <t>禁止地域_60139</t>
  </si>
  <si>
    <t>VIW_KOKOKU_POLY_60139</t>
  </si>
  <si>
    <t>332020_1060139_VIW_KOKOKU_POLY_60139</t>
  </si>
  <si>
    <t>第1種許可地域_60140</t>
  </si>
  <si>
    <t>VIW_KOKOKU_POLY_60140</t>
  </si>
  <si>
    <t>332020_1060140_VIW_KOKOKU_POLY_60140</t>
  </si>
  <si>
    <t>第2種許可地域__60141</t>
  </si>
  <si>
    <t>VIW_KOKOKU_POLY_60141</t>
  </si>
  <si>
    <t>332020_1060141_VIW_KOKOKU_POLY_60141</t>
  </si>
  <si>
    <t>第3種許可地域_60142</t>
  </si>
  <si>
    <t>VIW_KOKOKU_POLY_60142</t>
  </si>
  <si>
    <t>332020_1060142_VIW_KOKOKU_POLY_60142</t>
  </si>
  <si>
    <t>景観地区_60143</t>
  </si>
  <si>
    <t>VIW_KEIKAN_POLY_60143</t>
  </si>
  <si>
    <t>332020_1060143_VIW_KEIKAN_POLY_60143</t>
  </si>
  <si>
    <t>臨海工業区域_60144</t>
  </si>
  <si>
    <t>VIW_KEIKAN_POLY_60144</t>
  </si>
  <si>
    <t>332020_1060144_VIW_KEIKAN_POLY_60144</t>
  </si>
  <si>
    <t>倉敷川畔美観地区周辺眺望保全地区_60145</t>
  </si>
  <si>
    <t>VIW_KEIKAN_POLY_60145</t>
  </si>
  <si>
    <t>332020_1060145_VIW_KEIKAN_POLY_60145</t>
  </si>
  <si>
    <t>景観計画区域_60146</t>
  </si>
  <si>
    <t>VIW_KEIKAN_POLY_60146</t>
  </si>
  <si>
    <t>332020_1060146_VIW_KEIKAN_POLY_60146</t>
  </si>
  <si>
    <t>施設白書データ検索用_60179</t>
  </si>
  <si>
    <t>T_KSH_SHISETSU_KENSAKU_33202_60179</t>
  </si>
  <si>
    <t>332020_1060179_T_KSH_SHISETSU_KENSAKU_33202_60179</t>
  </si>
  <si>
    <t>浸水想定区域_（内水）_200000</t>
  </si>
  <si>
    <t>T_NAISUI_SHINSUISHIN_33202_200000</t>
  </si>
  <si>
    <t>332020_1200000_T_NAISUI_SHINSUISHIN_33202_200000</t>
  </si>
  <si>
    <t>gis35021</t>
  </si>
  <si>
    <t>view_330001_1080003_T_USER_POINT_001_80003</t>
  </si>
  <si>
    <t>332020_1200001_view_330001_1080003_T_USER_POINT_001_80003</t>
  </si>
  <si>
    <t>332020_1200002_view_330001_1000024_T_BSI_BOSAI_24</t>
  </si>
  <si>
    <t>332020_1200003_view_330001_1000025_T_BSI_BOSAI_25</t>
  </si>
  <si>
    <t>332020_1200004_view_330001_1000026_T_BSI_BOSAI_26</t>
  </si>
  <si>
    <t>332020_1200005_view_330001_1000122_T_BSI_BOSAI_122</t>
  </si>
  <si>
    <t>view_330001_1000030_T_BSI_BOSAI_30</t>
  </si>
  <si>
    <t>332020_1200006_view_330001_1000030_T_BSI_BOSAI_30</t>
  </si>
  <si>
    <t>332020_1200019_view_330001_1000047_T_SSK_SANCHI_SAIGAI_47</t>
  </si>
  <si>
    <t>332020_1200020_view_330001_1000048_T_SSK_SANCHI_SAIGAI_48</t>
  </si>
  <si>
    <t>332020_1200021_view_330001_1000049_T_SSK_SANCHI_SAIGAI_49</t>
  </si>
  <si>
    <t>332020_1200022_view_330001_1000050_T_TMI_TAMEIKE_OKAYAMA_50</t>
  </si>
  <si>
    <t>view_330001_1000051_T_KCK_KOCHIKA_POINT_51</t>
  </si>
  <si>
    <t>332020_1200023_view_330001_1000051_T_KCK_KOCHIKA_POINT_51</t>
  </si>
  <si>
    <t>332020_1200024_view_330001_1011000_T_TMI_TAMEIKE_SHINSUI_11000</t>
  </si>
  <si>
    <t>view_330001_1000054_T_KCK_KOCHIKA_POLY_54</t>
  </si>
  <si>
    <t>332020_1200025_view_330001_1000054_T_KCK_KOCHIKA_POLY_54</t>
  </si>
  <si>
    <t>332020_1200026_view_330001_1000056_T_BKZ_BUNKAZAI_POINT_56</t>
  </si>
  <si>
    <t>332020_1200027_view_330001_1000057_T_BKZ_BUNKAZAI_POINT_57</t>
  </si>
  <si>
    <t>332020_1200028_view_330001_1000058_T_BKZ_BUNKAZAI_POINT_58</t>
  </si>
  <si>
    <t>332020_1200029_view_330001_1000059_T_BKZ_BUNKAZAI_POINT_59</t>
  </si>
  <si>
    <t>332020_1200030_view_330001_1030026_T_DSS_DOSYA_KEIKAI_30026</t>
  </si>
  <si>
    <t>テスト1</t>
  </si>
  <si>
    <t>332020_1200035_テスト1</t>
  </si>
  <si>
    <t>サンプルレイヤー</t>
  </si>
  <si>
    <t>332020_1200037_サンプルレイヤー</t>
  </si>
  <si>
    <t>街路樹</t>
  </si>
  <si>
    <t>332020_1200039_街路樹</t>
  </si>
  <si>
    <t>街路樹路線</t>
  </si>
  <si>
    <t>332020_1200040_街路樹路線</t>
  </si>
  <si>
    <t>B1M_15_332038_tsuyamashi</t>
  </si>
  <si>
    <t>特定土地色付け用</t>
  </si>
  <si>
    <t>fude</t>
  </si>
  <si>
    <t>332038_37_fude</t>
  </si>
  <si>
    <t>GISAdmin</t>
  </si>
  <si>
    <t>全域図</t>
  </si>
  <si>
    <t>admin01</t>
  </si>
  <si>
    <t>字界</t>
  </si>
  <si>
    <t>332038_1000002_字界</t>
  </si>
  <si>
    <t>332038_1000010_地形図</t>
  </si>
  <si>
    <t>地形図_ポイント</t>
  </si>
  <si>
    <t>332038_1000011_地形図_ポイント</t>
  </si>
  <si>
    <t>地形図_テキスト</t>
  </si>
  <si>
    <t>332038_1000012_地形図_テキスト</t>
  </si>
  <si>
    <t>332038_1003003_fude</t>
  </si>
  <si>
    <t>地籍図(地目着色)</t>
  </si>
  <si>
    <t>地番</t>
  </si>
  <si>
    <t>332038_1005045_土木課</t>
  </si>
  <si>
    <t>家屋_固定資産税</t>
  </si>
  <si>
    <t>332038_1010001_家屋_固定資産税</t>
  </si>
  <si>
    <t>標準宅地_固定資産税</t>
  </si>
  <si>
    <t>332038_1010002_標準宅地_固定資産税</t>
  </si>
  <si>
    <t>都市計画用途地域</t>
  </si>
  <si>
    <t>都市計画用途区域_各種行政情報</t>
  </si>
  <si>
    <t>332038_1010006_都市計画用途区域_各種行政情報</t>
  </si>
  <si>
    <t>宅地造成工事規制区域</t>
  </si>
  <si>
    <t>332038_1010007_宅地造成工事規制区域</t>
  </si>
  <si>
    <t>大規模集客施設立地制限地区</t>
  </si>
  <si>
    <t>332038_1010008_大規模集客施設立地制限地区</t>
  </si>
  <si>
    <t>都市計画道路図</t>
  </si>
  <si>
    <t>332038_1010010_都市計画道路図</t>
  </si>
  <si>
    <t>都市計画道路図テキスト</t>
  </si>
  <si>
    <t>332038_1010011_都市計画道路図テキスト</t>
  </si>
  <si>
    <t>都市計画区域</t>
  </si>
  <si>
    <t>332038_1010020_都市計画区域</t>
  </si>
  <si>
    <t>都市施設図</t>
  </si>
  <si>
    <t>332038_1010025_都市施設図</t>
  </si>
  <si>
    <t>都市施設図テキスト</t>
  </si>
  <si>
    <t>332038_1010026_都市施設図テキスト</t>
  </si>
  <si>
    <t>環境保全区域</t>
  </si>
  <si>
    <t>332038_1010030_環境保全区域</t>
  </si>
  <si>
    <t>図根点</t>
  </si>
  <si>
    <t>332038_1010035_図根点</t>
  </si>
  <si>
    <t>上水道</t>
  </si>
  <si>
    <t>332038_1010040_上水道</t>
  </si>
  <si>
    <t>上水道エリア</t>
  </si>
  <si>
    <t>332038_1010041_上水道エリア</t>
  </si>
  <si>
    <t>上水道テキスト</t>
  </si>
  <si>
    <t>332038_1010042_上水道テキスト</t>
  </si>
  <si>
    <t>農振農用地</t>
  </si>
  <si>
    <t>332038_1010050_農振農用地</t>
  </si>
  <si>
    <t>農道台帳網図</t>
  </si>
  <si>
    <t>332038_1010060_農道台帳網図</t>
  </si>
  <si>
    <t>農道台帳網図テキスト</t>
  </si>
  <si>
    <t>332038_1010061_農道台帳網図テキスト</t>
  </si>
  <si>
    <t>林班</t>
  </si>
  <si>
    <t>332038_1010065_林班</t>
  </si>
  <si>
    <t>小班</t>
  </si>
  <si>
    <t>332038_1010070_小班</t>
  </si>
  <si>
    <t>選挙投票所</t>
  </si>
  <si>
    <t>332038_1010080_選挙投票所</t>
  </si>
  <si>
    <t>バリアフリーマップ</t>
  </si>
  <si>
    <t>332038_1010085_バリアフリーマップ</t>
  </si>
  <si>
    <t>起終点記号</t>
  </si>
  <si>
    <t>332038_1010087_起終点記号</t>
  </si>
  <si>
    <t>路線番号</t>
  </si>
  <si>
    <t>332038_1010088_路線番号</t>
  </si>
  <si>
    <t>市有財産</t>
  </si>
  <si>
    <t>332038_1010089_市有財産</t>
  </si>
  <si>
    <t>森林区画</t>
  </si>
  <si>
    <t>332038_1010092_森林区画</t>
  </si>
  <si>
    <t>森林区画メガネ</t>
  </si>
  <si>
    <t>332038_1010093_森林区画メガネ</t>
  </si>
  <si>
    <t>332038_1010094_ため池</t>
  </si>
  <si>
    <t>市道認定網図</t>
  </si>
  <si>
    <t>332038_1010095_市道認定網図</t>
  </si>
  <si>
    <t>準防火地域</t>
  </si>
  <si>
    <t>準防火地域_各種行政情報</t>
  </si>
  <si>
    <t>332038_1010096_準防火地域_各種行政情報</t>
  </si>
  <si>
    <t>景観形成重点地区</t>
  </si>
  <si>
    <t>332038_1010097_景観形成重点地区</t>
  </si>
  <si>
    <t>伝統的建造物群保存地区</t>
  </si>
  <si>
    <t>332038_1010098_伝統的建造物群保存地区</t>
  </si>
  <si>
    <t>都市計画区域外</t>
  </si>
  <si>
    <t>332038_1010099_都市計画区域外</t>
  </si>
  <si>
    <t>路線価_固定資産税_公開用</t>
  </si>
  <si>
    <t>332038_1010100_路線価_固定資産税_公開用</t>
  </si>
  <si>
    <t>路線価_固定資産税_非公開用</t>
  </si>
  <si>
    <t>332038_1010101_路線価_固定資産税_非公開用</t>
  </si>
  <si>
    <t>保育園_保育所</t>
  </si>
  <si>
    <t>332038_1015000_保育園_保育所</t>
  </si>
  <si>
    <t>幼稚園</t>
  </si>
  <si>
    <t>332038_1015005_幼稚園</t>
  </si>
  <si>
    <t>児童館</t>
  </si>
  <si>
    <t>332038_1015010_児童館</t>
  </si>
  <si>
    <t>児童クラブ</t>
  </si>
  <si>
    <t>332038_1015015_児童クラブ</t>
  </si>
  <si>
    <t>児童養護施設</t>
  </si>
  <si>
    <t>332038_1015020_児童養護施設</t>
  </si>
  <si>
    <t>小学校</t>
  </si>
  <si>
    <t>332038_1015025_小学校</t>
  </si>
  <si>
    <t>中学校</t>
  </si>
  <si>
    <t>332038_1015030_中学校</t>
  </si>
  <si>
    <t>高校大学等</t>
  </si>
  <si>
    <t>332038_1015035_高校大学等</t>
  </si>
  <si>
    <t>その他教育施設</t>
  </si>
  <si>
    <t>332038_1015040_その他教育施設</t>
  </si>
  <si>
    <t>生涯学習施設</t>
  </si>
  <si>
    <t>332038_1015045_生涯学習施設</t>
  </si>
  <si>
    <t>市立図書館</t>
  </si>
  <si>
    <t>332038_1015050_市立図書館</t>
  </si>
  <si>
    <t>スポーツ施設</t>
  </si>
  <si>
    <t>332038_1015055_スポーツ施設</t>
  </si>
  <si>
    <t>給食センター</t>
  </si>
  <si>
    <t>332038_1015060_給食センター</t>
  </si>
  <si>
    <t>小学校区</t>
  </si>
  <si>
    <t>332038_1015061_小学校区</t>
  </si>
  <si>
    <t>中学校区</t>
  </si>
  <si>
    <t>332038_1015062_中学校区</t>
  </si>
  <si>
    <t>国県施設</t>
  </si>
  <si>
    <t>332038_1020000_国県施設</t>
  </si>
  <si>
    <t>警察</t>
  </si>
  <si>
    <t>332038_1020005_警察</t>
  </si>
  <si>
    <t>市役所_支所_出張所</t>
  </si>
  <si>
    <t>332038_1020010_市役所_支所_出張所</t>
  </si>
  <si>
    <t>消防</t>
  </si>
  <si>
    <t>332038_1020015_消防</t>
  </si>
  <si>
    <t>非表示_郵便局</t>
  </si>
  <si>
    <t>332038_1020020_非表示_郵便局</t>
  </si>
  <si>
    <t>非表示_その他公的機関</t>
  </si>
  <si>
    <t>332038_1020025_非表示_その他公的機関</t>
  </si>
  <si>
    <t>その他市施設</t>
  </si>
  <si>
    <t>332038_1020026_その他市施設</t>
  </si>
  <si>
    <t>ＪＲ</t>
  </si>
  <si>
    <t>332038_1025000_ＪＲ</t>
  </si>
  <si>
    <t>バス停</t>
  </si>
  <si>
    <t>332038_1025005_バス停</t>
  </si>
  <si>
    <t>路線バス</t>
  </si>
  <si>
    <t>332038_1025010_路線バス</t>
  </si>
  <si>
    <t>工業団地等</t>
  </si>
  <si>
    <t>332038_1030000_工業団地等</t>
  </si>
  <si>
    <t>廃棄物処理施設</t>
  </si>
  <si>
    <t>環境_衛生施設</t>
  </si>
  <si>
    <t>332038_1035000_環境_衛生施設</t>
  </si>
  <si>
    <t>非表示_電力_ガス_水道</t>
  </si>
  <si>
    <t>332038_1035010_非表示_電力_ガス_水道</t>
  </si>
  <si>
    <t>通信_放送</t>
  </si>
  <si>
    <t>332038_1035015_通信_放送</t>
  </si>
  <si>
    <t>斎場</t>
  </si>
  <si>
    <t>332038_1035020_斎場</t>
  </si>
  <si>
    <t>下水道終末処理場</t>
  </si>
  <si>
    <t>332038_1035021_下水道終末処理場</t>
  </si>
  <si>
    <t>公民館等集会施設</t>
  </si>
  <si>
    <t>332038_1040000_公民館等集会施設</t>
  </si>
  <si>
    <t>332038_1045000_都市公園等</t>
  </si>
  <si>
    <t>332038_1045005_街路樹</t>
  </si>
  <si>
    <t>街路樹低木</t>
  </si>
  <si>
    <t>332038_1045010_街路樹低木</t>
  </si>
  <si>
    <t>街路樹_概要</t>
  </si>
  <si>
    <t>332038_1045015_街路樹_概要</t>
  </si>
  <si>
    <t>岡山県道街路樹</t>
  </si>
  <si>
    <t>332038_1045016_岡山県道街路樹</t>
  </si>
  <si>
    <t>街路樹施設</t>
  </si>
  <si>
    <t>332038_1045020_街路樹施設</t>
  </si>
  <si>
    <t>332038_1050000_避難場所</t>
  </si>
  <si>
    <t>消防団機庫</t>
  </si>
  <si>
    <t>332038_1050005_消防団機庫</t>
  </si>
  <si>
    <t>防火水槽</t>
  </si>
  <si>
    <t>332038_1050010_防火水槽</t>
  </si>
  <si>
    <t>消火栓</t>
  </si>
  <si>
    <t>332038_1050015_消火栓</t>
  </si>
  <si>
    <t>備蓄倉庫</t>
  </si>
  <si>
    <t>332038_1050020_備蓄倉庫</t>
  </si>
  <si>
    <t>危険物大量保有事業所</t>
  </si>
  <si>
    <t>332038_1050025_危険物大量保有事業所</t>
  </si>
  <si>
    <t>高圧ガス大量保有事業所</t>
  </si>
  <si>
    <t>332038_1050030_高圧ガス大量保有事業所</t>
  </si>
  <si>
    <t>ヘリポート</t>
  </si>
  <si>
    <t>332038_1050035_ヘリポート</t>
  </si>
  <si>
    <t>その他防災関係施設</t>
  </si>
  <si>
    <t>332038_1050040_その他防災関係施設</t>
  </si>
  <si>
    <t>情報連絡員連絡場所</t>
  </si>
  <si>
    <t>332038_1050045_情報連絡員連絡場所</t>
  </si>
  <si>
    <t>河川排水門</t>
  </si>
  <si>
    <t>332038_1050050_河川排水門</t>
  </si>
  <si>
    <t>スイングゲート</t>
  </si>
  <si>
    <t>332038_1050055_スイングゲート</t>
  </si>
  <si>
    <t>独居老人</t>
  </si>
  <si>
    <t>332038_1050060_独居老人</t>
  </si>
  <si>
    <t>要援護者</t>
  </si>
  <si>
    <t>332038_1050065_要援護者</t>
  </si>
  <si>
    <t>地滑り防止地区_建設省</t>
  </si>
  <si>
    <t>地滑り防止地区_建設省_防災</t>
  </si>
  <si>
    <t>332038_1050075_地滑り防止地区_建設省_防災</t>
  </si>
  <si>
    <t>地滑り防止地区_農林水産省</t>
  </si>
  <si>
    <t>332038_1050076_地滑り防止地区_農林水産省</t>
  </si>
  <si>
    <t>土石流</t>
  </si>
  <si>
    <t>332038_1050080_土石流</t>
  </si>
  <si>
    <t>土石流ライン</t>
  </si>
  <si>
    <t>332038_1050081_土石流ライン</t>
  </si>
  <si>
    <t>土石流テキスト</t>
  </si>
  <si>
    <t>332038_1050082_土石流テキスト</t>
  </si>
  <si>
    <t>地すべり</t>
  </si>
  <si>
    <t>332038_1050085_地すべり</t>
  </si>
  <si>
    <t>急傾斜</t>
  </si>
  <si>
    <t>332038_1050090_急傾斜</t>
  </si>
  <si>
    <t>急傾斜ライン</t>
  </si>
  <si>
    <t>332038_1050091_急傾斜ライン</t>
  </si>
  <si>
    <t>急傾斜テキスト</t>
  </si>
  <si>
    <t>332038_1050092_急傾斜テキスト</t>
  </si>
  <si>
    <t>渓流</t>
  </si>
  <si>
    <t>332038_1050095_渓流</t>
  </si>
  <si>
    <t>氾濫開始点</t>
  </si>
  <si>
    <t>332038_1050100_氾濫開始点</t>
  </si>
  <si>
    <t>332038_1055000_病院</t>
  </si>
  <si>
    <t>歯科医院</t>
  </si>
  <si>
    <t>332038_1055005_歯科医院</t>
  </si>
  <si>
    <t>AED</t>
  </si>
  <si>
    <t>332038_1055007_AED</t>
  </si>
  <si>
    <t>福祉協議会</t>
  </si>
  <si>
    <t>332038_1060000_福祉協議会</t>
  </si>
  <si>
    <t>福祉施設</t>
  </si>
  <si>
    <t>332038_1060005_福祉施設</t>
  </si>
  <si>
    <t>市の会館</t>
  </si>
  <si>
    <t>332038_1060010_市の会館</t>
  </si>
  <si>
    <t>観光施設等</t>
  </si>
  <si>
    <t>332038_1065000_観光施設等</t>
  </si>
  <si>
    <t>駐車場</t>
  </si>
  <si>
    <t>332038_1065005_駐車場</t>
  </si>
  <si>
    <t>博物館_資料館等</t>
  </si>
  <si>
    <t>332038_1070000_博物館_資料館等</t>
  </si>
  <si>
    <t>文化財</t>
  </si>
  <si>
    <t>332038_1070005_文化財</t>
  </si>
  <si>
    <t>文化センター等</t>
  </si>
  <si>
    <t>332038_1070010_文化センター等</t>
  </si>
  <si>
    <t>津山城下町絵図</t>
  </si>
  <si>
    <t>津山絵図</t>
  </si>
  <si>
    <t>津山城絵図</t>
  </si>
  <si>
    <t>宿泊キャンプ場</t>
  </si>
  <si>
    <t>332038_1075000_宿泊キャンプ場</t>
  </si>
  <si>
    <t>災害情報ポイント_原稿</t>
  </si>
  <si>
    <t>332038_1199019_災害情報ポイント_原稿</t>
  </si>
  <si>
    <t>災害情報エリア_原稿</t>
  </si>
  <si>
    <t>332038_1199020_災害情報エリア_原稿</t>
  </si>
  <si>
    <t>災害情報ポイント_テスト</t>
  </si>
  <si>
    <t>332038_1199021_災害情報ポイント_テスト</t>
  </si>
  <si>
    <t>災害情報エリア_テスト</t>
  </si>
  <si>
    <t>332038_1199022_災害情報エリア_テスト</t>
  </si>
  <si>
    <t>河川</t>
  </si>
  <si>
    <t>332038_1199024_河川</t>
  </si>
  <si>
    <t>国道</t>
  </si>
  <si>
    <t>332038_1199025_国道</t>
  </si>
  <si>
    <t>332038_1199026_道路</t>
  </si>
  <si>
    <t>高速道路</t>
  </si>
  <si>
    <t>332038_1199027_高速道路</t>
  </si>
  <si>
    <t>市町村界</t>
  </si>
  <si>
    <t>332038_1199028_市町村界</t>
  </si>
  <si>
    <t>ダム</t>
  </si>
  <si>
    <t>332038_1199030_ダム</t>
  </si>
  <si>
    <t>災害情報ポイント_本番1</t>
  </si>
  <si>
    <t>332038_1199031_災害情報ポイント_本番1</t>
  </si>
  <si>
    <t>子ども課テスト</t>
  </si>
  <si>
    <t>332038_1199051_子ども課テスト</t>
  </si>
  <si>
    <t>都市計画用途区域</t>
  </si>
  <si>
    <t>332038_1199053_都市計画用途区域</t>
  </si>
  <si>
    <t>都市計画道路_R</t>
  </si>
  <si>
    <t>332038_1199059_都市計画道路_R</t>
  </si>
  <si>
    <t>都市計画道路_区間線_矢印</t>
  </si>
  <si>
    <t>332038_1199060_都市計画道路_区間線_矢印</t>
  </si>
  <si>
    <t>都市計画道路_街路外形</t>
  </si>
  <si>
    <t>332038_1199061_都市計画道路_街路外形</t>
  </si>
  <si>
    <t>都市計画道路_起終点記号</t>
  </si>
  <si>
    <t>332038_1199062_都市計画道路_起終点記号</t>
  </si>
  <si>
    <t>都市計画道路_路線名</t>
  </si>
  <si>
    <t>332038_1199063_都市計画道路_路線名</t>
  </si>
  <si>
    <t>航空写真テスト</t>
  </si>
  <si>
    <t>災害情報エリア本番1</t>
  </si>
  <si>
    <t>332038_5000008_災害情報エリア本番1</t>
  </si>
  <si>
    <t>災害情報ポイント本番2</t>
  </si>
  <si>
    <t>332038_5000014_災害情報ポイント本番2</t>
  </si>
  <si>
    <t>災害情報エリア本番2</t>
  </si>
  <si>
    <t>332038_5000015_災害情報エリア本番2</t>
  </si>
  <si>
    <t>災害情報ポイント本番3</t>
  </si>
  <si>
    <t>332038_5000016_災害情報ポイント本番3</t>
  </si>
  <si>
    <t>災害情報エリア本番3</t>
  </si>
  <si>
    <t>332038_5000017_災害情報エリア本番3</t>
  </si>
  <si>
    <t>災害情報ポイント本番4</t>
  </si>
  <si>
    <t>332038_5000018_災害情報ポイント本番4</t>
  </si>
  <si>
    <t>災害情報エリア本番4</t>
  </si>
  <si>
    <t>332038_5000019_災害情報エリア本番4</t>
  </si>
  <si>
    <t>災害情報ポイント本番5</t>
  </si>
  <si>
    <t>332038_5000020_災害情報ポイント本番5</t>
  </si>
  <si>
    <t>災害情報エリア本番5</t>
  </si>
  <si>
    <t>332038_5000021_災害情報エリア本番5</t>
  </si>
  <si>
    <t>認定こども園</t>
  </si>
  <si>
    <t>332038_5000022_認定こども園</t>
  </si>
  <si>
    <t>ごんごバス</t>
  </si>
  <si>
    <t>332038_5000025_ごんごバス</t>
  </si>
  <si>
    <t>避難行動要支援者</t>
  </si>
  <si>
    <t>332038_5000031_避難行動要支援者</t>
  </si>
  <si>
    <t>02563</t>
  </si>
  <si>
    <t>332038_5000032_住宅地図</t>
  </si>
  <si>
    <t>01709</t>
  </si>
  <si>
    <t>S31航空写真データ中心座標リスト</t>
  </si>
  <si>
    <t>332038_5000038_S31航空写真データ中心座標リスト</t>
  </si>
  <si>
    <t>駐車場位置図</t>
  </si>
  <si>
    <t>332038_5000039_駐車場位置図</t>
  </si>
  <si>
    <t>S59航空写真データ_中心座標リスト</t>
  </si>
  <si>
    <t>332038_5000041_S59航空写真データ_中心座標リスト</t>
  </si>
  <si>
    <t>S48航空写真データ_中心座標リスト</t>
  </si>
  <si>
    <t>332038_5000042_S48航空写真データ_中心座標リスト</t>
  </si>
  <si>
    <t>S37航空写真データ_中心座標リスト</t>
  </si>
  <si>
    <t>332038_5000043_S37航空写真データ_中心座標リスト</t>
  </si>
  <si>
    <t>人口分布エリア</t>
  </si>
  <si>
    <t>332038_5000044_人口分布エリア</t>
  </si>
  <si>
    <t>人口分布シンボル</t>
  </si>
  <si>
    <t>332038_5000045_人口分布シンボル</t>
  </si>
  <si>
    <t>H08航空写真データ_中心座標リスト</t>
  </si>
  <si>
    <t>332038_5000046_H08航空写真データ_中心座標リスト</t>
  </si>
  <si>
    <t>人口分布</t>
  </si>
  <si>
    <t>332038_5000048_人口分布</t>
  </si>
  <si>
    <t>01823</t>
  </si>
  <si>
    <t>名簿０</t>
  </si>
  <si>
    <t>332038_5000049_名簿０</t>
  </si>
  <si>
    <t>名簿１</t>
  </si>
  <si>
    <t>332038_5000050_名簿１</t>
  </si>
  <si>
    <t>名簿２</t>
  </si>
  <si>
    <t>332038_5000051_名簿２</t>
  </si>
  <si>
    <t>名簿３</t>
  </si>
  <si>
    <t>332038_5000052_名簿３</t>
  </si>
  <si>
    <t>名簿４</t>
  </si>
  <si>
    <t>332038_5000053_名簿４</t>
  </si>
  <si>
    <t>名簿５</t>
  </si>
  <si>
    <t>332038_5000054_名簿５</t>
  </si>
  <si>
    <t>距離</t>
  </si>
  <si>
    <t>332038_5000056_距離</t>
  </si>
  <si>
    <t>H12航空写真左下原点座標リスト</t>
  </si>
  <si>
    <t>332038_5000063_H12航空写真左下原点座標リスト</t>
  </si>
  <si>
    <t>津山市小字リスト開始</t>
  </si>
  <si>
    <t>332038_5000065_津山市小字リスト開始</t>
  </si>
  <si>
    <t>津山市小字リスト終了</t>
  </si>
  <si>
    <t>332038_5000066_津山市小字リスト終了</t>
  </si>
  <si>
    <t>津山市設置Wifiスポット</t>
  </si>
  <si>
    <t>332038_5000069_津山市設置Wifiスポット</t>
  </si>
  <si>
    <t>学区取込経緯度</t>
  </si>
  <si>
    <t>332038_5000080_学区取込経緯度</t>
  </si>
  <si>
    <t>病院取込データ</t>
  </si>
  <si>
    <t>332038_5000081_病院取込データ</t>
  </si>
  <si>
    <t>図根点新点</t>
  </si>
  <si>
    <t>332038_5000083_図根点新点</t>
  </si>
  <si>
    <t>住宅地図１</t>
  </si>
  <si>
    <t>332038_5000086_住宅地図１</t>
  </si>
  <si>
    <t>多角形練習</t>
  </si>
  <si>
    <t>332038_5000087_多角形練習</t>
  </si>
  <si>
    <t>大字界図</t>
  </si>
  <si>
    <t>332038_5000088_大字界図</t>
  </si>
  <si>
    <t>332038_5000095_背景図</t>
  </si>
  <si>
    <t>選挙投票区</t>
  </si>
  <si>
    <t>332038_5000100_選挙投票区</t>
  </si>
  <si>
    <t>332038_5000101_選挙ポスター掲示場</t>
  </si>
  <si>
    <t>選挙テスト</t>
  </si>
  <si>
    <t>332038_5000102_選挙テスト</t>
  </si>
  <si>
    <t>路線定期運行_停留所</t>
  </si>
  <si>
    <t>332038_5000105_路線定期運行_停留所</t>
  </si>
  <si>
    <t>ごみ集積場所テスト</t>
  </si>
  <si>
    <t>332038_5000107_ごみ集積場所テスト</t>
  </si>
  <si>
    <t>02333</t>
  </si>
  <si>
    <t>バス路線定期運行路線_岡山県</t>
  </si>
  <si>
    <t>332038_5000110_バス路線定期運行路線_岡山県</t>
  </si>
  <si>
    <t>路線定期運行停留所_岡山県</t>
  </si>
  <si>
    <t>332038_5000111_路線定期運行停留所_岡山県</t>
  </si>
  <si>
    <t>旧ごみ収集場所</t>
  </si>
  <si>
    <t>332038_5000112_旧ごみ収集場所</t>
  </si>
  <si>
    <t>資源ごみ収集地点</t>
  </si>
  <si>
    <t>332038_5000125_資源ごみ収集地点</t>
  </si>
  <si>
    <t>02516</t>
  </si>
  <si>
    <t>平成30年7月豪雨災害床上浸水</t>
  </si>
  <si>
    <t>332038_5000128_平成30年7月豪雨災害床上浸水</t>
  </si>
  <si>
    <t>平成30年7月豪雨災害床下浸水</t>
  </si>
  <si>
    <t>332038_5000129_平成30年7月豪雨災害床下浸水</t>
  </si>
  <si>
    <t>平成30年7月豪雨災害全壊</t>
  </si>
  <si>
    <t>332038_5000130_平成30年7月豪雨災害全壊</t>
  </si>
  <si>
    <t>平成30年7月豪雨災害一部破損</t>
  </si>
  <si>
    <t>332038_5000131_平成30年7月豪雨災害一部破損</t>
  </si>
  <si>
    <t>平成30年7月豪雨災害大規模</t>
  </si>
  <si>
    <t>332038_5000132_平成30年7月豪雨災害大規模</t>
  </si>
  <si>
    <t>332038_5000133_災害</t>
  </si>
  <si>
    <t>02566</t>
  </si>
  <si>
    <t>水島てすとエリア</t>
  </si>
  <si>
    <t>332038_5000134_水島てすとエリア</t>
  </si>
  <si>
    <t>02346</t>
  </si>
  <si>
    <t>土砂災害警戒区域</t>
  </si>
  <si>
    <t>332038_5000135_土砂災害警戒区域</t>
  </si>
  <si>
    <t>不燃ごみ収集地点</t>
  </si>
  <si>
    <t>332038_5000141_不燃ごみ収集地点</t>
  </si>
  <si>
    <t>民間資源回収場所</t>
  </si>
  <si>
    <t>332038_5000143_民間資源回収場所</t>
  </si>
  <si>
    <t>福祉協議会テスト</t>
  </si>
  <si>
    <t>332038_5000148_福祉協議会テスト</t>
  </si>
  <si>
    <t>福祉施設テスト</t>
  </si>
  <si>
    <t>332038_5000149_福祉施設テスト</t>
  </si>
  <si>
    <t>小学校０歳児</t>
  </si>
  <si>
    <t>332038_5000153_小学校０歳児</t>
  </si>
  <si>
    <t>小学校１歳児</t>
  </si>
  <si>
    <t>332038_5000154_小学校１歳児</t>
  </si>
  <si>
    <t>小学校２歳児</t>
  </si>
  <si>
    <t>332038_5000155_小学校２歳児</t>
  </si>
  <si>
    <t>小学校３歳児</t>
  </si>
  <si>
    <t>332038_5000156_小学校３歳児</t>
  </si>
  <si>
    <t>小学校４歳児</t>
  </si>
  <si>
    <t>332038_5000157_小学校４歳児</t>
  </si>
  <si>
    <t>小学校５歳児</t>
  </si>
  <si>
    <t>332038_5000158_小学校５歳児</t>
  </si>
  <si>
    <t>小学校６歳児</t>
  </si>
  <si>
    <t>332038_5000159_小学校６歳児</t>
  </si>
  <si>
    <t>小学校７歳児</t>
  </si>
  <si>
    <t>332038_5000160_小学校７歳児</t>
  </si>
  <si>
    <t>小学校８歳児</t>
  </si>
  <si>
    <t>332038_5000161_小学校８歳児</t>
  </si>
  <si>
    <t>小学校９歳児</t>
  </si>
  <si>
    <t>332038_5000162_小学校９歳児</t>
  </si>
  <si>
    <t>小学校１０歳児</t>
  </si>
  <si>
    <t>332038_5000163_小学校１０歳児</t>
  </si>
  <si>
    <t>小学校１１歳児</t>
  </si>
  <si>
    <t>332038_5000164_小学校１１歳児</t>
  </si>
  <si>
    <t>津山市図形</t>
  </si>
  <si>
    <t>332038_5000168_津山市図形</t>
  </si>
  <si>
    <t>環境保全型</t>
  </si>
  <si>
    <t>332038_5000188_環境保全型</t>
  </si>
  <si>
    <t>02709</t>
  </si>
  <si>
    <t>中山間</t>
  </si>
  <si>
    <t>332038_5000189_中山間</t>
  </si>
  <si>
    <t>金融機関Ｈ３０</t>
  </si>
  <si>
    <t>332038_5000196_金融機関Ｈ３０</t>
  </si>
  <si>
    <t>プラ容器包装収集地点</t>
  </si>
  <si>
    <t>332038_5000198_プラ容器包装収集地点</t>
  </si>
  <si>
    <t>荒廃農地再生</t>
  </si>
  <si>
    <t>332038_5000207_荒廃農地再生</t>
  </si>
  <si>
    <t>区画割</t>
  </si>
  <si>
    <t>332038_5000211_区画割</t>
  </si>
  <si>
    <t>02474</t>
  </si>
  <si>
    <t>土砂災害警戒区域テスト</t>
  </si>
  <si>
    <t>332038_5000212_土砂災害警戒区域テスト</t>
  </si>
  <si>
    <t>浄化センター</t>
  </si>
  <si>
    <t>332038_5000216_浄化センター</t>
  </si>
  <si>
    <t>01453</t>
  </si>
  <si>
    <t>テストバス仮路線</t>
  </si>
  <si>
    <t>332038_5000219_テストバス仮路線</t>
  </si>
  <si>
    <t>多面的交付金</t>
  </si>
  <si>
    <t>332038_5000240_多面的交付金</t>
  </si>
  <si>
    <t>農振テスト</t>
  </si>
  <si>
    <t>332038_5000244_農振テスト</t>
  </si>
  <si>
    <t>可燃ごみ収集地点</t>
  </si>
  <si>
    <t>332038_5000246_可燃ごみ収集地点</t>
  </si>
  <si>
    <t>不燃ごみ属性簡略化</t>
  </si>
  <si>
    <t>332038_5000251_不燃ごみ属性簡略化</t>
  </si>
  <si>
    <t>プラ容器包装属性簡略化</t>
  </si>
  <si>
    <t>332038_5000252_プラ容器包装属性簡略化</t>
  </si>
  <si>
    <t>資源ごみ属性簡略化</t>
  </si>
  <si>
    <t>332038_5000253_資源ごみ属性簡略化</t>
  </si>
  <si>
    <t>水島ライン</t>
  </si>
  <si>
    <t>332038_5000254_水島ライン</t>
  </si>
  <si>
    <t>農振</t>
  </si>
  <si>
    <t>農振レイヤー</t>
  </si>
  <si>
    <t>332038_5000264_農振レイヤー</t>
  </si>
  <si>
    <t>水島テスト</t>
  </si>
  <si>
    <t>332038_5000267_水島テスト</t>
  </si>
  <si>
    <t>可燃ごみ</t>
  </si>
  <si>
    <t>332038_5000276_可燃ごみ</t>
  </si>
  <si>
    <t>プラ容器包装</t>
  </si>
  <si>
    <t>332038_5000277_プラ容器包装</t>
  </si>
  <si>
    <t>不燃ごみ</t>
  </si>
  <si>
    <t>332038_5000278_不燃ごみ</t>
  </si>
  <si>
    <t>資源ごみ</t>
  </si>
  <si>
    <t>332038_5000279_資源ごみ</t>
  </si>
  <si>
    <t>水島テスト可燃</t>
  </si>
  <si>
    <t>332038_5000281_水島テスト可燃</t>
  </si>
  <si>
    <t>水島テスト不燃</t>
  </si>
  <si>
    <t>332038_5000282_水島テスト不燃</t>
  </si>
  <si>
    <t>水島テストプラ</t>
  </si>
  <si>
    <t>332038_5000283_水島テストプラ</t>
  </si>
  <si>
    <t>町内清掃収集地点</t>
  </si>
  <si>
    <t>332038_5000284_町内清掃収集地点</t>
  </si>
  <si>
    <t>水島テスト資源</t>
  </si>
  <si>
    <t>332038_5000285_水島テスト資源</t>
  </si>
  <si>
    <t>市営墓地</t>
  </si>
  <si>
    <t>332038_5000290_市営墓地</t>
  </si>
  <si>
    <t>サンファーム西吉田</t>
  </si>
  <si>
    <t>332038_5000308_サンファーム西吉田</t>
  </si>
  <si>
    <t>nougyou2</t>
  </si>
  <si>
    <t>現地</t>
  </si>
  <si>
    <t>332038_5000316_現地</t>
  </si>
  <si>
    <t>城西伝統的建造物群保存地区</t>
  </si>
  <si>
    <t>332038_5000325_城西伝統的建造物群保存地区</t>
  </si>
  <si>
    <t>農地中間管理事業_貸付希望地</t>
  </si>
  <si>
    <t>332038_5000352_農地中間管理事業_貸付希望地</t>
  </si>
  <si>
    <t>城西伝建特定物件</t>
  </si>
  <si>
    <t>332038_5000356_城西伝建特定物件</t>
  </si>
  <si>
    <t>農地中間管理事業_提示用貸付希望</t>
  </si>
  <si>
    <t>332038_5000358_農地中間管理事業_提示用貸付希望</t>
  </si>
  <si>
    <t>東苫田地区</t>
  </si>
  <si>
    <t>332038_5000359_東苫田地区</t>
  </si>
  <si>
    <t>大崎地区</t>
  </si>
  <si>
    <t>332038_5000360_大崎地区</t>
  </si>
  <si>
    <t>河辺地区</t>
  </si>
  <si>
    <t>332038_5000361_河辺地区</t>
  </si>
  <si>
    <t>高野地区</t>
  </si>
  <si>
    <t>332038_5000362_高野地区</t>
  </si>
  <si>
    <t>林道起点</t>
  </si>
  <si>
    <t>332038_5000369_林道起点</t>
  </si>
  <si>
    <t>林道終点</t>
  </si>
  <si>
    <t>332038_5000370_林道終点</t>
  </si>
  <si>
    <t>林道網図</t>
  </si>
  <si>
    <t>332038_5000371_林道網図</t>
  </si>
  <si>
    <t>01677</t>
  </si>
  <si>
    <t>居住誘導区域</t>
  </si>
  <si>
    <t>332038_5000378_居住誘導区域</t>
  </si>
  <si>
    <t>居住誘導区域外</t>
  </si>
  <si>
    <t>332038_5000379_居住誘導区域外</t>
  </si>
  <si>
    <t>都市機能誘導区域</t>
  </si>
  <si>
    <t>332038_5000380_都市機能誘導区域</t>
  </si>
  <si>
    <t>都市機能誘導区域外</t>
  </si>
  <si>
    <t>332038_5000381_都市機能誘導区域外</t>
  </si>
  <si>
    <t>立地適正化区域計画区域外</t>
  </si>
  <si>
    <t>332038_5000382_立地適正化区域計画区域外</t>
  </si>
  <si>
    <t>図根点一覧_久米</t>
  </si>
  <si>
    <t>332038_5000383_図根点一覧_久米</t>
  </si>
  <si>
    <t>FUDE2020T</t>
  </si>
  <si>
    <t>332038_5000387_FUDE2020T</t>
  </si>
  <si>
    <t>Test20201014</t>
  </si>
  <si>
    <t>332038_5000389_Test20201014</t>
  </si>
  <si>
    <t>mesh100</t>
  </si>
  <si>
    <t>332038_5000390_mesh100</t>
  </si>
  <si>
    <t>test20210428</t>
  </si>
  <si>
    <t>332038_5000392_test20210428</t>
  </si>
  <si>
    <t>航空写真2020</t>
  </si>
  <si>
    <t>332038_5000393_temp</t>
  </si>
  <si>
    <t>吉井川MAXALL</t>
  </si>
  <si>
    <t>332038_5000397_吉井川MAXALL</t>
  </si>
  <si>
    <t>宮川MAXALL</t>
  </si>
  <si>
    <t>332038_5000398_宮川MAXALL</t>
  </si>
  <si>
    <t>吉井川継続時間</t>
  </si>
  <si>
    <t>332038_5000400_吉井川継続時間</t>
  </si>
  <si>
    <t>TEST小学校</t>
  </si>
  <si>
    <t>332038_5000401_TEST小学校</t>
  </si>
  <si>
    <t>Test20211214</t>
  </si>
  <si>
    <t>332038_5000402_Test20211214</t>
  </si>
  <si>
    <t>A16_15_33_DID</t>
  </si>
  <si>
    <t>332038_5000404_A16_15_33_DID</t>
  </si>
  <si>
    <t>アドレスマッチングテスト5</t>
  </si>
  <si>
    <t>332038_5000409_アドレスマッチングテスト5</t>
  </si>
  <si>
    <t>アドレスマッチングテスト6</t>
  </si>
  <si>
    <t>332038_5000410_アドレスマッチングテスト6</t>
  </si>
  <si>
    <t>アドレスマッチングテスト7</t>
  </si>
  <si>
    <t>332038_5000411_アドレスマッチングテスト7</t>
  </si>
  <si>
    <t>アドレスマッチングテスト8</t>
  </si>
  <si>
    <t>332038_5000412_アドレスマッチングテスト8</t>
  </si>
  <si>
    <t>つやま</t>
  </si>
  <si>
    <t>332038_5000413_つやま</t>
  </si>
  <si>
    <t>test64657</t>
  </si>
  <si>
    <t>332038_5000431_test64657</t>
  </si>
  <si>
    <t>test646572</t>
  </si>
  <si>
    <t>332038_5000432_test646572</t>
  </si>
  <si>
    <t>test646573</t>
  </si>
  <si>
    <t>332038_5000434_test646573</t>
  </si>
  <si>
    <t>test646574</t>
  </si>
  <si>
    <t>332038_5000435_test646574</t>
  </si>
  <si>
    <t>test49286</t>
  </si>
  <si>
    <t>332038_5000449_test49286</t>
  </si>
  <si>
    <t>パスコ冨金原テスト_地番</t>
  </si>
  <si>
    <t>332038_5000452_パスコ冨金原テスト_地番</t>
  </si>
  <si>
    <t>路線価_固定資産税_非公開用_R06</t>
  </si>
  <si>
    <t>332038_5000454_路線価_固定資産税_非公開用_R06</t>
  </si>
  <si>
    <t>路線価_固定資産税_公開用_R06</t>
  </si>
  <si>
    <t>332038_5000455_路線価_固定資産税_公開用_R06</t>
  </si>
  <si>
    <t>標準宅地_固定資産税_R06</t>
  </si>
  <si>
    <t>332038_5000456_標準宅地_固定資産税_R06</t>
  </si>
  <si>
    <t>地形図_テキストold</t>
  </si>
  <si>
    <t>地形図_テキストNew</t>
  </si>
  <si>
    <t>332038_5000900_地形図_テキストNew</t>
  </si>
  <si>
    <t>地形図_ポイントold</t>
  </si>
  <si>
    <t>地形図_ポイントNew</t>
  </si>
  <si>
    <t>332038_5000901_地形図_ポイントNew</t>
  </si>
  <si>
    <t>地形図old</t>
  </si>
  <si>
    <t>地形図New</t>
  </si>
  <si>
    <t>332038_5000902_地形図New</t>
  </si>
  <si>
    <t>B1M_15_332046_tamanoshi</t>
  </si>
  <si>
    <t>332046_2_view_330001_1000018_T_GCH_GOCHIIKI_18</t>
  </si>
  <si>
    <t>332046_3_view_330001_1000020_T_GCH_GOCHIIKI_20</t>
  </si>
  <si>
    <t>332046_4_view_330001_1000019_T_GCH_GOCHIIKI_19</t>
  </si>
  <si>
    <t>332046_5_view_330001_1000021_T_GCH_GOCHIIKI_21</t>
  </si>
  <si>
    <t>332046_6_view_330001_1000022_T_GCH_GOCHIIKI_22</t>
  </si>
  <si>
    <t>332046_7_view_330001_1000123_T_BSI_HINAN1712_123</t>
  </si>
  <si>
    <t>332046_8_view_330001_1000024_T_BSI_BOSAI_24</t>
  </si>
  <si>
    <t>332046_9_view_330001_1000025_T_BSI_BOSAI_25</t>
  </si>
  <si>
    <t>住宅地図_シンボル</t>
  </si>
  <si>
    <t>332046_30001_住宅地図_シンボル</t>
  </si>
  <si>
    <t>住宅地図_その他注記</t>
  </si>
  <si>
    <t>332046_30002_住宅地図_その他注記</t>
  </si>
  <si>
    <t>住宅地図_階数</t>
  </si>
  <si>
    <t>332046_30003_住宅地図_階数</t>
  </si>
  <si>
    <t>住宅地図_街区界</t>
  </si>
  <si>
    <t>332046_30004_住宅地図_街区界</t>
  </si>
  <si>
    <t>住宅地図_街区番号</t>
  </si>
  <si>
    <t>332046_30005_住宅地図_街区番号</t>
  </si>
  <si>
    <t>住宅地図_建物</t>
  </si>
  <si>
    <t>332046_30006_住宅地図_建物</t>
  </si>
  <si>
    <t>住宅地図_建物補助</t>
  </si>
  <si>
    <t>332046_30007_住宅地図_建物補助</t>
  </si>
  <si>
    <t>住宅地図_建物名称</t>
  </si>
  <si>
    <t>332046_30008_住宅地図_建物名称</t>
  </si>
  <si>
    <t>住宅地図_施設</t>
  </si>
  <si>
    <t>332046_30009_住宅地図_施設</t>
  </si>
  <si>
    <t>住宅地図_水域</t>
  </si>
  <si>
    <t>332046_30010_住宅地図_水域</t>
  </si>
  <si>
    <t>住宅地図_水域補助</t>
  </si>
  <si>
    <t>332046_30011_住宅地図_水域補助</t>
  </si>
  <si>
    <t>住宅地図_大字界</t>
  </si>
  <si>
    <t>332046_30012_住宅地図_大字界</t>
  </si>
  <si>
    <t>住宅地図_大字名</t>
  </si>
  <si>
    <t>332046_30013_住宅地図_大字名</t>
  </si>
  <si>
    <t>住宅地図_地番戸番</t>
  </si>
  <si>
    <t>332046_30014_住宅地図_地番戸番</t>
  </si>
  <si>
    <t>住宅地図_地類界</t>
  </si>
  <si>
    <t>332046_30015_住宅地図_地類界</t>
  </si>
  <si>
    <t>住宅地図_丁目界</t>
  </si>
  <si>
    <t>332046_30016_住宅地図_丁目界</t>
  </si>
  <si>
    <t>住宅地図_丁目名</t>
  </si>
  <si>
    <t>332046_30017_住宅地図_丁目名</t>
  </si>
  <si>
    <t>住宅地図_鉄道</t>
  </si>
  <si>
    <t>332046_30018_住宅地図_鉄道</t>
  </si>
  <si>
    <t>住宅地図_等高線</t>
  </si>
  <si>
    <t>332046_30019_住宅地図_等高線</t>
  </si>
  <si>
    <t>住宅地図_道路</t>
  </si>
  <si>
    <t>332046_30020_住宅地図_道路</t>
  </si>
  <si>
    <t>住宅地図_道路名称</t>
  </si>
  <si>
    <t>332046_30021_住宅地図_道路名称</t>
  </si>
  <si>
    <t>住宅地図_歩道</t>
  </si>
  <si>
    <t>332046_30022_住宅地図_歩道</t>
  </si>
  <si>
    <t>住宅地図_目標物名称</t>
  </si>
  <si>
    <t>332046_30023_住宅地図_目標物名称</t>
  </si>
  <si>
    <t>公共施設_1054</t>
  </si>
  <si>
    <t>T_SST_SHISETSU_TAMANO_1054</t>
  </si>
  <si>
    <t>332046_1001054_T_SST_SHISETSU_TAMANO_1054</t>
  </si>
  <si>
    <t>tamano_zaisei</t>
  </si>
  <si>
    <t>標高_1072</t>
  </si>
  <si>
    <t>T_HYK_HYOKOHYOJI_POINT_1072</t>
  </si>
  <si>
    <t>332046_1001072_T_HYK_HYOKOHYOJI_POINT_1072</t>
  </si>
  <si>
    <t>tamano_kiki</t>
  </si>
  <si>
    <t>投票所_1073</t>
  </si>
  <si>
    <t>T_SNK_TOHYOJO_POINT_1073</t>
  </si>
  <si>
    <t>332046_1001073_T_SNK_TOHYOJO_POINT_1073</t>
  </si>
  <si>
    <t>tamano_senkan</t>
  </si>
  <si>
    <t>公共施設位置図_1074</t>
  </si>
  <si>
    <t>T_KOK_SHISETSUICHI_POINT_1074</t>
  </si>
  <si>
    <t>332046_1001074_T_KOK_SHISETSUICHI_POINT_1074</t>
  </si>
  <si>
    <t>tamano_soumu</t>
  </si>
  <si>
    <t>AED_1089</t>
  </si>
  <si>
    <t>T_AED_AED_33204_POINT_1089</t>
  </si>
  <si>
    <t>332046_1001089_T_AED_AED_33204_POINT_1089</t>
  </si>
  <si>
    <t>有形文化財_1096</t>
  </si>
  <si>
    <t>T_BKZ_BUNKAZAI_33204_POINT_1096</t>
  </si>
  <si>
    <t>332046_1001096_T_BKZ_BUNKAZAI_33204_POINT_1096</t>
  </si>
  <si>
    <t>tamano_bunka-c</t>
  </si>
  <si>
    <t>民俗文化財_1097</t>
  </si>
  <si>
    <t>T_BKZ_BUNKAZAI_33204_POINT_1097</t>
  </si>
  <si>
    <t>332046_1001097_T_BKZ_BUNKAZAI_33204_POINT_1097</t>
  </si>
  <si>
    <t>記念物_1098</t>
  </si>
  <si>
    <t>T_BKZ_BUNKAZAI_33204_POINT_1098</t>
  </si>
  <si>
    <t>332046_1001098_T_BKZ_BUNKAZAI_33204_POINT_1098</t>
  </si>
  <si>
    <t>伝統的建造物群_1099</t>
  </si>
  <si>
    <t>T_BKZ_BUNKAZAI_33204_POINT_1099</t>
  </si>
  <si>
    <t>332046_1001099_T_BKZ_BUNKAZAI_33204_POINT_1099</t>
  </si>
  <si>
    <t>ポンプ場（都計）(点)_1143</t>
  </si>
  <si>
    <t>T_USR_USER_LAYER2_33204_1143</t>
  </si>
  <si>
    <t>332046_1001143_T_USR_USER_LAYER2_33204_1143</t>
  </si>
  <si>
    <t>tamano_nourin</t>
  </si>
  <si>
    <t>県（県）樋門(点)_1207</t>
  </si>
  <si>
    <t>T_USR_TAMANO_PREF_HIMON_1207</t>
  </si>
  <si>
    <t>332046_1001207_T_USR_TAMANO_PREF_HIMON_1207</t>
  </si>
  <si>
    <t>tamano_doboku</t>
  </si>
  <si>
    <t>農林（県）樋門(点)_1208</t>
  </si>
  <si>
    <t>T_USR_TAMANO_NORIN_PREF_HIMON_1208</t>
  </si>
  <si>
    <t>332046_1001208_T_USR_TAMANO_NORIN_PREF_HIMON_1208</t>
  </si>
  <si>
    <t>農林（市）樋門(点)_1209</t>
  </si>
  <si>
    <t>T_USR_TAMANO_NORIN_CITY_HIMON_1209</t>
  </si>
  <si>
    <t>332046_1001209_T_USR_TAMANO_NORIN_CITY_HIMON_1209</t>
  </si>
  <si>
    <t>土木（県）樋門(点)_1210</t>
  </si>
  <si>
    <t>T_USR_TAMANO_DOBOKU_PREF_HIMON_1210</t>
  </si>
  <si>
    <t>332046_1001210_T_USR_TAMANO_DOBOKU_PREF_HIMON_1210</t>
  </si>
  <si>
    <t>土木（市）樋門(点)_1211</t>
  </si>
  <si>
    <t>T_USR_TAMANO_DOBOKU_CITY_HIMON_1211</t>
  </si>
  <si>
    <t>332046_1001211_T_USR_TAMANO_DOBOKU_CITY_HIMON_1211</t>
  </si>
  <si>
    <t>ポンプ場（農林）(点)_1212</t>
  </si>
  <si>
    <t>T_USR_TAMANO_POMP_NORIN_1212</t>
  </si>
  <si>
    <t>332046_1001212_T_USR_TAMANO_POMP_NORIN_1212</t>
  </si>
  <si>
    <t>ポンプ場（土木）(点)_1213</t>
  </si>
  <si>
    <t>T_USR_TAMANO_POMP_DOBOKU_1213</t>
  </si>
  <si>
    <t>332046_1001213_T_USR_TAMANO_POMP_DOBOKU_1213</t>
  </si>
  <si>
    <t>ポンプ場（下水）(点)_1214</t>
  </si>
  <si>
    <t>T_USR_TAMANO_POMP_GESUI_1214</t>
  </si>
  <si>
    <t>332046_1001214_T_USR_TAMANO_POMP_GESUI_1214</t>
  </si>
  <si>
    <t>シーバス_東児_すこやか線_1215</t>
  </si>
  <si>
    <t>T_USR_TAMANO_SEA_BUS_TOJI_1215</t>
  </si>
  <si>
    <t>332046_1001215_T_USR_TAMANO_SEA_BUS_TOJI_1215</t>
  </si>
  <si>
    <t>tamano_kyoudou</t>
  </si>
  <si>
    <t>シーバス_深山_すこやか線_1216</t>
  </si>
  <si>
    <t>T_USR_TAMANO_SEA_BUS_FUKAYAMA_1216</t>
  </si>
  <si>
    <t>332046_1001216_T_USR_TAMANO_SEA_BUS_FUKAYAMA_1216</t>
  </si>
  <si>
    <t>シーバスバス停_1217</t>
  </si>
  <si>
    <t>T_USR_TAMANO_SEA_BUS_STOP_1217</t>
  </si>
  <si>
    <t>332046_1001217_T_USR_TAMANO_SEA_BUS_STOP_1217</t>
  </si>
  <si>
    <t>④田井_中央_玉地区_1218</t>
  </si>
  <si>
    <t>T_USR_TAMANO_SEA_BUS_TAI_1218</t>
  </si>
  <si>
    <t>332046_1001218_T_USR_TAMANO_SEA_BUS_TAI_1218</t>
  </si>
  <si>
    <t>④田井_中央_玉地区_1219</t>
  </si>
  <si>
    <t>T_USR_TAMANO_SEA_BUS_TAI2_1219</t>
  </si>
  <si>
    <t>332046_1001219_T_USR_TAMANO_SEA_BUS_TAI2_1219</t>
  </si>
  <si>
    <t>③山田_東児地区_1220</t>
  </si>
  <si>
    <t>T_USR_TAMANO_SEA_BUS_YAMADA_1220</t>
  </si>
  <si>
    <t>332046_1001220_T_USR_TAMANO_SEA_BUS_YAMADA_1220</t>
  </si>
  <si>
    <t>③山田_東児地区_1221</t>
  </si>
  <si>
    <t>T_USR_TAMANO_SEA_BUS_YAMADA2_1221</t>
  </si>
  <si>
    <t>332046_1001221_T_USR_TAMANO_SEA_BUS_YAMADA2_1221</t>
  </si>
  <si>
    <t>②荘内_八浜地区_1222</t>
  </si>
  <si>
    <t>T_USR_TAMANO_SEA_BUS_SHONAI_1222</t>
  </si>
  <si>
    <t>332046_1001222_T_USR_TAMANO_SEA_BUS_SHONAI_1222</t>
  </si>
  <si>
    <t>②荘内_八浜地区_1223</t>
  </si>
  <si>
    <t>T_USR_TAMANO_SEA_BUS_SHONAI2_1223</t>
  </si>
  <si>
    <t>332046_1001223_T_USR_TAMANO_SEA_BUS_SHONAI2_1223</t>
  </si>
  <si>
    <t>①玉原_和田_日比地区_1224</t>
  </si>
  <si>
    <t>T_USR_TAMANO_SEA_BUS_TAMAHARA_1224</t>
  </si>
  <si>
    <t>332046_1001224_T_USR_TAMANO_SEA_BUS_TAMAHARA_1224</t>
  </si>
  <si>
    <t>①玉原_和田_日比地区_1225</t>
  </si>
  <si>
    <t>T_USR_TAMANO_SEA_BUS_TAMAHARA2_1225</t>
  </si>
  <si>
    <t>332046_1001225_T_USR_TAMANO_SEA_BUS_TAMAHARA2_1225</t>
  </si>
  <si>
    <t>①玉原_和田_日比地区_1226</t>
  </si>
  <si>
    <t>T_USR_TAMANO_SEA_BUS_TAMAHARA3_1226</t>
  </si>
  <si>
    <t>332046_1001226_T_USR_TAMANO_SEA_BUS_TAMAHARA3_1226</t>
  </si>
  <si>
    <t>無形民俗文化財(点)_1227</t>
  </si>
  <si>
    <t>T_USR_TAMANO_BUNKA_MUKEI_1227</t>
  </si>
  <si>
    <t>332046_1001227_T_USR_TAMANO_BUNKA_MUKEI_1227</t>
  </si>
  <si>
    <t>有形民俗文化財(点)_1228</t>
  </si>
  <si>
    <t>T_USR_TAMANO_BUNKA_YUKEI_1228</t>
  </si>
  <si>
    <t>332046_1001228_T_USR_TAMANO_BUNKA_YUKEI_1228</t>
  </si>
  <si>
    <t>歴史資料(点)_1229</t>
  </si>
  <si>
    <t>T_USR_TAMANO_BUNKA_REKISHI_1229</t>
  </si>
  <si>
    <t>332046_1001229_T_USR_TAMANO_BUNKA_REKISHI_1229</t>
  </si>
  <si>
    <t>彫刻(点)_1230</t>
  </si>
  <si>
    <t>T_USR_TAMANO_BUNKA_CHOKOKU_1230</t>
  </si>
  <si>
    <t>332046_1001230_T_USR_TAMANO_BUNKA_CHOKOKU_1230</t>
  </si>
  <si>
    <t>書跡_典籍_古文書(点)_1231</t>
  </si>
  <si>
    <t>T_USR_TAMANO_BUNKA_SHOSEKI_1231</t>
  </si>
  <si>
    <t>332046_1001231_T_USR_TAMANO_BUNKA_SHOSEKI_1231</t>
  </si>
  <si>
    <t>史跡(点)_1232</t>
  </si>
  <si>
    <t>T_USR_TAMANO_BUNKA_SHISEKI_1232</t>
  </si>
  <si>
    <t>332046_1001232_T_USR_TAMANO_BUNKA_SHISEKI_1232</t>
  </si>
  <si>
    <t>工芸品(点)_1233</t>
  </si>
  <si>
    <t>T_USR_TAMANO_BUNKA_KOGEI_1233</t>
  </si>
  <si>
    <t>332046_1001233_T_USR_TAMANO_BUNKA_KOGEI_1233</t>
  </si>
  <si>
    <t>建造物(点)_1234</t>
  </si>
  <si>
    <t>T_USR_TAMANO_BUNKA_KENZO_1234</t>
  </si>
  <si>
    <t>332046_1001234_T_USR_TAMANO_BUNKA_KENZO_1234</t>
  </si>
  <si>
    <t>絵画(点)_1235</t>
  </si>
  <si>
    <t>T_USR_TAMANO_BUNKA_KAIGA_1235</t>
  </si>
  <si>
    <t>332046_1001235_T_USR_TAMANO_BUNKA_KAIGA_1235</t>
  </si>
  <si>
    <t>④田井_中央_玉地区_1238</t>
  </si>
  <si>
    <t>T_USR_TAMANO_SEA_BUS_TAI3_1238</t>
  </si>
  <si>
    <t>332046_1001238_T_USR_TAMANO_SEA_BUS_TAI3_1238</t>
  </si>
  <si>
    <t>分譲地_1240</t>
  </si>
  <si>
    <t>T_BNJ_BUNJO_33204_POINT_1240</t>
  </si>
  <si>
    <t>332046_1001240_T_BNJ_BUNJO_33204_POINT_1240</t>
  </si>
  <si>
    <t>tamano_keiyaku</t>
  </si>
  <si>
    <t>ポスター掲示場マップ_10013</t>
  </si>
  <si>
    <t>T_SEN_SENKYO_33204_POINT_10013</t>
  </si>
  <si>
    <t>332046_1010013_T_SEN_SENKYO_33204_POINT_10013</t>
  </si>
  <si>
    <t>玉野市ごみステーション台帳_10112</t>
  </si>
  <si>
    <t>T_GST_GOMISTATION_33204_10112</t>
  </si>
  <si>
    <t>332046_1010112_T_GST_GOMISTATION_33204_10112</t>
  </si>
  <si>
    <t>tamano_kankyou</t>
  </si>
  <si>
    <t>バリアフリーマップ_10208</t>
  </si>
  <si>
    <t>T_BFM_BARIAFREE_33204_10208</t>
  </si>
  <si>
    <t>332046_1010208_T_BFM_BARIAFREE_33204_10208</t>
  </si>
  <si>
    <t>市街灯_40001</t>
  </si>
  <si>
    <t>T_GIR_GAIROTOU_33204_01_40001</t>
  </si>
  <si>
    <t>332046_1040001_T_GIR_GAIROTOU_33204_01_40001</t>
  </si>
  <si>
    <t>町内灯_40002</t>
  </si>
  <si>
    <t>T_GIR_GAIROTOU_33204_02_40002</t>
  </si>
  <si>
    <t>332046_1040002_T_GIR_GAIROTOU_33204_02_40002</t>
  </si>
  <si>
    <t>広域情報通信網_60104</t>
  </si>
  <si>
    <t>T_JOHO_TAMANO_33204_60104</t>
  </si>
  <si>
    <t>332046_1060104_T_JOHO_TAMANO_33204_60104</t>
  </si>
  <si>
    <t>海抜高_60117</t>
  </si>
  <si>
    <t>T_HAZ_TAMANO_01_60117</t>
  </si>
  <si>
    <t>332046_1060117_T_HAZ_TAMANO_01_60117</t>
  </si>
  <si>
    <t>津波浸水想定区域_60118</t>
  </si>
  <si>
    <t>T_HAZ_TAMANO_02_60118</t>
  </si>
  <si>
    <t>332046_1060118_T_HAZ_TAMANO_02_60118</t>
  </si>
  <si>
    <t>震度分布_60119</t>
  </si>
  <si>
    <t>T_HAZ_TAMANO_03_60119</t>
  </si>
  <si>
    <t>332046_1060119_T_HAZ_TAMANO_03_60119</t>
  </si>
  <si>
    <t>液状化危険度分布_60120</t>
  </si>
  <si>
    <t>T_HAZ_TAMANO_04_60120</t>
  </si>
  <si>
    <t>332046_1060120_T_HAZ_TAMANO_04_60120</t>
  </si>
  <si>
    <t>小学校区域_60121</t>
  </si>
  <si>
    <t>T_HAZ_TAMANO_05_60121</t>
  </si>
  <si>
    <t>332046_1060121_T_HAZ_TAMANO_05_60121</t>
  </si>
  <si>
    <t>高潮_60122</t>
  </si>
  <si>
    <t>T_HAZ_TAMANO_06_60122</t>
  </si>
  <si>
    <t>332046_1060122_T_HAZ_TAMANO_06_60122</t>
  </si>
  <si>
    <t>広域避難場所_60123</t>
  </si>
  <si>
    <t>T_HAZ_TAMANO_07_60123</t>
  </si>
  <si>
    <t>332046_1060123_T_HAZ_TAMANO_07_60123</t>
  </si>
  <si>
    <t>指定緊急避難場所_60124</t>
  </si>
  <si>
    <t>T_HAZ_TAMANO_08_60124</t>
  </si>
  <si>
    <t>332046_1060124_T_HAZ_TAMANO_08_60124</t>
  </si>
  <si>
    <t>避難所施設_60125</t>
  </si>
  <si>
    <t>T_HAZ_TAMANO_09_60125</t>
  </si>
  <si>
    <t>332046_1060125_T_HAZ_TAMANO_09_60125</t>
  </si>
  <si>
    <t>地震時待避場所_60126</t>
  </si>
  <si>
    <t>T_HAZ_TAMANO_10_60126</t>
  </si>
  <si>
    <t>332046_1060126_T_HAZ_TAMANO_10_60126</t>
  </si>
  <si>
    <t>津波避難施設_60127</t>
  </si>
  <si>
    <t>T_HAZ_TAMANO_11_60127</t>
  </si>
  <si>
    <t>332046_1060127_T_HAZ_TAMANO_11_60127</t>
  </si>
  <si>
    <t>土砂災害警戒区域等_60128</t>
  </si>
  <si>
    <t>T_DSS_DOSYASAIGAI_POLY_1611_60128</t>
  </si>
  <si>
    <t>332046_1060128_T_DSS_DOSYASAIGAI_POLY_1611_60128</t>
  </si>
  <si>
    <t>公共施設_60129</t>
  </si>
  <si>
    <t>T_HAZ_TAMANO_13_60129</t>
  </si>
  <si>
    <t>332046_1060129_T_HAZ_TAMANO_13_60129</t>
  </si>
  <si>
    <t>ため池_80001</t>
  </si>
  <si>
    <t>T_TMI_TAMEIKE_33204_80001</t>
  </si>
  <si>
    <t>332046_1080001_T_TMI_TAMEIKE_33204_80001</t>
  </si>
  <si>
    <t>ポンプ場（下水）(点)_929</t>
  </si>
  <si>
    <t>U_T_USER_POINT_001_929</t>
  </si>
  <si>
    <t>332046_2000929_U_T_USER_POINT_001_929</t>
  </si>
  <si>
    <t>ポンプ場（土木）(点)_930</t>
  </si>
  <si>
    <t>U_T_USER_POINT_001_930</t>
  </si>
  <si>
    <t>332046_2000930_U_T_USER_POINT_001_930</t>
  </si>
  <si>
    <t>ポンプ場（農林）(点)_931</t>
  </si>
  <si>
    <t>U_T_USER_POINT_001_931</t>
  </si>
  <si>
    <t>332046_2000931_U_T_USER_POINT_001_931</t>
  </si>
  <si>
    <t>ポンプ場（都計）(点)_932</t>
  </si>
  <si>
    <t>U_T_USER_POINT_001_932</t>
  </si>
  <si>
    <t>332046_2000932_U_T_USER_POINT_001_932</t>
  </si>
  <si>
    <t>土木（市）樋門(点)_953</t>
  </si>
  <si>
    <t>U_T_USER_POINT_001_953</t>
  </si>
  <si>
    <t>332046_2000953_U_T_USER_POINT_001_953</t>
  </si>
  <si>
    <t>土木（県）樋門(点)_954</t>
  </si>
  <si>
    <t>U_T_USER_POINT_001_954</t>
  </si>
  <si>
    <t>332046_2000954_U_T_USER_POINT_001_954</t>
  </si>
  <si>
    <t>農林（市）樋門(点)_955</t>
  </si>
  <si>
    <t>U_T_USER_POINT_001_955</t>
  </si>
  <si>
    <t>332046_2000955_U_T_USER_POINT_001_955</t>
  </si>
  <si>
    <t>農林（県）樋門(点)_956</t>
  </si>
  <si>
    <t>U_T_USER_POINT_001_956</t>
  </si>
  <si>
    <t>332046_2000956_U_T_USER_POINT_001_956</t>
  </si>
  <si>
    <t>県（県）樋門(点)_957</t>
  </si>
  <si>
    <t>U_T_USER_POINT_001_957</t>
  </si>
  <si>
    <t>332046_2000957_U_T_USER_POINT_001_957</t>
  </si>
  <si>
    <t>地区避難所_1078</t>
  </si>
  <si>
    <t>U_T_USER_POLY_001_1078</t>
  </si>
  <si>
    <t>332046_2001078_U_T_USER_POLY_001_1078</t>
  </si>
  <si>
    <t>築港東西境界線_1135</t>
  </si>
  <si>
    <t>U_T_USER_LINE_001_1135</t>
  </si>
  <si>
    <t>332046_2001135_U_T_USER_LINE_001_1135</t>
  </si>
  <si>
    <t>築港東西境界線_1136</t>
  </si>
  <si>
    <t>U_T_USER_LINE_001_1136</t>
  </si>
  <si>
    <t>332046_2001136_U_T_USER_LINE_001_1136</t>
  </si>
  <si>
    <t>築港西_宇野境界線_1137</t>
  </si>
  <si>
    <t>U_T_USER_LINE_001_1137</t>
  </si>
  <si>
    <t>332046_2001137_U_T_USER_LINE_001_1137</t>
  </si>
  <si>
    <t>宇野_藤井境界線_1138</t>
  </si>
  <si>
    <t>U_T_USER_LINE_001_1138</t>
  </si>
  <si>
    <t>332046_2001138_U_T_USER_LINE_001_1138</t>
  </si>
  <si>
    <t>藤井_玉境界線_1139</t>
  </si>
  <si>
    <t>U_T_USER_LINE_001_1139</t>
  </si>
  <si>
    <t>332046_2001139_U_T_USER_LINE_001_1139</t>
  </si>
  <si>
    <t>玉_奥玉境界線_1140</t>
  </si>
  <si>
    <t>U_T_USER_LINE_001_1140</t>
  </si>
  <si>
    <t>332046_2001140_U_T_USER_LINE_001_1140</t>
  </si>
  <si>
    <t>奥玉_玉原境界線_1141</t>
  </si>
  <si>
    <t>U_T_USER_LINE_001_1141</t>
  </si>
  <si>
    <t>332046_2001141_U_T_USER_LINE_001_1141</t>
  </si>
  <si>
    <t>玉原_玉原ニュータウン境界線_1142</t>
  </si>
  <si>
    <t>U_T_USER_LINE_001_1142</t>
  </si>
  <si>
    <t>332046_2001142_U_T_USER_LINE_001_1142</t>
  </si>
  <si>
    <t>玉原ニュータウン_レイク玉原境界線_1143</t>
  </si>
  <si>
    <t>U_T_USER_LINE_001_1143</t>
  </si>
  <si>
    <t>332046_2001143_U_T_USER_LINE_001_1143</t>
  </si>
  <si>
    <t>玉原_和田境界線_1144</t>
  </si>
  <si>
    <t>U_T_USER_LINE_001_1144</t>
  </si>
  <si>
    <t>332046_2001144_U_T_USER_LINE_001_1144</t>
  </si>
  <si>
    <t>和田社宅境界線_1145</t>
  </si>
  <si>
    <t>U_T_USER_LINE_001_1145</t>
  </si>
  <si>
    <t>332046_2001145_U_T_USER_LINE_001_1145</t>
  </si>
  <si>
    <t>和田_日比境界線_1146</t>
  </si>
  <si>
    <t>U_T_USER_LINE_001_1146</t>
  </si>
  <si>
    <t>332046_2001146_U_T_USER_LINE_001_1146</t>
  </si>
  <si>
    <t>日比_御崎ｼｰｻｲﾄﾞ境界線_1147</t>
  </si>
  <si>
    <t>U_T_USER_LINE_001_1147</t>
  </si>
  <si>
    <t>332046_2001147_U_T_USER_LINE_001_1147</t>
  </si>
  <si>
    <t>奥玉_玉原境界線_1148</t>
  </si>
  <si>
    <t>U_T_USER_LINE_001_1148</t>
  </si>
  <si>
    <t>332046_2001148_U_T_USER_LINE_001_1148</t>
  </si>
  <si>
    <t>玉原_玉原ＮＴ境界線_1149</t>
  </si>
  <si>
    <t>U_T_USER_LINE_001_1149</t>
  </si>
  <si>
    <t>332046_2001149_U_T_USER_LINE_001_1149</t>
  </si>
  <si>
    <t>レイク玉原境界線_1150</t>
  </si>
  <si>
    <t>U_T_USER_LINE_001_1150</t>
  </si>
  <si>
    <t>332046_2001150_U_T_USER_LINE_001_1150</t>
  </si>
  <si>
    <t>玉原_和田境界線_1151</t>
  </si>
  <si>
    <t>U_T_USER_LINE_001_1151</t>
  </si>
  <si>
    <t>332046_2001151_U_T_USER_LINE_001_1151</t>
  </si>
  <si>
    <t>和田社宅_1152</t>
  </si>
  <si>
    <t>U_T_USER_LINE_001_1152</t>
  </si>
  <si>
    <t>332046_2001152_U_T_USER_LINE_001_1152</t>
  </si>
  <si>
    <t>玉_和田境界線_1153</t>
  </si>
  <si>
    <t>U_T_USER_LINE_001_1153</t>
  </si>
  <si>
    <t>332046_2001153_U_T_USER_LINE_001_1153</t>
  </si>
  <si>
    <t>和田_日比境界線_1154</t>
  </si>
  <si>
    <t>U_T_USER_LINE_001_1154</t>
  </si>
  <si>
    <t>332046_2001154_U_T_USER_LINE_001_1154</t>
  </si>
  <si>
    <t>日比_御崎ｼｰｻｲﾄﾞ境界線_1155</t>
  </si>
  <si>
    <t>U_T_USER_LINE_001_1155</t>
  </si>
  <si>
    <t>332046_2001155_U_T_USER_LINE_001_1155</t>
  </si>
  <si>
    <t>日比_御崎ＳＳ境界線_1156</t>
  </si>
  <si>
    <t>U_T_USER_LINE_001_1156</t>
  </si>
  <si>
    <t>332046_2001156_U_T_USER_LINE_001_1156</t>
  </si>
  <si>
    <t>御崎ＳＳ境界線_1157</t>
  </si>
  <si>
    <t>U_T_USER_LINE_001_1157</t>
  </si>
  <si>
    <t>332046_2001157_U_T_USER_LINE_001_1157</t>
  </si>
  <si>
    <t>向日比１_２境界線_1158</t>
  </si>
  <si>
    <t>U_T_USER_LINE_001_1158</t>
  </si>
  <si>
    <t>332046_2001158_U_T_USER_LINE_001_1158</t>
  </si>
  <si>
    <t>日比_渋川境界線_1159</t>
  </si>
  <si>
    <t>U_T_USER_LINE_001_1159</t>
  </si>
  <si>
    <t>332046_2001159_U_T_USER_LINE_001_1159</t>
  </si>
  <si>
    <t>荘内_1160</t>
  </si>
  <si>
    <t>U_T_USER_LINE_001_1160</t>
  </si>
  <si>
    <t>332046_2001160_U_T_USER_LINE_001_1160</t>
  </si>
  <si>
    <t>荘内境界線_1161</t>
  </si>
  <si>
    <t>U_T_USER_LINE_001_1161</t>
  </si>
  <si>
    <t>332046_2001161_U_T_USER_LINE_001_1161</t>
  </si>
  <si>
    <t>田井_後閑境界線_1162</t>
  </si>
  <si>
    <t>U_T_USER_LINE_001_1162</t>
  </si>
  <si>
    <t>332046_2001162_U_T_USER_LINE_001_1162</t>
  </si>
  <si>
    <t>後閑_山田境界線_1163</t>
  </si>
  <si>
    <t>U_T_USER_LINE_001_1163</t>
  </si>
  <si>
    <t>332046_2001163_U_T_USER_LINE_001_1163</t>
  </si>
  <si>
    <t>山田_東児境界線_1164</t>
  </si>
  <si>
    <t>U_T_USER_LINE_001_1164</t>
  </si>
  <si>
    <t>332046_2001164_U_T_USER_LINE_001_1164</t>
  </si>
  <si>
    <t>波知_八浜境界線_1165</t>
  </si>
  <si>
    <t>U_T_USER_LINE_001_1165</t>
  </si>
  <si>
    <t>332046_2001165_U_T_USER_LINE_001_1165</t>
  </si>
  <si>
    <t>波知_見石境界線_1166</t>
  </si>
  <si>
    <t>U_T_USER_LINE_001_1166</t>
  </si>
  <si>
    <t>332046_2001166_U_T_USER_LINE_001_1166</t>
  </si>
  <si>
    <t>見石ＮＴ境界線_1167</t>
  </si>
  <si>
    <t>U_T_USER_LINE_001_1167</t>
  </si>
  <si>
    <t>332046_2001167_U_T_USER_LINE_001_1167</t>
  </si>
  <si>
    <t>八浜_大崎境界線_1168</t>
  </si>
  <si>
    <t>U_T_USER_LINE_001_1168</t>
  </si>
  <si>
    <t>332046_2001168_U_T_USER_LINE_001_1168</t>
  </si>
  <si>
    <t>レイク玉原_1169</t>
  </si>
  <si>
    <t>U_T_USER_POLY_001_1169</t>
  </si>
  <si>
    <t>332046_2001169_U_T_USER_POLY_001_1169</t>
  </si>
  <si>
    <t>集会所_1321</t>
  </si>
  <si>
    <t>U_T_USER_POINT_001_1321</t>
  </si>
  <si>
    <t>332046_2001321_U_T_USER_POINT_001_1321</t>
  </si>
  <si>
    <t>(星印)地区集会所一覧(点)_1324</t>
  </si>
  <si>
    <t>U_T_USER_POINT_001_1324</t>
  </si>
  <si>
    <t>332046_2001324_U_T_USER_POINT_001_1324</t>
  </si>
  <si>
    <t>(星印)地区集会所一覧(点)_1325</t>
  </si>
  <si>
    <t>U_T_USER_POINT_001_1325</t>
  </si>
  <si>
    <t>332046_2001325_U_T_USER_POINT_001_1325</t>
  </si>
  <si>
    <t>(星印)地区集会所一覧(点)_1326</t>
  </si>
  <si>
    <t>U_T_USER_POINT_001_1326</t>
  </si>
  <si>
    <t>332046_2001326_U_T_USER_POINT_001_1326</t>
  </si>
  <si>
    <t>(星印)地区集会所一覧(点)_1344</t>
  </si>
  <si>
    <t>U_T_USER_POINT_001_1344</t>
  </si>
  <si>
    <t>332046_2001344_U_T_USER_POINT_001_1344</t>
  </si>
  <si>
    <t>(星印)地区集会所一覧(点)_1345</t>
  </si>
  <si>
    <t>U_T_USER_POINT_001_1345</t>
  </si>
  <si>
    <t>332046_2001345_U_T_USER_POINT_001_1345</t>
  </si>
  <si>
    <t>有線放送_1374</t>
  </si>
  <si>
    <t>U_T_USER_POINT_001_1374</t>
  </si>
  <si>
    <t>332046_2001374_U_T_USER_POINT_001_1374</t>
  </si>
  <si>
    <t>有線放送_1375</t>
  </si>
  <si>
    <t>U_T_USER_POINT_001_1375</t>
  </si>
  <si>
    <t>332046_2001375_U_T_USER_POINT_001_1375</t>
  </si>
  <si>
    <t>有線放送スピーカー_1377</t>
  </si>
  <si>
    <t>U_T_USER_POINT_001_1377</t>
  </si>
  <si>
    <t>332046_2001377_U_T_USER_POINT_001_1377</t>
  </si>
  <si>
    <t>有線放送アンプ_1378</t>
  </si>
  <si>
    <t>U_T_USER_POINT_001_1378</t>
  </si>
  <si>
    <t>332046_2001378_U_T_USER_POINT_001_1378</t>
  </si>
  <si>
    <t>有線放送_1379</t>
  </si>
  <si>
    <t>U_T_USER_LINE_001_1379</t>
  </si>
  <si>
    <t>332046_2001379_U_T_USER_LINE_001_1379</t>
  </si>
  <si>
    <t>広域情報通信網_1540</t>
  </si>
  <si>
    <t>U_T_USER_POINT_001_1540</t>
  </si>
  <si>
    <t>332046_2001540_U_T_USER_POINT_001_1540</t>
  </si>
  <si>
    <t>広域情報通信網（線）_1544</t>
  </si>
  <si>
    <t>U_T_USER_LINE_001_1544</t>
  </si>
  <si>
    <t>332046_2001544_U_T_USER_LINE_001_1544</t>
  </si>
  <si>
    <t>広域通信情報網_1555</t>
  </si>
  <si>
    <t>U_T_USER_POLY_001_1555</t>
  </si>
  <si>
    <t>332046_2001555_U_T_USER_POLY_001_1555</t>
  </si>
  <si>
    <t>福祉施設_1565</t>
  </si>
  <si>
    <t>U_T_USER_POINT_001_1565</t>
  </si>
  <si>
    <t>332046_2001565_U_T_USER_POINT_001_1565</t>
  </si>
  <si>
    <t>福祉施設_1566</t>
  </si>
  <si>
    <t>U_T_USER_POINT_001_1566</t>
  </si>
  <si>
    <t>332046_2001566_U_T_USER_POINT_001_1566</t>
  </si>
  <si>
    <t>福祉施設_1567</t>
  </si>
  <si>
    <t>U_T_USER_POINT_001_1567</t>
  </si>
  <si>
    <t>332046_2001567_U_T_USER_POINT_001_1567</t>
  </si>
  <si>
    <t>福祉施設_1568</t>
  </si>
  <si>
    <t>U_T_USER_POINT_001_1568</t>
  </si>
  <si>
    <t>332046_2001568_U_T_USER_POINT_001_1568</t>
  </si>
  <si>
    <t>福祉施設_1569</t>
  </si>
  <si>
    <t>U_T_USER_POINT_001_1569</t>
  </si>
  <si>
    <t>332046_2001569_U_T_USER_POINT_001_1569</t>
  </si>
  <si>
    <t>福祉施設_1570</t>
  </si>
  <si>
    <t>U_T_USER_POINT_001_1570</t>
  </si>
  <si>
    <t>332046_2001570_U_T_USER_POINT_001_1570</t>
  </si>
  <si>
    <t>福祉施設(点)_1572</t>
  </si>
  <si>
    <t>U_T_USER_POINT_001_1572</t>
  </si>
  <si>
    <t>332046_2001572_U_T_USER_POINT_001_1572</t>
  </si>
  <si>
    <t>福祉施設_1573</t>
  </si>
  <si>
    <t>U_T_USER_POINT_001_1573</t>
  </si>
  <si>
    <t>332046_2001573_U_T_USER_POINT_001_1573</t>
  </si>
  <si>
    <t>福祉施設_1574</t>
  </si>
  <si>
    <t>U_T_USER_POINT_001_1574</t>
  </si>
  <si>
    <t>332046_2001574_U_T_USER_POINT_001_1574</t>
  </si>
  <si>
    <t>福祉施設_1575</t>
  </si>
  <si>
    <t>U_T_USER_POINT_001_1575</t>
  </si>
  <si>
    <t>332046_2001575_U_T_USER_POINT_001_1575</t>
  </si>
  <si>
    <t>福祉施設_1576</t>
  </si>
  <si>
    <t>U_T_USER_POINT_001_1576</t>
  </si>
  <si>
    <t>332046_2001576_U_T_USER_POINT_001_1576</t>
  </si>
  <si>
    <t>福祉施設_1577</t>
  </si>
  <si>
    <t>U_T_USER_POINT_001_1577</t>
  </si>
  <si>
    <t>332046_2001577_U_T_USER_POINT_001_1577</t>
  </si>
  <si>
    <t>福祉施設_1578</t>
  </si>
  <si>
    <t>U_T_USER_POINT_001_1578</t>
  </si>
  <si>
    <t>332046_2001578_U_T_USER_POINT_001_1578</t>
  </si>
  <si>
    <t>福祉施設_1579</t>
  </si>
  <si>
    <t>U_T_USER_POINT_001_1579</t>
  </si>
  <si>
    <t>332046_2001579_U_T_USER_POINT_001_1579</t>
  </si>
  <si>
    <t>福祉施設_1580</t>
  </si>
  <si>
    <t>U_T_USER_POINT_001_1580</t>
  </si>
  <si>
    <t>332046_2001580_U_T_USER_POINT_001_1580</t>
  </si>
  <si>
    <t>樋門（農林）_1595</t>
  </si>
  <si>
    <t>U_T_USER_POINT_001_1595</t>
  </si>
  <si>
    <t>332046_2001595_U_T_USER_POINT_001_1595</t>
  </si>
  <si>
    <t>ポンプ場（農林）_1596</t>
  </si>
  <si>
    <t>U_T_USER_POINT_001_1596</t>
  </si>
  <si>
    <t>332046_2001596_U_T_USER_POINT_001_1596</t>
  </si>
  <si>
    <t>樋門（県_農林）_1597</t>
  </si>
  <si>
    <t>U_T_USER_POINT_001_1597</t>
  </si>
  <si>
    <t>332046_2001597_U_T_USER_POINT_001_1597</t>
  </si>
  <si>
    <t>バルブ（農林）_1598</t>
  </si>
  <si>
    <t>U_T_USER_POINT_001_1598</t>
  </si>
  <si>
    <t>332046_2001598_U_T_USER_POINT_001_1598</t>
  </si>
  <si>
    <t>市民センターエリア_1608</t>
  </si>
  <si>
    <t>U_T_USER_POLY_001_1608</t>
  </si>
  <si>
    <t>332046_2001608_U_T_USER_POLY_001_1608</t>
  </si>
  <si>
    <t>地域組織エリア_1609</t>
  </si>
  <si>
    <t>U_T_USER_POLY_001_1609</t>
  </si>
  <si>
    <t>332046_2001609_U_T_USER_POLY_001_1609</t>
  </si>
  <si>
    <t>日比地区町内会(点)_1770</t>
  </si>
  <si>
    <t>U_T_USER_POINT_001_1770</t>
  </si>
  <si>
    <t>332046_2001770_U_T_USER_POINT_001_1770</t>
  </si>
  <si>
    <t>玉地区町内会(点)_1777</t>
  </si>
  <si>
    <t>U_T_USER_POINT_001_1777</t>
  </si>
  <si>
    <t>332046_2001777_U_T_USER_POINT_001_1777</t>
  </si>
  <si>
    <t>市民センター_1790</t>
  </si>
  <si>
    <t>U_T_USER_POINT_001_1790</t>
  </si>
  <si>
    <t>332046_2001790_U_T_USER_POINT_001_1790</t>
  </si>
  <si>
    <t>区会_自治会(点)_1821</t>
  </si>
  <si>
    <t>U_T_USER_POINT_001_1821</t>
  </si>
  <si>
    <t>332046_2001821_U_T_USER_POINT_001_1821</t>
  </si>
  <si>
    <t>町内会(点)_1822</t>
  </si>
  <si>
    <t>U_T_USER_POINT_001_1822</t>
  </si>
  <si>
    <t>332046_2001822_U_T_USER_POINT_001_1822</t>
  </si>
  <si>
    <t>町内会(点)_1823</t>
  </si>
  <si>
    <t>U_T_USER_POINT_001_1823</t>
  </si>
  <si>
    <t>332046_2001823_U_T_USER_POINT_001_1823</t>
  </si>
  <si>
    <t>区会_自治会（コミュニティ非加入）(点)_1827</t>
  </si>
  <si>
    <t>U_T_USER_POINT_001_1827</t>
  </si>
  <si>
    <t>332046_2001827_U_T_USER_POINT_001_1827</t>
  </si>
  <si>
    <t>町内会（コミ非加入）(点)_1828</t>
  </si>
  <si>
    <t>U_T_USER_POINT_001_1828</t>
  </si>
  <si>
    <t>332046_2001828_U_T_USER_POINT_001_1828</t>
  </si>
  <si>
    <t>自治会_1856</t>
  </si>
  <si>
    <t>U_T_USER_POLY_001_1856</t>
  </si>
  <si>
    <t>332046_2001856_U_T_USER_POLY_001_1856</t>
  </si>
  <si>
    <t>町内会_1858</t>
  </si>
  <si>
    <t>U_T_USER_POLY_001_1858</t>
  </si>
  <si>
    <t>332046_2001858_U_T_USER_POLY_001_1858</t>
  </si>
  <si>
    <t>ポスター掲示場(点)_1996</t>
  </si>
  <si>
    <t>U_T_USER_POINT_001_1996</t>
  </si>
  <si>
    <t>332046_2001996_U_T_USER_POINT_001_1996</t>
  </si>
  <si>
    <t>本庁舎(点)_2563</t>
  </si>
  <si>
    <t>U_T_USER_POINT_001_2563</t>
  </si>
  <si>
    <t>332046_2002563_U_T_USER_POINT_001_2563</t>
  </si>
  <si>
    <t>tamano_sougou</t>
  </si>
  <si>
    <t>コミュニティ施設(点)_2564</t>
  </si>
  <si>
    <t>U_T_USER_POINT_001_2564</t>
  </si>
  <si>
    <t>332046_2002564_U_T_USER_POINT_001_2564</t>
  </si>
  <si>
    <t>地区割（市民センター単位）_2566</t>
  </si>
  <si>
    <t>U_T_USER_LINE_001_2566</t>
  </si>
  <si>
    <t>332046_2002566_U_T_USER_LINE_001_2566</t>
  </si>
  <si>
    <t>高齢者福祉施設(点)_2568</t>
  </si>
  <si>
    <t>U_T_USER_POINT_001_2568</t>
  </si>
  <si>
    <t>332046_2002568_U_T_USER_POINT_001_2568</t>
  </si>
  <si>
    <t>障害者福祉施設(点)_2569</t>
  </si>
  <si>
    <t>U_T_USER_POINT_001_2569</t>
  </si>
  <si>
    <t>332046_2002569_U_T_USER_POINT_001_2569</t>
  </si>
  <si>
    <t>保育園(点)_2570</t>
  </si>
  <si>
    <t>U_T_USER_POINT_001_2570</t>
  </si>
  <si>
    <t>332046_2002570_U_T_USER_POINT_001_2570</t>
  </si>
  <si>
    <t>放課後児童クラブ(点)_2571</t>
  </si>
  <si>
    <t>U_T_USER_POINT_001_2571</t>
  </si>
  <si>
    <t>332046_2002571_U_T_USER_POINT_001_2571</t>
  </si>
  <si>
    <t>児童福祉施設(その他)(点)_2572</t>
  </si>
  <si>
    <t>U_T_USER_POINT_001_2572</t>
  </si>
  <si>
    <t>332046_2002572_U_T_USER_POINT_001_2572</t>
  </si>
  <si>
    <t>福祉施設(その他)(点)_2573</t>
  </si>
  <si>
    <t>U_T_USER_POINT_001_2573</t>
  </si>
  <si>
    <t>332046_2002573_U_T_USER_POINT_001_2573</t>
  </si>
  <si>
    <t>ごみ処理施設(点)_2574</t>
  </si>
  <si>
    <t>U_T_USER_POINT_001_2574</t>
  </si>
  <si>
    <t>332046_2002574_U_T_USER_POINT_001_2574</t>
  </si>
  <si>
    <t>し尿処理施設(点)_2575</t>
  </si>
  <si>
    <t>U_T_USER_POINT_001_2575</t>
  </si>
  <si>
    <t>332046_2002575_U_T_USER_POINT_001_2575</t>
  </si>
  <si>
    <t>環境衛生施設(公衆便所)(点)_2576</t>
  </si>
  <si>
    <t>U_T_USER_POINT_001_2576</t>
  </si>
  <si>
    <t>332046_2002576_U_T_USER_POINT_001_2576</t>
  </si>
  <si>
    <t>環境衛生施設(その他)(点)_2577</t>
  </si>
  <si>
    <t>U_T_USER_POINT_001_2577</t>
  </si>
  <si>
    <t>332046_2002577_U_T_USER_POINT_001_2577</t>
  </si>
  <si>
    <t>保健施設(点)_2578</t>
  </si>
  <si>
    <t>U_T_USER_POINT_001_2578</t>
  </si>
  <si>
    <t>332046_2002578_U_T_USER_POINT_001_2578</t>
  </si>
  <si>
    <t>医療施設(点)_2579</t>
  </si>
  <si>
    <t>U_T_USER_POINT_001_2579</t>
  </si>
  <si>
    <t>332046_2002579_U_T_USER_POINT_001_2579</t>
  </si>
  <si>
    <t>保健_医療施設(その他)(点)_2580</t>
  </si>
  <si>
    <t>U_T_USER_POINT_001_2580</t>
  </si>
  <si>
    <t>332046_2002580_U_T_USER_POINT_001_2580</t>
  </si>
  <si>
    <t>観光施設(点)_2581</t>
  </si>
  <si>
    <t>U_T_USER_POINT_001_2581</t>
  </si>
  <si>
    <t>332046_2002581_U_T_USER_POINT_001_2581</t>
  </si>
  <si>
    <t>観光施設(公園)(点)_2582</t>
  </si>
  <si>
    <t>U_T_USER_POINT_001_2582</t>
  </si>
  <si>
    <t>332046_2002582_U_T_USER_POINT_001_2582</t>
  </si>
  <si>
    <t>観光施設(公衆便所)(点)_2583</t>
  </si>
  <si>
    <t>U_T_USER_POINT_001_2583</t>
  </si>
  <si>
    <t>332046_2002583_U_T_USER_POINT_001_2583</t>
  </si>
  <si>
    <t>産業振興施設(点)_2584</t>
  </si>
  <si>
    <t>U_T_USER_POINT_001_2584</t>
  </si>
  <si>
    <t>332046_2002584_U_T_USER_POINT_001_2584</t>
  </si>
  <si>
    <t>産業_観光施設(その他)(点)_2585</t>
  </si>
  <si>
    <t>U_T_USER_POINT_001_2585</t>
  </si>
  <si>
    <t>332046_2002585_U_T_USER_POINT_001_2585</t>
  </si>
  <si>
    <t>駐車場(点)_2587</t>
  </si>
  <si>
    <t>U_T_USER_POINT_001_2587</t>
  </si>
  <si>
    <t>332046_2002587_U_T_USER_POINT_001_2587</t>
  </si>
  <si>
    <t>自転車駐輪場(点)_2588</t>
  </si>
  <si>
    <t>U_T_USER_POINT_001_2588</t>
  </si>
  <si>
    <t>332046_2002588_U_T_USER_POINT_001_2588</t>
  </si>
  <si>
    <t>市営住宅(点)_2589</t>
  </si>
  <si>
    <t>U_T_USER_POINT_001_2589</t>
  </si>
  <si>
    <t>332046_2002589_U_T_USER_POINT_001_2589</t>
  </si>
  <si>
    <t>市有住宅(点)_2590</t>
  </si>
  <si>
    <t>U_T_USER_POINT_001_2590</t>
  </si>
  <si>
    <t>332046_2002590_U_T_USER_POINT_001_2590</t>
  </si>
  <si>
    <t>消防施設(点)_2591</t>
  </si>
  <si>
    <t>U_T_USER_POINT_001_2591</t>
  </si>
  <si>
    <t>332046_2002591_U_T_USER_POINT_001_2591</t>
  </si>
  <si>
    <t>小学校(点)_2592</t>
  </si>
  <si>
    <t>U_T_USER_POINT_001_2592</t>
  </si>
  <si>
    <t>332046_2002592_U_T_USER_POINT_001_2592</t>
  </si>
  <si>
    <t>中学校(点)_2593</t>
  </si>
  <si>
    <t>U_T_USER_POINT_001_2593</t>
  </si>
  <si>
    <t>332046_2002593_U_T_USER_POINT_001_2593</t>
  </si>
  <si>
    <t>高等学校(点)_2594</t>
  </si>
  <si>
    <t>U_T_USER_POINT_001_2594</t>
  </si>
  <si>
    <t>332046_2002594_U_T_USER_POINT_001_2594</t>
  </si>
  <si>
    <t>幼稚園(点)_2595</t>
  </si>
  <si>
    <t>U_T_USER_POINT_001_2595</t>
  </si>
  <si>
    <t>332046_2002595_U_T_USER_POINT_001_2595</t>
  </si>
  <si>
    <t>学校教育施設(その他)(点)_2596</t>
  </si>
  <si>
    <t>U_T_USER_POINT_001_2596</t>
  </si>
  <si>
    <t>332046_2002596_U_T_USER_POINT_001_2596</t>
  </si>
  <si>
    <t>公民館(点)_2597</t>
  </si>
  <si>
    <t>U_T_USER_POINT_001_2597</t>
  </si>
  <si>
    <t>332046_2002597_U_T_USER_POINT_001_2597</t>
  </si>
  <si>
    <t>文化施設(点)_2598</t>
  </si>
  <si>
    <t>U_T_USER_POINT_001_2598</t>
  </si>
  <si>
    <t>332046_2002598_U_T_USER_POINT_001_2598</t>
  </si>
  <si>
    <t>生涯学習施設(点)_2599</t>
  </si>
  <si>
    <t>U_T_USER_POINT_001_2599</t>
  </si>
  <si>
    <t>332046_2002599_U_T_USER_POINT_001_2599</t>
  </si>
  <si>
    <t>体育施設(点)_2600</t>
  </si>
  <si>
    <t>U_T_USER_POINT_001_2600</t>
  </si>
  <si>
    <t>332046_2002600_U_T_USER_POINT_001_2600</t>
  </si>
  <si>
    <t>その他(その他)(点)_2601</t>
  </si>
  <si>
    <t>U_T_USER_POINT_001_2601</t>
  </si>
  <si>
    <t>332046_2002601_U_T_USER_POINT_001_2601</t>
  </si>
  <si>
    <t>都市施設(公園)(点)_2604</t>
  </si>
  <si>
    <t>U_T_USER_POINT_001_2604</t>
  </si>
  <si>
    <t>332046_2002604_U_T_USER_POINT_001_2604</t>
  </si>
  <si>
    <t>宇野地区連合自治会内_町内会_2793</t>
  </si>
  <si>
    <t>U_T_USER_POLY_001_2793</t>
  </si>
  <si>
    <t>332046_2002793_U_T_USER_POLY_001_2793</t>
  </si>
  <si>
    <t>宇野地区連合自治会_2794</t>
  </si>
  <si>
    <t>U_T_USER_LINE_001_2794</t>
  </si>
  <si>
    <t>332046_2002794_U_T_USER_LINE_001_2794</t>
  </si>
  <si>
    <t>宇野地区連合自治会_2795</t>
  </si>
  <si>
    <t>U_T_USER_LINE_001_2795</t>
  </si>
  <si>
    <t>332046_2002795_U_T_USER_LINE_001_2795</t>
  </si>
  <si>
    <t>宇野地区連合自治会_2796</t>
  </si>
  <si>
    <t>U_T_USER_LINE_001_2796</t>
  </si>
  <si>
    <t>332046_2002796_U_T_USER_LINE_001_2796</t>
  </si>
  <si>
    <t>通学路_2941</t>
  </si>
  <si>
    <t>U_T_USER_LINE_001_2941</t>
  </si>
  <si>
    <t>332046_2002941_U_T_USER_LINE_001_2941</t>
  </si>
  <si>
    <t>街路灯_2952</t>
  </si>
  <si>
    <t>U_T_USER_POINT_001_2952</t>
  </si>
  <si>
    <t>332046_2002952_U_T_USER_POINT_001_2952</t>
  </si>
  <si>
    <t>防犯灯_2953</t>
  </si>
  <si>
    <t>U_T_USER_POINT_001_2953</t>
  </si>
  <si>
    <t>332046_2002953_U_T_USER_POINT_001_2953</t>
  </si>
  <si>
    <t>防犯灯_2954</t>
  </si>
  <si>
    <t>U_T_USER_POLY_001_2954</t>
  </si>
  <si>
    <t>332046_2002954_U_T_USER_POLY_001_2954</t>
  </si>
  <si>
    <t>ナトリウム灯_2955</t>
  </si>
  <si>
    <t>U_T_USER_POINT_001_2955</t>
  </si>
  <si>
    <t>332046_2002955_U_T_USER_POINT_001_2955</t>
  </si>
  <si>
    <t>街路灯_2956</t>
  </si>
  <si>
    <t>U_T_USER_POINT_001_2956</t>
  </si>
  <si>
    <t>332046_2002956_U_T_USER_POINT_001_2956</t>
  </si>
  <si>
    <t>街路灯(新設)_2957</t>
  </si>
  <si>
    <t>U_T_USER_POINT_001_2957</t>
  </si>
  <si>
    <t>332046_2002957_U_T_USER_POINT_001_2957</t>
  </si>
  <si>
    <t>街路灯番号_2958</t>
  </si>
  <si>
    <t>U_T_USER_POINT_001_2958</t>
  </si>
  <si>
    <t>332046_2002958_U_T_USER_POINT_001_2958</t>
  </si>
  <si>
    <t>防犯灯番号_2959</t>
  </si>
  <si>
    <t>U_T_USER_POINT_001_2959</t>
  </si>
  <si>
    <t>332046_2002959_U_T_USER_POINT_001_2959</t>
  </si>
  <si>
    <t>ののちゃん_3303</t>
  </si>
  <si>
    <t>U_T_USER_POINT_001_3303</t>
  </si>
  <si>
    <t>332046_2003303_U_T_USER_POINT_001_3303</t>
  </si>
  <si>
    <t>ののちゃん_3304</t>
  </si>
  <si>
    <t>U_T_USER_POINT_001_3304</t>
  </si>
  <si>
    <t>332046_2003304_U_T_USER_POINT_001_3304</t>
  </si>
  <si>
    <t>イベントマップ_3305</t>
  </si>
  <si>
    <t>U_T_USER_POLY_001_3305</t>
  </si>
  <si>
    <t>332046_2003305_U_T_USER_POLY_001_3305</t>
  </si>
  <si>
    <t>宇野地区自主防災会_3483</t>
  </si>
  <si>
    <t>U_T_USER_POLY_001_3483</t>
  </si>
  <si>
    <t>332046_2003483_U_T_USER_POLY_001_3483</t>
  </si>
  <si>
    <t>自主防災（宇野地区）_3487</t>
  </si>
  <si>
    <t>U_T_USER_POLY_001_3487</t>
  </si>
  <si>
    <t>332046_2003487_U_T_USER_POLY_001_3487</t>
  </si>
  <si>
    <t>自主防災（宇野地区ブロック１）_3488</t>
  </si>
  <si>
    <t>U_T_USER_POLY_001_3488</t>
  </si>
  <si>
    <t>332046_2003488_U_T_USER_POLY_001_3488</t>
  </si>
  <si>
    <t>自主防災（宇野地区ブロック２）_3489</t>
  </si>
  <si>
    <t>U_T_USER_POLY_001_3489</t>
  </si>
  <si>
    <t>332046_2003489_U_T_USER_POLY_001_3489</t>
  </si>
  <si>
    <t>自主防災（宇野３丁目地区）_3490</t>
  </si>
  <si>
    <t>U_T_USER_POINT_001_3490</t>
  </si>
  <si>
    <t>332046_2003490_U_T_USER_POINT_001_3490</t>
  </si>
  <si>
    <t>自主防災（宇野地区ブロック３）_3491</t>
  </si>
  <si>
    <t>U_T_USER_POLY_001_3491</t>
  </si>
  <si>
    <t>332046_2003491_U_T_USER_POLY_001_3491</t>
  </si>
  <si>
    <t>自主防災（宇野４丁目地区）_3492</t>
  </si>
  <si>
    <t>U_T_USER_LINE_001_3492</t>
  </si>
  <si>
    <t>332046_2003492_U_T_USER_LINE_001_3492</t>
  </si>
  <si>
    <t>自主防災（宇野４丁目地区）_3493</t>
  </si>
  <si>
    <t>U_T_USER_POLY_001_3493</t>
  </si>
  <si>
    <t>332046_2003493_U_T_USER_POLY_001_3493</t>
  </si>
  <si>
    <t>自主防災（宇野地区ブロック４）_3495</t>
  </si>
  <si>
    <t>U_T_USER_POLY_001_3495</t>
  </si>
  <si>
    <t>332046_2003495_U_T_USER_POLY_001_3495</t>
  </si>
  <si>
    <t>自主防災（宇野地区ブロック５）_3496</t>
  </si>
  <si>
    <t>U_T_USER_POLY_001_3496</t>
  </si>
  <si>
    <t>332046_2003496_U_T_USER_POLY_001_3496</t>
  </si>
  <si>
    <t>自主防災（宇野地区ブロック６）_3498</t>
  </si>
  <si>
    <t>U_T_USER_POLY_001_3498</t>
  </si>
  <si>
    <t>332046_2003498_U_T_USER_POLY_001_3498</t>
  </si>
  <si>
    <t>自主防災（宇野地区ブロック７）_3501</t>
  </si>
  <si>
    <t>U_T_USER_POLY_001_3501</t>
  </si>
  <si>
    <t>332046_2003501_U_T_USER_POLY_001_3501</t>
  </si>
  <si>
    <t>自主防災（宇野地区ブロック７）_3503</t>
  </si>
  <si>
    <t>U_T_USER_POLY_001_3503</t>
  </si>
  <si>
    <t>332046_2003503_U_T_USER_POLY_001_3503</t>
  </si>
  <si>
    <t>自主防災（宇野地区ブロック７）_3504</t>
  </si>
  <si>
    <t>U_T_USER_POLY_001_3504</t>
  </si>
  <si>
    <t>332046_2003504_U_T_USER_POLY_001_3504</t>
  </si>
  <si>
    <t>自主防災（宇野地区ブロック８）_3505</t>
  </si>
  <si>
    <t>U_T_USER_POLY_001_3505</t>
  </si>
  <si>
    <t>332046_2003505_U_T_USER_POLY_001_3505</t>
  </si>
  <si>
    <t>自主防災（宇野地区ブロック９）_3506</t>
  </si>
  <si>
    <t>U_T_USER_POLY_001_3506</t>
  </si>
  <si>
    <t>332046_2003506_U_T_USER_POLY_001_3506</t>
  </si>
  <si>
    <t>避難経路１_3518</t>
  </si>
  <si>
    <t>U_T_USER_LINE_001_3518</t>
  </si>
  <si>
    <t>332046_2003518_U_T_USER_LINE_001_3518</t>
  </si>
  <si>
    <t>避難場所_3530</t>
  </si>
  <si>
    <t>U_T_USER_POLY_001_3530</t>
  </si>
  <si>
    <t>332046_2003530_U_T_USER_POLY_001_3530</t>
  </si>
  <si>
    <t>避難経路_3533</t>
  </si>
  <si>
    <t>U_T_USER_POINT_001_3533</t>
  </si>
  <si>
    <t>332046_2003533_U_T_USER_POINT_001_3533</t>
  </si>
  <si>
    <t>避難経路_3534</t>
  </si>
  <si>
    <t>U_T_USER_LINE_001_3534</t>
  </si>
  <si>
    <t>332046_2003534_U_T_USER_LINE_001_3534</t>
  </si>
  <si>
    <t>避難_3535</t>
  </si>
  <si>
    <t>U_T_USER_POINT_001_3535</t>
  </si>
  <si>
    <t>332046_2003535_U_T_USER_POINT_001_3535</t>
  </si>
  <si>
    <t>避難経路_3536</t>
  </si>
  <si>
    <t>U_T_USER_LINE_001_3536</t>
  </si>
  <si>
    <t>332046_2003536_U_T_USER_LINE_001_3536</t>
  </si>
  <si>
    <t>避難_3537</t>
  </si>
  <si>
    <t>U_T_USER_LINE_001_3537</t>
  </si>
  <si>
    <t>332046_2003537_U_T_USER_LINE_001_3537</t>
  </si>
  <si>
    <t>自主防災倉庫_3556</t>
  </si>
  <si>
    <t>U_T_USER_POLY_001_3556</t>
  </si>
  <si>
    <t>332046_2003556_U_T_USER_POLY_001_3556</t>
  </si>
  <si>
    <t>自主防災倉庫_3557</t>
  </si>
  <si>
    <t>U_T_USER_POLY_001_3557</t>
  </si>
  <si>
    <t>332046_2003557_U_T_USER_POLY_001_3557</t>
  </si>
  <si>
    <t>避難場所_3571</t>
  </si>
  <si>
    <t>U_T_USER_POLY_001_3571</t>
  </si>
  <si>
    <t>332046_2003571_U_T_USER_POLY_001_3571</t>
  </si>
  <si>
    <t>避難経路_3573</t>
  </si>
  <si>
    <t>U_T_USER_LINE_001_3573</t>
  </si>
  <si>
    <t>332046_2003573_U_T_USER_LINE_001_3573</t>
  </si>
  <si>
    <t>避難経路_3574</t>
  </si>
  <si>
    <t>U_T_USER_LINE_001_3574</t>
  </si>
  <si>
    <t>332046_2003574_U_T_USER_LINE_001_3574</t>
  </si>
  <si>
    <t>土石流危険渓流_3584</t>
  </si>
  <si>
    <t>U_T_USER_POINT_001_3584</t>
  </si>
  <si>
    <t>332046_2003584_U_T_USER_POINT_001_3584</t>
  </si>
  <si>
    <t>土石流危険渓流_3585</t>
  </si>
  <si>
    <t>U_T_USER_LINE_001_3585</t>
  </si>
  <si>
    <t>332046_2003585_U_T_USER_LINE_001_3585</t>
  </si>
  <si>
    <t>土石流危険渓流_3586</t>
  </si>
  <si>
    <t>U_T_USER_POLY_001_3586</t>
  </si>
  <si>
    <t>332046_2003586_U_T_USER_POLY_001_3586</t>
  </si>
  <si>
    <t>地すべり危険箇所_3587</t>
  </si>
  <si>
    <t>U_T_USER_POLY_001_3587</t>
  </si>
  <si>
    <t>332046_2003587_U_T_USER_POLY_001_3587</t>
  </si>
  <si>
    <t>地すべり危険区域_3588</t>
  </si>
  <si>
    <t>U_T_USER_POLY_001_3588</t>
  </si>
  <si>
    <t>332046_2003588_U_T_USER_POLY_001_3588</t>
  </si>
  <si>
    <t>土砂災害警戒区域等_3589</t>
  </si>
  <si>
    <t>U_T_USER_POLY_001_3589</t>
  </si>
  <si>
    <t>332046_2003589_U_T_USER_POLY_001_3589</t>
  </si>
  <si>
    <t>山腹崩壊危険地区_3590</t>
  </si>
  <si>
    <t>U_T_USER_POLY_001_3590</t>
  </si>
  <si>
    <t>332046_2003590_U_T_USER_POLY_001_3590</t>
  </si>
  <si>
    <t>崩壊土砂流出危険地区_3591</t>
  </si>
  <si>
    <t>U_T_USER_POLY_001_3591</t>
  </si>
  <si>
    <t>332046_2003591_U_T_USER_POLY_001_3591</t>
  </si>
  <si>
    <t>公共施設_4900</t>
  </si>
  <si>
    <t>U_T_USER_POINT_001_4900</t>
  </si>
  <si>
    <t>332046_2004900_U_T_USER_POINT_001_4900</t>
  </si>
  <si>
    <t>津波避難施設_4955</t>
  </si>
  <si>
    <t>U_T_USER_POINT_001_4955</t>
  </si>
  <si>
    <t>332046_2004955_U_T_USER_POINT_001_4955</t>
  </si>
  <si>
    <t>広域避難場所_4968</t>
  </si>
  <si>
    <t>U_T_USER_POLY_001_4968</t>
  </si>
  <si>
    <t>332046_2004968_U_T_USER_POLY_001_4968</t>
  </si>
  <si>
    <t>小学校区域_4988</t>
  </si>
  <si>
    <t>U_T_USER_LINE_001_4988</t>
  </si>
  <si>
    <t>332046_2004988_U_T_USER_LINE_001_4988</t>
  </si>
  <si>
    <t>橋梁_5043</t>
  </si>
  <si>
    <t>U_T_USER_POINT_001_5043</t>
  </si>
  <si>
    <t>332046_2005043_U_T_USER_POINT_001_5043</t>
  </si>
  <si>
    <t>液状化危険度分布_5061</t>
  </si>
  <si>
    <t>U_T_USER_POLY_001_5061</t>
  </si>
  <si>
    <t>332046_2005061_U_T_USER_POLY_001_5061</t>
  </si>
  <si>
    <t>無線局_5094</t>
  </si>
  <si>
    <t>U_T_USER_POINT_001_5094</t>
  </si>
  <si>
    <t>332046_2005094_U_T_USER_POINT_001_5094</t>
  </si>
  <si>
    <t>音響到達範囲_5096</t>
  </si>
  <si>
    <t>U_T_USER_POLY_001_5096</t>
  </si>
  <si>
    <t>332046_2005096_U_T_USER_POLY_001_5096</t>
  </si>
  <si>
    <t>（コピー）：海抜高_5163</t>
  </si>
  <si>
    <t>U_T_USER_POLY_001_5163</t>
  </si>
  <si>
    <t>332046_2005163_U_T_USER_POLY_001_5163</t>
  </si>
  <si>
    <t>（コピー）：高潮_5164</t>
  </si>
  <si>
    <t>U_T_USER_POLY_001_5164</t>
  </si>
  <si>
    <t>332046_2005164_U_T_USER_POLY_001_5164</t>
  </si>
  <si>
    <t>コピー：指定緊急避難場所_5165</t>
  </si>
  <si>
    <t>U_T_USER_POINT_001_5165</t>
  </si>
  <si>
    <t>332046_2005165_U_T_USER_POINT_001_5165</t>
  </si>
  <si>
    <t>（コピー）：地震時待避場所_5166</t>
  </si>
  <si>
    <t>U_T_USER_POINT_001_5166</t>
  </si>
  <si>
    <t>332046_2005166_U_T_USER_POINT_001_5166</t>
  </si>
  <si>
    <t>（コピー）：避難所施設_5167</t>
  </si>
  <si>
    <t>U_T_USER_POINT_001_5167</t>
  </si>
  <si>
    <t>332046_2005167_U_T_USER_POINT_001_5167</t>
  </si>
  <si>
    <t>（コピー）：高潮_5168</t>
  </si>
  <si>
    <t>U_T_USER_POLY_001_5168</t>
  </si>
  <si>
    <t>332046_2005168_U_T_USER_POLY_001_5168</t>
  </si>
  <si>
    <t>地すべり_5304</t>
  </si>
  <si>
    <t>U_T_USER_POLY_001_5304</t>
  </si>
  <si>
    <t>332046_2005304_U_T_USER_POLY_001_5304</t>
  </si>
  <si>
    <t>行政系施設_5330</t>
  </si>
  <si>
    <t>U_T_USER_POINT_001_5330</t>
  </si>
  <si>
    <t>332046_2005330_U_T_USER_POINT_001_5330</t>
  </si>
  <si>
    <t>地区避難所_5492</t>
  </si>
  <si>
    <t>U_T_USER_POINT_001_5492</t>
  </si>
  <si>
    <t>332046_2005492_U_T_USER_POINT_001_5492</t>
  </si>
  <si>
    <t>地区避難所_5504</t>
  </si>
  <si>
    <t>U_T_USER_POINT_001_5504</t>
  </si>
  <si>
    <t>332046_2005504_U_T_USER_POINT_001_5504</t>
  </si>
  <si>
    <t>目撃場所_5615</t>
  </si>
  <si>
    <t>U_T_USER_POINT_001_5615</t>
  </si>
  <si>
    <t>332046_2005615_U_T_USER_POINT_001_5615</t>
  </si>
  <si>
    <t>目撃場所_5616</t>
  </si>
  <si>
    <t>U_T_USER_LINE_001_5616</t>
  </si>
  <si>
    <t>332046_2005616_U_T_USER_LINE_001_5616</t>
  </si>
  <si>
    <t>目撃場所_5617</t>
  </si>
  <si>
    <t>U_T_USER_POLY_001_5617</t>
  </si>
  <si>
    <t>332046_2005617_U_T_USER_POLY_001_5617</t>
  </si>
  <si>
    <t>目撃場所_5618</t>
  </si>
  <si>
    <t>U_T_USER_POINT_001_5618</t>
  </si>
  <si>
    <t>332046_2005618_U_T_USER_POINT_001_5618</t>
  </si>
  <si>
    <t>目撃情報_5621</t>
  </si>
  <si>
    <t>U_T_USER_POINT_001_5621</t>
  </si>
  <si>
    <t>332046_2005621_U_T_USER_POINT_001_5621</t>
  </si>
  <si>
    <t>目撃情報1_5622</t>
  </si>
  <si>
    <t>U_T_USER_POINT_001_5622</t>
  </si>
  <si>
    <t>332046_2005622_U_T_USER_POINT_001_5622</t>
  </si>
  <si>
    <t>市民センター_管轄区域_5679</t>
  </si>
  <si>
    <t>U_T_USER_POINT_001_5679</t>
  </si>
  <si>
    <t>332046_2005679_U_T_USER_POINT_001_5679</t>
  </si>
  <si>
    <t>市民センター単位_5680</t>
  </si>
  <si>
    <t>U_T_USER_POLY_001_5680</t>
  </si>
  <si>
    <t>332046_2005680_U_T_USER_POLY_001_5680</t>
  </si>
  <si>
    <t>行政区域_5821</t>
  </si>
  <si>
    <t>U_T_USER_LINE_001_5821</t>
  </si>
  <si>
    <t>332046_2005821_U_T_USER_LINE_001_5821</t>
  </si>
  <si>
    <t>コピー：土砂災害警戒区域等_5871</t>
  </si>
  <si>
    <t>U_T_USER_POLY_001_5871</t>
  </si>
  <si>
    <t>332046_2005871_U_T_USER_POLY_001_5871</t>
  </si>
  <si>
    <t>コピー：津波浸水想定区域_5918</t>
  </si>
  <si>
    <t>U_T_USER_POLY_001_5918</t>
  </si>
  <si>
    <t>332046_2005918_U_T_USER_POLY_001_5918</t>
  </si>
  <si>
    <t>津波浸水想定区域(面)_5920</t>
  </si>
  <si>
    <t>U_T_USER_POLY_001_5920</t>
  </si>
  <si>
    <t>332046_2005920_U_T_USER_POLY_001_5920</t>
  </si>
  <si>
    <t>津波浸水想定区域(面)_5921</t>
  </si>
  <si>
    <t>U_T_USER_POLY_001_5921</t>
  </si>
  <si>
    <t>332046_2005921_U_T_USER_POLY_001_5921</t>
  </si>
  <si>
    <t>政治活動用立札看板設置場所(点)_7743</t>
  </si>
  <si>
    <t>U_T_USER_POINT_001_7743</t>
  </si>
  <si>
    <t>332046_2007743_U_T_USER_POINT_001_7743</t>
  </si>
  <si>
    <t>仮ため池浸水想定マップ（点）_7841</t>
  </si>
  <si>
    <t>U_T_USER_POINT_001_7841</t>
  </si>
  <si>
    <t>332046_2007841_U_T_USER_POINT_001_7841</t>
  </si>
  <si>
    <t>玉野市空き家情報_7961</t>
  </si>
  <si>
    <t>U_T_USER_POINT_001_7961</t>
  </si>
  <si>
    <t>332046_2007961_U_T_USER_POINT_001_7961</t>
  </si>
  <si>
    <t>tamano_tokei</t>
  </si>
  <si>
    <t>pasco20170616空家（点）_7962</t>
  </si>
  <si>
    <t>U_T_USER_POINT_001_7962</t>
  </si>
  <si>
    <t>332046_2007962_U_T_USER_POINT_001_7962</t>
  </si>
  <si>
    <t>応急危険度判定区分図_8502</t>
  </si>
  <si>
    <t>U_T_USER_POLY_001_8502</t>
  </si>
  <si>
    <t>332046_2008502_U_T_USER_POLY_001_8502</t>
  </si>
  <si>
    <t>イノシシ罠_9316</t>
  </si>
  <si>
    <t>U_T_USER_POINT_001_9316</t>
  </si>
  <si>
    <t>332046_2009316_U_T_USER_POINT_001_9316</t>
  </si>
  <si>
    <t>鳥獣保護区_9334</t>
  </si>
  <si>
    <t>U_T_USER_POLY_001_9334</t>
  </si>
  <si>
    <t>332046_2009334_U_T_USER_POLY_001_9334</t>
  </si>
  <si>
    <t>電気柵_36035</t>
  </si>
  <si>
    <t>U_T_USER_LINE_001_36035</t>
  </si>
  <si>
    <t>332046_2036035_U_T_USER_LINE_001_36035</t>
  </si>
  <si>
    <t>ワイヤーメッシュ柵_36081</t>
  </si>
  <si>
    <t>U_T_USER_LINE_001_36081</t>
  </si>
  <si>
    <t>332046_2036081_U_T_USER_LINE_001_36081</t>
  </si>
  <si>
    <t>農業土木指導員活動区域_36894</t>
  </si>
  <si>
    <t>U_T_USER_POLY_001_36894</t>
  </si>
  <si>
    <t>332046_2036894_U_T_USER_POLY_001_36894</t>
  </si>
  <si>
    <t>細分化_36938</t>
  </si>
  <si>
    <t>U_T_USER_POINT_001_36938</t>
  </si>
  <si>
    <t>332046_2036938_U_T_USER_POINT_001_36938</t>
  </si>
  <si>
    <t>阻害物質(点)_36948</t>
  </si>
  <si>
    <t>U_T_USER_POINT_001_36948</t>
  </si>
  <si>
    <t>332046_2036948_U_T_USER_POINT_001_36948</t>
  </si>
  <si>
    <t>tamano_fire119</t>
  </si>
  <si>
    <t>阻害物質（ＬＰＧ設備工事届のみ）(点)_36949</t>
  </si>
  <si>
    <t>U_T_USER_POINT_001_36949</t>
  </si>
  <si>
    <t>332046_2036949_U_T_USER_POINT_001_36949</t>
  </si>
  <si>
    <t>下水ポンプ場_36960</t>
  </si>
  <si>
    <t>U_T_USER_POINT_001_36960</t>
  </si>
  <si>
    <t>332046_2036960_U_T_USER_POINT_001_36960</t>
  </si>
  <si>
    <t>tamano_gesuidou</t>
  </si>
  <si>
    <t>半径120m_37794</t>
  </si>
  <si>
    <t>U_T_USER_POLY_001_37794</t>
  </si>
  <si>
    <t>332046_2037794_U_T_USER_POLY_001_37794</t>
  </si>
  <si>
    <t>【3869難波正行（R2_5_1廃止）】_37957</t>
  </si>
  <si>
    <t>U_T_USER_POINT_001_37957</t>
  </si>
  <si>
    <t>332046_2037957_U_T_USER_POINT_001_37957</t>
  </si>
  <si>
    <t>tamano_fukusi</t>
  </si>
  <si>
    <t>宇野ケース地図_37968</t>
  </si>
  <si>
    <t>U_T_USER_POINT_001_37968</t>
  </si>
  <si>
    <t>332046_2037968_U_T_USER_POINT_001_37968</t>
  </si>
  <si>
    <t>宇野ケース地図_37969</t>
  </si>
  <si>
    <t>U_T_USER_POINT_001_37969</t>
  </si>
  <si>
    <t>332046_2037969_U_T_USER_POINT_001_37969</t>
  </si>
  <si>
    <t>332046_2037970_view_330001_1000026_T_BSI_BOSAI_26</t>
  </si>
  <si>
    <t>332046_2037971_view_330001_1000122_T_BSI_BOSAI_122</t>
  </si>
  <si>
    <t>332046_2037984_view_330001_1000047_T_SSK_SANCHI_SAIGAI_47</t>
  </si>
  <si>
    <t>332046_2037985_view_330001_1000048_T_SSK_SANCHI_SAIGAI_48</t>
  </si>
  <si>
    <t>332046_2037986_view_330001_1000049_T_SSK_SANCHI_SAIGAI_49</t>
  </si>
  <si>
    <t>332046_2037987_view_330001_1000060_T_BKZ_BUNKAZAI_POLY_60</t>
  </si>
  <si>
    <t>332046_2037988_view_330001_1010202_T_SSD_SHINSUIDATA_10202</t>
  </si>
  <si>
    <t>view_330001_1010144_T_USER_POINT_001_10144</t>
  </si>
  <si>
    <t>332046_2037989_view_330001_1010144_T_USER_POINT_001_10144</t>
  </si>
  <si>
    <t>332046_2037990_view_330001_1000050_T_TMI_TAMEIKE_OKAYAMA_50</t>
  </si>
  <si>
    <t>332046_2037991_view_330001_1011000_T_TMI_TAMEIKE_SHINSUI_11000</t>
  </si>
  <si>
    <t>332046_2037992_view_330001_1000056_T_BKZ_BUNKAZAI_POINT_56</t>
  </si>
  <si>
    <t>332046_2037993_view_330001_1000057_T_BKZ_BUNKAZAI_POINT_57</t>
  </si>
  <si>
    <t>332046_2037994_view_330001_1000058_T_BKZ_BUNKAZAI_POINT_58</t>
  </si>
  <si>
    <t>332046_2037995_view_330001_1000059_T_BKZ_BUNKAZAI_POINT_59</t>
  </si>
  <si>
    <t>TestExif1217</t>
  </si>
  <si>
    <t>332046_2037999_TestExif1217</t>
  </si>
  <si>
    <t>地区計画00</t>
  </si>
  <si>
    <t>332046_2038000_地区計画00</t>
  </si>
  <si>
    <t>講習会練習</t>
  </si>
  <si>
    <t>332046_2038001_講習会練習</t>
  </si>
  <si>
    <t>玉野市人口国勢調査</t>
  </si>
  <si>
    <t>332046_2038002_玉野市人口国勢調査</t>
  </si>
  <si>
    <t>学校園一覧</t>
  </si>
  <si>
    <t>332046_2038003_学校園一覧</t>
  </si>
  <si>
    <t>OK1_R03_入居予定者募集団地一覧表</t>
  </si>
  <si>
    <t>332046_2038004_OK1_R03_入居予定者募集団地一覧表</t>
  </si>
  <si>
    <t>TEST農業集落センサス界</t>
  </si>
  <si>
    <t>332046_2038005_TEST農業集落センサス界</t>
  </si>
  <si>
    <t>332046_2038006_view_330001_1030026_T_DSS_DOSYA_KEIKAI_30026</t>
  </si>
  <si>
    <t>市街化区域_サンプル</t>
  </si>
  <si>
    <t>332046_2038007_市街化区域_サンプル</t>
  </si>
  <si>
    <t>特別用途地区_サンプル</t>
  </si>
  <si>
    <t>332046_2038010_特別用途地区_サンプル</t>
  </si>
  <si>
    <t>防火準防火地域_サンプル</t>
  </si>
  <si>
    <t>332046_2038011_防火準防火地域_サンプル</t>
  </si>
  <si>
    <t>用途地域_サンプル</t>
  </si>
  <si>
    <t>332046_2038012_用途地域_サンプル</t>
  </si>
  <si>
    <t>臨港地区_サンプル</t>
  </si>
  <si>
    <t>332046_2038013_臨港地区_サンプル</t>
  </si>
  <si>
    <t>都市計画道路_サンプル</t>
  </si>
  <si>
    <t>332046_2038014_都市計画道路_サンプル</t>
  </si>
  <si>
    <t>都市計画公園_サンプル</t>
  </si>
  <si>
    <t>332046_2038016_都市計画公園_サンプル</t>
  </si>
  <si>
    <t>墓園_サンプル</t>
  </si>
  <si>
    <t>332046_2038017_墓園_サンプル</t>
  </si>
  <si>
    <t>汚物処理場_サンプル</t>
  </si>
  <si>
    <t>332046_2038018_汚物処理場_サンプル</t>
  </si>
  <si>
    <t>土地区画整理事業_サンプル</t>
  </si>
  <si>
    <t>区画整理事業_サンプル</t>
  </si>
  <si>
    <t>332046_2038019_区画整理事業_サンプル</t>
  </si>
  <si>
    <t>ごみ焼却場_サンプル</t>
  </si>
  <si>
    <t>332046_2038020_ごみ焼却場_サンプル</t>
  </si>
  <si>
    <t>タウン地区計画_サンプル</t>
  </si>
  <si>
    <t>332046_2038021_タウン地区計画_サンプル</t>
  </si>
  <si>
    <t>水防法_想定最大_浸水深3ｍ以上_サンプル</t>
  </si>
  <si>
    <t>332046_2038022_水防法_想定最大_浸水深3ｍ以上_サンプル</t>
  </si>
  <si>
    <t>急傾斜地崩壊危険区域_サンプル</t>
  </si>
  <si>
    <t>332046_2038023_急傾斜地崩壊危険区域_サンプル</t>
  </si>
  <si>
    <t>特別警戒区域_急傾斜_サンプル</t>
  </si>
  <si>
    <t>332046_2038024_特別警戒区域_急傾斜_サンプル</t>
  </si>
  <si>
    <t>特別警戒区域_土石流_サンプル</t>
  </si>
  <si>
    <t>332046_2038025_特別警戒区域_土石流_サンプル</t>
  </si>
  <si>
    <t>警戒区域_地滑り_サンプル</t>
  </si>
  <si>
    <t>332046_2038026_警戒区域_地滑り_サンプル</t>
  </si>
  <si>
    <t>警戒区域_土石流_サンプル</t>
  </si>
  <si>
    <t>332046_2038027_警戒区域_土石流_サンプル</t>
  </si>
  <si>
    <t>警戒区域_急傾斜_サンプル</t>
  </si>
  <si>
    <t>332046_2038029_警戒区域_急傾斜_サンプル</t>
  </si>
  <si>
    <t>都市計画地形図02500_線</t>
  </si>
  <si>
    <t>都市計画地形図2500_線</t>
  </si>
  <si>
    <t>332046_2038031_都市計画地形図2500_線</t>
  </si>
  <si>
    <t>都市計画地形図02500_注記横書き</t>
  </si>
  <si>
    <t>都市計画地形図2500_注記横書き</t>
  </si>
  <si>
    <t>332046_2038032_都市計画地形図2500_注記横書き</t>
  </si>
  <si>
    <t>都市計画地形図02500_注記縦書き</t>
  </si>
  <si>
    <t>都市計画地形図2500_注記縦書き</t>
  </si>
  <si>
    <t>332046_2038033_都市計画地形図2500_注記縦書き</t>
  </si>
  <si>
    <t>都市計画地形図02500_記号</t>
  </si>
  <si>
    <t>都市計画地形図2500_記号</t>
  </si>
  <si>
    <t>332046_2038034_都市計画地形図2500_記号</t>
  </si>
  <si>
    <t>都市計画地形図10000_線</t>
  </si>
  <si>
    <t>332046_2038035_都市計画地形図10000_線</t>
  </si>
  <si>
    <t>都市計画地形図10000_注記横書き</t>
  </si>
  <si>
    <t>332046_2038036_都市計画地形図10000_注記横書き</t>
  </si>
  <si>
    <t>都市計画地形図10000_注記縦書き</t>
  </si>
  <si>
    <t>332046_2038037_都市計画地形図10000_注記縦書き</t>
  </si>
  <si>
    <t>都市計画地形図10000_記号</t>
  </si>
  <si>
    <t>332046_2038038_都市計画地形図10000_記号</t>
  </si>
  <si>
    <t>都市計画地形図25000_線</t>
  </si>
  <si>
    <t>332046_2038039_都市計画地形図25000_線</t>
  </si>
  <si>
    <t>都市計画地形図25000_注記横書き</t>
  </si>
  <si>
    <t>332046_2038040_都市計画地形図25000_注記横書き</t>
  </si>
  <si>
    <t>都市計画地形図25000_注記縦書き</t>
  </si>
  <si>
    <t>332046_2038041_都市計画地形図25000_注記縦書き</t>
  </si>
  <si>
    <t>都市計画地形図25000_記号</t>
  </si>
  <si>
    <t>332046_2038042_都市計画地形図25000_記号</t>
  </si>
  <si>
    <t>路線網</t>
  </si>
  <si>
    <t>332046_2038043_路線網</t>
  </si>
  <si>
    <t>起終点</t>
  </si>
  <si>
    <t>332046_2038044_起終点</t>
  </si>
  <si>
    <t>玉原市民センターエリア_施設ありTEST_POINT</t>
  </si>
  <si>
    <t>332046_2038052_玉原市民センターエリア_施設ありTEST_POINT</t>
  </si>
  <si>
    <t>玉原市民センターエリア_施設ありTEST_POLYGON</t>
  </si>
  <si>
    <t>332046_2038053_玉原市民センターエリア_施設ありTEST_POLYGON</t>
  </si>
  <si>
    <t>332046_4010100_MORIDO_L_盛土等管理_許可</t>
  </si>
  <si>
    <t>332046_4010200_MORIDO_L_盛土等管理_届出</t>
  </si>
  <si>
    <t>332046_4010300_MORIDO_L_盛土等管理_指定</t>
  </si>
  <si>
    <t>332046_4010400_MORIDO_L_盛土等管理_擁壁</t>
  </si>
  <si>
    <t>332046_4010500_MORIDO_L_盛土等管理_転用</t>
  </si>
  <si>
    <t>332046_4020100_MORIDO_L_既存盛土_対象地_ポリゴン</t>
  </si>
  <si>
    <t>332046_4020200_MORIDO_L_既存盛土_対象地_ポイント</t>
  </si>
  <si>
    <t>332046_4020300_MORIDO_L_既存盛土_候補地_ポリゴン</t>
  </si>
  <si>
    <t>332046_4020400_MORIDO_L_既存盛土_候補地_ポイント</t>
  </si>
  <si>
    <t>332046_4030100_MORIDO_L_規制区域境界座標</t>
  </si>
  <si>
    <t>332046_4030200_MORIDO_L_渓流中心から25ｍの範囲</t>
  </si>
  <si>
    <t>332046_4030300_MORIDO_L_渓流等の中心</t>
  </si>
  <si>
    <t>332046_4030400_MORIDO_L_勾配10度との境界点最下流</t>
  </si>
  <si>
    <t>332046_4030500_MORIDO_L_宅地造成等工事規制区域</t>
  </si>
  <si>
    <t>332046_4030600_MORIDO_L_特定盛土等規制区域</t>
  </si>
  <si>
    <t>332046_4060100_MORIDO_L_公開_盛土等管理_許可</t>
  </si>
  <si>
    <t>332046_4060200_MORIDO_L_公開_盛土等管理_届出</t>
  </si>
  <si>
    <t>332046_4060300_MORIDO_L_公開_盛土等管理_指定</t>
  </si>
  <si>
    <t>332046_4070100_MORIDO_L_国調査様式集計_当年度_様式1_1</t>
  </si>
  <si>
    <t>332046_4070200_MORIDO_L_国調査様式集計_当年度_様式1_2</t>
  </si>
  <si>
    <t>332046_4070300_MORIDO_L_国調査様式集計_当年度_様式2</t>
  </si>
  <si>
    <t>332046_4070400_MORIDO_L_国調査様式集計_前年度_様式1_1</t>
  </si>
  <si>
    <t>332046_4070500_MORIDO_L_国調査様式集計_前年度_様式1_2</t>
  </si>
  <si>
    <t>332046_4070600_MORIDO_L_国調査様式集計_前年度_様式2</t>
  </si>
  <si>
    <t>B1M_15_332054_kasaokashi</t>
  </si>
  <si>
    <t>笠岡市DM</t>
  </si>
  <si>
    <t>笠岡市DM_印刷用</t>
  </si>
  <si>
    <t>航空写真_2019</t>
  </si>
  <si>
    <t>航空写真_2019_印刷用</t>
  </si>
  <si>
    <t>航空写真_2022</t>
  </si>
  <si>
    <t>航空写真_2022_印刷用</t>
  </si>
  <si>
    <t>332054_30001_住宅地図_シンボル</t>
  </si>
  <si>
    <t>332054_30002_住宅地図_その他注記</t>
  </si>
  <si>
    <t>332054_30003_住宅地図_階数</t>
  </si>
  <si>
    <t>332054_30004_住宅地図_街区界</t>
  </si>
  <si>
    <t>332054_30005_住宅地図_街区番号</t>
  </si>
  <si>
    <t>332054_30006_住宅地図_建物</t>
  </si>
  <si>
    <t>332054_30007_住宅地図_建物補助</t>
  </si>
  <si>
    <t>332054_30008_住宅地図_建物名称</t>
  </si>
  <si>
    <t>332054_30009_住宅地図_施設</t>
  </si>
  <si>
    <t>332054_30010_住宅地図_水域</t>
  </si>
  <si>
    <t>332054_30011_住宅地図_水域補助</t>
  </si>
  <si>
    <t>332054_30012_住宅地図_大字界</t>
  </si>
  <si>
    <t>332054_30013_住宅地図_大字名</t>
  </si>
  <si>
    <t>332054_30014_住宅地図_地番戸番</t>
  </si>
  <si>
    <t>332054_30015_住宅地図_地類界</t>
  </si>
  <si>
    <t>332054_30016_住宅地図_丁目界</t>
  </si>
  <si>
    <t>332054_30017_住宅地図_丁目名</t>
  </si>
  <si>
    <t>332054_30018_住宅地図_鉄道</t>
  </si>
  <si>
    <t>332054_30019_住宅地図_等高線</t>
  </si>
  <si>
    <t>332054_30020_住宅地図_道路</t>
  </si>
  <si>
    <t>332054_30021_住宅地図_道路名称</t>
  </si>
  <si>
    <t>332054_30022_住宅地図_歩道</t>
  </si>
  <si>
    <t>332054_30023_住宅地図_目標物名称</t>
  </si>
  <si>
    <t>地籍図_1149</t>
  </si>
  <si>
    <t>T_CSK_CHISEKI_33205_1149</t>
  </si>
  <si>
    <t>332054_1001149_T_CSK_CHISEKI_33205_1149</t>
  </si>
  <si>
    <t>kasaokaadmin</t>
  </si>
  <si>
    <t>地籍図注記_1185</t>
  </si>
  <si>
    <t>T_CSK_CHISEKI_PNT_33205_1185</t>
  </si>
  <si>
    <t>332054_1001185_T_CSK_CHISEKI_PNT_33205_1185</t>
  </si>
  <si>
    <t>公園(点)_50031</t>
  </si>
  <si>
    <t>T_KASAOKA_KOEN_POINT_50031</t>
  </si>
  <si>
    <t>332054_1050031_T_KASAOKA_KOEN_POINT_50031</t>
  </si>
  <si>
    <t>kasaoka_toshi</t>
  </si>
  <si>
    <t>市役所_出張所_50032</t>
  </si>
  <si>
    <t>T_CTY_KASAOKA_SHISETSU_50032</t>
  </si>
  <si>
    <t>332054_1050032_T_CTY_KASAOKA_SHISETSU_50032</t>
  </si>
  <si>
    <t>kasaoka_kikaku</t>
  </si>
  <si>
    <t>教育施設_50033</t>
  </si>
  <si>
    <t>T_CTY_KASAOKA_SHISETSU_50033</t>
  </si>
  <si>
    <t>332054_1050033_T_CTY_KASAOKA_SHISETSU_50033</t>
  </si>
  <si>
    <t>kasaoka_ksoumu</t>
  </si>
  <si>
    <t>医療_福祉_50034</t>
  </si>
  <si>
    <t>T_CTY_KASAOKA_SHISETSU_50034</t>
  </si>
  <si>
    <t>332054_1050034_T_CTY_KASAOKA_SHISETSU_50034</t>
  </si>
  <si>
    <t>kasaoka_tiiki</t>
  </si>
  <si>
    <t>消防_50035</t>
  </si>
  <si>
    <t>T_CTY_KASAOKA_SHISETSU_50035</t>
  </si>
  <si>
    <t>332054_1050035_T_CTY_KASAOKA_SHISETSU_50035</t>
  </si>
  <si>
    <t>kasaoka_syoubou</t>
  </si>
  <si>
    <t>環境_50036</t>
  </si>
  <si>
    <t>T_CTY_KASAOKA_SHISETSU_50036</t>
  </si>
  <si>
    <t>332054_1050036_T_CTY_KASAOKA_SHISETSU_50036</t>
  </si>
  <si>
    <t>kasaoka_kankyou</t>
  </si>
  <si>
    <t>文化_スポーツ施設_50037</t>
  </si>
  <si>
    <t>T_CTY_KASAOKA_SHISETSU_50037</t>
  </si>
  <si>
    <t>332054_1050037_T_CTY_KASAOKA_SHISETSU_50037</t>
  </si>
  <si>
    <t>kasaoka_sports</t>
  </si>
  <si>
    <t>観光施設_50038</t>
  </si>
  <si>
    <t>T_CTY_KASAOKA_SHISETSU_50038</t>
  </si>
  <si>
    <t>332054_1050038_T_CTY_KASAOKA_SHISETSU_50038</t>
  </si>
  <si>
    <t>kasaoka_syoukou</t>
  </si>
  <si>
    <t>その他_50039</t>
  </si>
  <si>
    <t>T_CTY_KASAOKA_SHISETSU_50039</t>
  </si>
  <si>
    <t>332054_1050039_T_CTY_KASAOKA_SHISETSU_50039</t>
  </si>
  <si>
    <t>赤ちゃんの駅_50040</t>
  </si>
  <si>
    <t>T_CTY_KASAOKA_BABYSTATION_50040</t>
  </si>
  <si>
    <t>332054_1050040_T_CTY_KASAOKA_BABYSTATION_50040</t>
  </si>
  <si>
    <t>kasaoka_kosodate</t>
  </si>
  <si>
    <t>用途地域_60278</t>
  </si>
  <si>
    <t>VIW_CPM_UNION_33205_60278</t>
  </si>
  <si>
    <t>332054_1060278_VIW_CPM_UNION_33205_60278</t>
  </si>
  <si>
    <t>特定用途制限地域_60279</t>
  </si>
  <si>
    <t>VIW_CPM_UNION_33205_60279</t>
  </si>
  <si>
    <t>332054_1060279_VIW_CPM_UNION_33205_60279</t>
  </si>
  <si>
    <t>保安林_60280</t>
  </si>
  <si>
    <t>VIW_CPM_UNION_33205_60280</t>
  </si>
  <si>
    <t>332054_1060280_VIW_CPM_UNION_33205_60280</t>
  </si>
  <si>
    <t>kasaoka_nousei</t>
  </si>
  <si>
    <t>小学校区_60289</t>
  </si>
  <si>
    <t>T_USER_POLY_001_60289</t>
  </si>
  <si>
    <t>332054_1060289_T_USER_POLY_001_60289</t>
  </si>
  <si>
    <t>土地_2022</t>
  </si>
  <si>
    <t>Tochi_poly_2022</t>
  </si>
  <si>
    <t>332054_2000001_Tochi_poly_2022</t>
  </si>
  <si>
    <t>地番_2022</t>
  </si>
  <si>
    <t>Tochi_line_2022</t>
  </si>
  <si>
    <t>332054_2000002_Tochi_line_2022</t>
  </si>
  <si>
    <t>大字界</t>
  </si>
  <si>
    <t>Ooaza_poly</t>
  </si>
  <si>
    <t>332054_2000003_Ooaza_poly</t>
  </si>
  <si>
    <t>属性表示_2022</t>
  </si>
  <si>
    <t>332054_2000004_Tochi_line_2022</t>
  </si>
  <si>
    <t>公共施設_4754</t>
  </si>
  <si>
    <t>U_T_USER_POINT_001_4754</t>
  </si>
  <si>
    <t>332054_2004754_U_T_USER_POINT_001_4754</t>
  </si>
  <si>
    <t>公共施設一覧表（国の施設）(点)_4759</t>
  </si>
  <si>
    <t>U_T_USER_POINT_001_4759</t>
  </si>
  <si>
    <t>332054_2004759_U_T_USER_POINT_001_4759</t>
  </si>
  <si>
    <t>公共施設一覧表（県の施設）(点)_4760</t>
  </si>
  <si>
    <t>U_T_USER_POINT_001_4760</t>
  </si>
  <si>
    <t>332054_2004760_U_T_USER_POINT_001_4760</t>
  </si>
  <si>
    <t>公共施設一覧表（国の施設）(点)_4761</t>
  </si>
  <si>
    <t>U_T_USER_POINT_001_4761</t>
  </si>
  <si>
    <t>332054_2004761_U_T_USER_POINT_001_4761</t>
  </si>
  <si>
    <t>国の施設(点)_4764</t>
  </si>
  <si>
    <t>U_T_USER_POINT_001_4764</t>
  </si>
  <si>
    <t>332054_2004764_U_T_USER_POINT_001_4764</t>
  </si>
  <si>
    <t>幼稚園(点)_4782</t>
  </si>
  <si>
    <t>U_T_USER_POINT_001_4782</t>
  </si>
  <si>
    <t>332054_2004782_U_T_USER_POINT_001_4782</t>
  </si>
  <si>
    <t>kasaoka_kodomo</t>
  </si>
  <si>
    <t>防災_4783</t>
  </si>
  <si>
    <t>U_T_USER_POLY_001_4783</t>
  </si>
  <si>
    <t>332054_2004783_U_T_USER_POLY_001_4783</t>
  </si>
  <si>
    <t>路線_4784</t>
  </si>
  <si>
    <t>U_T_USER_LINE_001_4784</t>
  </si>
  <si>
    <t>332054_2004784_U_T_USER_LINE_001_4784</t>
  </si>
  <si>
    <t>赤ちゃんの駅(点)_4798</t>
  </si>
  <si>
    <t>U_T_USER_POINT_001_4798</t>
  </si>
  <si>
    <t>332054_2004798_U_T_USER_POINT_001_4798</t>
  </si>
  <si>
    <t>公園(点)_4800</t>
  </si>
  <si>
    <t>U_T_USER_POINT_001_4800</t>
  </si>
  <si>
    <t>332054_2004800_U_T_USER_POINT_001_4800</t>
  </si>
  <si>
    <t>公園(点)_4801</t>
  </si>
  <si>
    <t>U_T_USER_POINT_001_4801</t>
  </si>
  <si>
    <t>332054_2004801_U_T_USER_POINT_001_4801</t>
  </si>
  <si>
    <t>公園(点)_4802</t>
  </si>
  <si>
    <t>U_T_USER_POINT_001_4802</t>
  </si>
  <si>
    <t>332054_2004802_U_T_USER_POINT_001_4802</t>
  </si>
  <si>
    <t>公園(点)_4803</t>
  </si>
  <si>
    <t>U_T_USER_POINT_001_4803</t>
  </si>
  <si>
    <t>332054_2004803_U_T_USER_POINT_001_4803</t>
  </si>
  <si>
    <t>公園(点)_4805</t>
  </si>
  <si>
    <t>U_T_USER_POINT_001_4805</t>
  </si>
  <si>
    <t>332054_2004805_U_T_USER_POINT_001_4805</t>
  </si>
  <si>
    <t>公民館_5079</t>
  </si>
  <si>
    <t>U_T_USER_POINT_001_5079</t>
  </si>
  <si>
    <t>332054_2005079_U_T_USER_POINT_001_5079</t>
  </si>
  <si>
    <t>kasaoka_kouminkan</t>
  </si>
  <si>
    <t>笠岡住宅リフォーム助成対象済住宅一覧(点)_5802</t>
  </si>
  <si>
    <t>U_T_USER_POINT_001_5802</t>
  </si>
  <si>
    <t>332054_2005802_U_T_USER_POINT_001_5802</t>
  </si>
  <si>
    <t>kasaoka_kzigyou</t>
  </si>
  <si>
    <t>笠岡住宅リフォーム助成対象済住宅一覧(点)_5808</t>
  </si>
  <si>
    <t>U_T_USER_POINT_001_5808</t>
  </si>
  <si>
    <t>332054_2005808_U_T_USER_POINT_001_5808</t>
  </si>
  <si>
    <t>笠岡住宅リフォーム助成対象済住宅(点)_5818</t>
  </si>
  <si>
    <t>U_T_USER_POINT_001_5818</t>
  </si>
  <si>
    <t>332054_2005818_U_T_USER_POINT_001_5818</t>
  </si>
  <si>
    <t>空き家レイヤ(点)_5820</t>
  </si>
  <si>
    <t>U_T_USER_POINT_001_5820</t>
  </si>
  <si>
    <t>332054_2005820_U_T_USER_POINT_001_5820</t>
  </si>
  <si>
    <t>不明その他_空き家レイヤ(点)_5934</t>
  </si>
  <si>
    <t>U_T_USER_POINT_001_5934</t>
  </si>
  <si>
    <t>332054_2005934_U_T_USER_POINT_001_5934</t>
  </si>
  <si>
    <t>緯度テスト_空き家レイヤ(点)_5938</t>
  </si>
  <si>
    <t>U_T_USER_POINT_001_5938</t>
  </si>
  <si>
    <t>332054_2005938_U_T_USER_POINT_001_5938</t>
  </si>
  <si>
    <t>座標テスト_空き家レイヤ(点)_5939</t>
  </si>
  <si>
    <t>U_T_USER_POINT_001_5939</t>
  </si>
  <si>
    <t>332054_2005939_U_T_USER_POINT_001_5939</t>
  </si>
  <si>
    <t>通行止め情報_6332</t>
  </si>
  <si>
    <t>U_T_USER_LINE_001_6332</t>
  </si>
  <si>
    <t>332054_2006332_U_T_USER_LINE_001_6332</t>
  </si>
  <si>
    <t>kasaoka_kkanri</t>
  </si>
  <si>
    <t>投票所_6420</t>
  </si>
  <si>
    <t>U_T_USER_POINT_001_6420</t>
  </si>
  <si>
    <t>332054_2006420_U_T_USER_POINT_001_6420</t>
  </si>
  <si>
    <t>kasaoka_senkyo</t>
  </si>
  <si>
    <t>住めない状態のもの_レイヤ_②(点)_7650</t>
  </si>
  <si>
    <t>U_T_USER_POINT_001_7650</t>
  </si>
  <si>
    <t>332054_2007650_U_T_USER_POINT_001_7650</t>
  </si>
  <si>
    <t>老朽化したもの_レイヤ_②(点)_7651</t>
  </si>
  <si>
    <t>U_T_USER_POINT_001_7651</t>
  </si>
  <si>
    <t>332054_2007651_U_T_USER_POINT_001_7651</t>
  </si>
  <si>
    <t>住める状態のもの_レイヤ_②(点)_7652</t>
  </si>
  <si>
    <t>U_T_USER_POINT_001_7652</t>
  </si>
  <si>
    <t>332054_2007652_U_T_USER_POINT_001_7652</t>
  </si>
  <si>
    <t>(星印)new問題あり_空き家レイヤ(点)_7740</t>
  </si>
  <si>
    <t>U_T_USER_POINT_001_7740</t>
  </si>
  <si>
    <t>332054_2007740_U_T_USER_POINT_001_7740</t>
  </si>
  <si>
    <t>お試し(星印)new問題あり_空き家レイヤ(点)_8168</t>
  </si>
  <si>
    <t>U_T_USER_POINT_001_8168</t>
  </si>
  <si>
    <t>332054_2008168_U_T_USER_POINT_001_8168</t>
  </si>
  <si>
    <t>郵便局一覧(点)_8584</t>
  </si>
  <si>
    <t>U_T_USER_POINT_001_8584</t>
  </si>
  <si>
    <t>332054_2008584_U_T_USER_POINT_001_8584</t>
  </si>
  <si>
    <t>kasaoka_soumu</t>
  </si>
  <si>
    <t>公費解体_36187</t>
  </si>
  <si>
    <t>U_T_USER_POINT_001_36187</t>
  </si>
  <si>
    <t>332054_2036187_U_T_USER_POINT_001_36187</t>
  </si>
  <si>
    <t>土地区画整理事業_36190</t>
  </si>
  <si>
    <t>U_T_USER_LINE_001_36190</t>
  </si>
  <si>
    <t>332054_2036190_U_T_USER_LINE_001_36190</t>
  </si>
  <si>
    <t>開発事前承認団地_36191</t>
  </si>
  <si>
    <t>U_T_USER_LINE_001_36191</t>
  </si>
  <si>
    <t>332054_2036191_U_T_USER_LINE_001_36191</t>
  </si>
  <si>
    <t>開発_36710</t>
  </si>
  <si>
    <t>U_T_USER_POINT_001_36710</t>
  </si>
  <si>
    <t>332054_2036710_U_T_USER_POINT_001_36710</t>
  </si>
  <si>
    <t>内陸工業団地_36711</t>
  </si>
  <si>
    <t>U_T_USER_LINE_001_36711</t>
  </si>
  <si>
    <t>332054_2036711_U_T_USER_LINE_001_36711</t>
  </si>
  <si>
    <t>開発：美の浜_36712</t>
  </si>
  <si>
    <t>U_T_USER_LINE_001_36712</t>
  </si>
  <si>
    <t>332054_2036712_U_T_USER_LINE_001_36712</t>
  </si>
  <si>
    <t>開発：城見台_36713</t>
  </si>
  <si>
    <t>U_T_USER_POINT_001_36713</t>
  </si>
  <si>
    <t>332054_2036713_U_T_USER_POINT_001_36713</t>
  </si>
  <si>
    <t>開発：城見台_36714</t>
  </si>
  <si>
    <t>U_T_USER_LINE_001_36714</t>
  </si>
  <si>
    <t>332054_2036714_U_T_USER_LINE_001_36714</t>
  </si>
  <si>
    <t>笠岡市草刈_37923</t>
  </si>
  <si>
    <t>U_T_USER_LINE_001_37923</t>
  </si>
  <si>
    <t>332054_2037923_U_T_USER_LINE_001_37923</t>
  </si>
  <si>
    <t>地元要望_37924</t>
  </si>
  <si>
    <t>U_T_USER_POINT_001_37924</t>
  </si>
  <si>
    <t>332054_2037924_U_T_USER_POINT_001_37924</t>
  </si>
  <si>
    <t>議員要望_37925</t>
  </si>
  <si>
    <t>U_T_USER_POINT_001_37925</t>
  </si>
  <si>
    <t>332054_2037925_U_T_USER_POINT_001_37925</t>
  </si>
  <si>
    <t>地区草刈_37928</t>
  </si>
  <si>
    <t>U_T_USER_LINE_001_37928</t>
  </si>
  <si>
    <t>332054_2037928_U_T_USER_LINE_001_37928</t>
  </si>
  <si>
    <t>法定_37943</t>
  </si>
  <si>
    <t>U_T_USER_LINE_001_37943</t>
  </si>
  <si>
    <t>332054_2037943_U_T_USER_LINE_001_37943</t>
  </si>
  <si>
    <t>法定外_37944</t>
  </si>
  <si>
    <t>U_T_USER_LINE_001_37944</t>
  </si>
  <si>
    <t>332054_2037944_U_T_USER_LINE_001_37944</t>
  </si>
  <si>
    <t>譲与する施設区分_37966</t>
  </si>
  <si>
    <t>U_T_USER_LINE_001_37966</t>
  </si>
  <si>
    <t>332054_2037966_U_T_USER_LINE_001_37966</t>
  </si>
  <si>
    <t>県要望_37984</t>
  </si>
  <si>
    <t>U_T_USER_LINE_001_37984</t>
  </si>
  <si>
    <t>332054_2037984_U_T_USER_LINE_001_37984</t>
  </si>
  <si>
    <t>被災区分_38009</t>
  </si>
  <si>
    <t>U_T_USER_POINT_001_38009</t>
  </si>
  <si>
    <t>332054_2038009_U_T_USER_POINT_001_38009</t>
  </si>
  <si>
    <t>排水施設_38010</t>
  </si>
  <si>
    <t>U_T_USER_POINT_001_38010</t>
  </si>
  <si>
    <t>332054_2038010_U_T_USER_POINT_001_38010</t>
  </si>
  <si>
    <t>ため池区分_38087</t>
  </si>
  <si>
    <t>U_T_USER_POINT_001_38087</t>
  </si>
  <si>
    <t>332054_2038087_U_T_USER_POINT_001_38087</t>
  </si>
  <si>
    <t>山腹崩壊危険地区_38089</t>
  </si>
  <si>
    <t>U_T_USER_POLY_001_38089</t>
  </si>
  <si>
    <t>332054_2038089_U_T_USER_POLY_001_38089</t>
  </si>
  <si>
    <t>地すべり危険地区_38090</t>
  </si>
  <si>
    <t>U_T_USER_POLY_001_38090</t>
  </si>
  <si>
    <t>332054_2038090_U_T_USER_POLY_001_38090</t>
  </si>
  <si>
    <t>崩壊土砂流出危険地区_38091</t>
  </si>
  <si>
    <t>U_T_USER_POLY_001_38091</t>
  </si>
  <si>
    <t>332054_2038091_U_T_USER_POLY_001_38091</t>
  </si>
  <si>
    <t>332054_2038092_view_330001_1000050_T_TMI_TAMEIKE_OKAYAMA_50</t>
  </si>
  <si>
    <t>332054_2038093_view_330001_1000123_T_BSI_HINAN1712_123</t>
  </si>
  <si>
    <t>332054_2038094_view_330001_1011000_T_TMI_TAMEIKE_SHINSUI_11000</t>
  </si>
  <si>
    <t>332054_2038095_view_330001_1000047_T_SSK_SANCHI_SAIGAI_47</t>
  </si>
  <si>
    <t>332054_2038096_view_330001_1000048_T_SSK_SANCHI_SAIGAI_48</t>
  </si>
  <si>
    <t>332054_2038097_view_330001_1000049_T_SSK_SANCHI_SAIGAI_49</t>
  </si>
  <si>
    <t>332054_2038098_view_330001_1000060_T_BKZ_BUNKAZAI_POLY_60</t>
  </si>
  <si>
    <t>332054_2038099_view_330001_1010202_T_SSD_SHINSUIDATA_10202</t>
  </si>
  <si>
    <t>332054_2038100_view_330001_1000056_T_BKZ_BUNKAZAI_POINT_56</t>
  </si>
  <si>
    <t>332054_2038101_view_330001_1000057_T_BKZ_BUNKAZAI_POINT_57</t>
  </si>
  <si>
    <t>332054_2038102_view_330001_1000058_T_BKZ_BUNKAZAI_POINT_58</t>
  </si>
  <si>
    <t>332054_2038103_view_330001_1000059_T_BKZ_BUNKAZAI_POINT_59</t>
  </si>
  <si>
    <t>332054_2038116_view_330001_1000024_T_BSI_BOSAI_24</t>
  </si>
  <si>
    <t>332054_2038117_view_330001_1000025_T_BSI_BOSAI_25</t>
  </si>
  <si>
    <t>332054_2038118_view_330001_1000026_T_BSI_BOSAI_26</t>
  </si>
  <si>
    <t>332054_2038119_view_330001_1000122_T_BSI_BOSAI_122</t>
  </si>
  <si>
    <t>332054_2038120_view_330001_1000018_T_GCH_GOCHIIKI_18</t>
  </si>
  <si>
    <t>332054_2038121_view_330001_1000019_T_GCH_GOCHIIKI_19</t>
  </si>
  <si>
    <t>332054_2038122_view_330001_1000020_T_GCH_GOCHIIKI_20</t>
  </si>
  <si>
    <t>332054_2038123_view_330001_1000021_T_GCH_GOCHIIKI_21</t>
  </si>
  <si>
    <t>332054_2038124_view_330001_1000022_T_GCH_GOCHIIKI_22</t>
  </si>
  <si>
    <t>対策_38102</t>
  </si>
  <si>
    <t>332054_2038125_対策_38102</t>
  </si>
  <si>
    <t>通学路_38103</t>
  </si>
  <si>
    <t>332054_2038126_通学路_38103</t>
  </si>
  <si>
    <t>管理委託する施設区分_38116</t>
  </si>
  <si>
    <t>332054_2038127_管理委託する施設区分_38116</t>
  </si>
  <si>
    <t>332054_2038128_view_330001_1030026_T_DSS_DOSYA_KEIKAI_30026</t>
  </si>
  <si>
    <t>都市計画_用途地域</t>
  </si>
  <si>
    <t>332054_2038130_都市計画_用途地域</t>
  </si>
  <si>
    <t>都市計画_特定用途制限地域</t>
  </si>
  <si>
    <t>332054_2038131_都市計画_特定用途制限地域</t>
  </si>
  <si>
    <t>都市計画_保安林</t>
  </si>
  <si>
    <t>332054_2038132_都市計画_保安林</t>
  </si>
  <si>
    <t>332054_4010100_MORIDO_L_盛土等管理_許可</t>
  </si>
  <si>
    <t>332054_4010200_MORIDO_L_盛土等管理_届出</t>
  </si>
  <si>
    <t>332054_4010300_MORIDO_L_盛土等管理_指定</t>
  </si>
  <si>
    <t>332054_4010400_MORIDO_L_盛土等管理_擁壁</t>
  </si>
  <si>
    <t>332054_4010500_MORIDO_L_盛土等管理_転用</t>
  </si>
  <si>
    <t>332054_4020100_MORIDO_L_既存盛土_対象地_ポリゴン</t>
  </si>
  <si>
    <t>332054_4020200_MORIDO_L_既存盛土_対象地_ポイント</t>
  </si>
  <si>
    <t>332054_4020300_MORIDO_L_既存盛土_候補地_ポリゴン</t>
  </si>
  <si>
    <t>332054_4020400_MORIDO_L_既存盛土_候補地_ポイント</t>
  </si>
  <si>
    <t>332054_4030100_MORIDO_L_規制区域境界座標</t>
  </si>
  <si>
    <t>332054_4030200_MORIDO_L_渓流中心から25ｍの範囲</t>
  </si>
  <si>
    <t>332054_4030300_MORIDO_L_渓流等の中心</t>
  </si>
  <si>
    <t>332054_4030400_MORIDO_L_勾配10度との境界点最下流</t>
  </si>
  <si>
    <t>332054_4030500_MORIDO_L_宅地造成等工事規制区域</t>
  </si>
  <si>
    <t>332054_4030600_MORIDO_L_特定盛土等規制区域</t>
  </si>
  <si>
    <t>332054_4060100_MORIDO_L_公開_盛土等管理_許可</t>
  </si>
  <si>
    <t>332054_4060200_MORIDO_L_公開_盛土等管理_届出</t>
  </si>
  <si>
    <t>332054_4060300_MORIDO_L_公開_盛土等管理_指定</t>
  </si>
  <si>
    <t>332054_4070100_MORIDO_L_国調査様式集計_当年度_様式1_1</t>
  </si>
  <si>
    <t>332054_4070200_MORIDO_L_国調査様式集計_当年度_様式1_2</t>
  </si>
  <si>
    <t>332054_4070300_MORIDO_L_国調査様式集計_当年度_様式2</t>
  </si>
  <si>
    <t>332054_4070400_MORIDO_L_国調査様式集計_前年度_様式1_1</t>
  </si>
  <si>
    <t>332054_4070500_MORIDO_L_国調査様式集計_前年度_様式1_2</t>
  </si>
  <si>
    <t>332054_4070600_MORIDO_L_国調査様式集計_前年度_様式2</t>
  </si>
  <si>
    <t>R3未申告者訪問リスト</t>
  </si>
  <si>
    <t>332054_7038145_R3未申告者訪問リスト</t>
  </si>
  <si>
    <t>kasaoka_zeimu</t>
  </si>
  <si>
    <t>側溝蓋設置申請</t>
  </si>
  <si>
    <t>332054_7038147_側溝蓋設置申請</t>
  </si>
  <si>
    <t>市民通報レイヤ</t>
  </si>
  <si>
    <t>332054_7038148_市民通報レイヤ</t>
  </si>
  <si>
    <t>temp16_169848</t>
  </si>
  <si>
    <t>332054_7038149_temp16_169848</t>
  </si>
  <si>
    <t>testtmp</t>
  </si>
  <si>
    <t>332054_7038150_testtmp</t>
  </si>
  <si>
    <t>サンプルCSV</t>
  </si>
  <si>
    <t>332054_7038151_サンプルCSV</t>
  </si>
  <si>
    <t>要望補修問合せ管理_test20241024</t>
  </si>
  <si>
    <t>test02</t>
  </si>
  <si>
    <t>332054_7038155_test02</t>
  </si>
  <si>
    <t>B1M_15_332071_ibarashi</t>
  </si>
  <si>
    <t>332071_1_view_330001_1000018_T_GCH_GOCHIIKI_18</t>
  </si>
  <si>
    <t>332071_2_view_330001_1000019_T_GCH_GOCHIIKI_19</t>
  </si>
  <si>
    <t>332071_3_view_330001_1000020_T_GCH_GOCHIIKI_20</t>
  </si>
  <si>
    <t>332071_4_view_330001_1000021_T_GCH_GOCHIIKI_21</t>
  </si>
  <si>
    <t>332071_5_view_330001_1000022_T_GCH_GOCHIIKI_22</t>
  </si>
  <si>
    <t>332071_6_view_330001_1000123_T_BSI_HINAN1712_123</t>
  </si>
  <si>
    <t>332071_7_view_330001_1000024_T_BSI_BOSAI_24</t>
  </si>
  <si>
    <t>332071_8_view_330001_1000025_T_BSI_BOSAI_25</t>
  </si>
  <si>
    <t>332071_9_view_330001_1000026_T_BSI_BOSAI_26</t>
  </si>
  <si>
    <t>井原市DM</t>
  </si>
  <si>
    <t>井原市DM_印刷用</t>
  </si>
  <si>
    <t>332071_30001_住宅地図_シンボル</t>
  </si>
  <si>
    <t>332071_30002_住宅地図_その他注記</t>
  </si>
  <si>
    <t>332071_30003_住宅地図_階数</t>
  </si>
  <si>
    <t>332071_30004_住宅地図_街区界</t>
  </si>
  <si>
    <t>332071_30005_住宅地図_街区番号</t>
  </si>
  <si>
    <t>332071_30006_住宅地図_建物</t>
  </si>
  <si>
    <t>332071_30007_住宅地図_建物補助</t>
  </si>
  <si>
    <t>332071_30008_住宅地図_建物名称</t>
  </si>
  <si>
    <t>332071_30009_住宅地図_施設</t>
  </si>
  <si>
    <t>332071_30010_住宅地図_水域</t>
  </si>
  <si>
    <t>332071_30011_住宅地図_水域補助</t>
  </si>
  <si>
    <t>332071_30012_住宅地図_大字界</t>
  </si>
  <si>
    <t>332071_30013_住宅地図_大字名</t>
  </si>
  <si>
    <t>332071_30014_住宅地図_地番戸番</t>
  </si>
  <si>
    <t>332071_30015_住宅地図_地類界</t>
  </si>
  <si>
    <t>332071_30016_住宅地図_丁目界</t>
  </si>
  <si>
    <t>332071_30017_住宅地図_丁目名</t>
  </si>
  <si>
    <t>332071_30018_住宅地図_鉄道</t>
  </si>
  <si>
    <t>332071_30019_住宅地図_等高線</t>
  </si>
  <si>
    <t>332071_30020_住宅地図_道路</t>
  </si>
  <si>
    <t>332071_30021_住宅地図_道路名称</t>
  </si>
  <si>
    <t>332071_30022_住宅地図_歩道</t>
  </si>
  <si>
    <t>332071_30023_住宅地図_目標物名称</t>
  </si>
  <si>
    <t>332071_40001_モバイル_その他</t>
  </si>
  <si>
    <t>332071_40002_モバイル_発見</t>
  </si>
  <si>
    <t>332071_40003_モバイル_道路管理</t>
  </si>
  <si>
    <t>332071_40004_モバイル_災害情報</t>
  </si>
  <si>
    <t>332071_40005_モバイル_不法投棄</t>
  </si>
  <si>
    <t>練習用ポイント_133</t>
  </si>
  <si>
    <t>T_WHITE_POINT_33207_133</t>
  </si>
  <si>
    <t>332071_1000133_T_WHITE_POINT_33207_133</t>
  </si>
  <si>
    <t>soumu</t>
  </si>
  <si>
    <t>練習用ライン_134</t>
  </si>
  <si>
    <t>T_WHITE_LINE_33207_134</t>
  </si>
  <si>
    <t>332071_1000134_T_WHITE_LINE_33207_134</t>
  </si>
  <si>
    <t>練習用ポリゴン_135</t>
  </si>
  <si>
    <t>T_WHITE_POLY_33207_135</t>
  </si>
  <si>
    <t>332071_1000135_T_WHITE_POLY_33207_135</t>
  </si>
  <si>
    <t>地籍図（井原市）_10154</t>
  </si>
  <si>
    <t>T_CSK_CHISEKI_33207_10154</t>
  </si>
  <si>
    <t>332071_1010154_T_CSK_CHISEKI_33207_10154</t>
  </si>
  <si>
    <t>サル出没マップ_60178</t>
  </si>
  <si>
    <t>T_DATA_MONKER_33207_60178</t>
  </si>
  <si>
    <t>332071_1060178_T_DATA_MONKER_33207_60178</t>
  </si>
  <si>
    <t>nourin</t>
  </si>
  <si>
    <t>井原市公共施設_観光_361</t>
  </si>
  <si>
    <t>U_T_USER_POINT_001_361</t>
  </si>
  <si>
    <t>332071_2000361_U_T_USER_POINT_001_361</t>
  </si>
  <si>
    <t>井原市公共施設_幼稚園_362</t>
  </si>
  <si>
    <t>U_T_USER_POINT_001_362</t>
  </si>
  <si>
    <t>332071_2000362_U_T_USER_POINT_001_362</t>
  </si>
  <si>
    <t>井原市公共施設_文化_363</t>
  </si>
  <si>
    <t>U_T_USER_POINT_001_363</t>
  </si>
  <si>
    <t>332071_2000363_U_T_USER_POINT_001_363</t>
  </si>
  <si>
    <t>井原市公共施設_中学校_364</t>
  </si>
  <si>
    <t>U_T_USER_POINT_001_364</t>
  </si>
  <si>
    <t>332071_2000364_U_T_USER_POINT_001_364</t>
  </si>
  <si>
    <t>井原市公共施設_児童館_365</t>
  </si>
  <si>
    <t>U_T_USER_POINT_001_365</t>
  </si>
  <si>
    <t>332071_2000365_U_T_USER_POINT_001_365</t>
  </si>
  <si>
    <t>井原市公共施設_小学校_366</t>
  </si>
  <si>
    <t>U_T_USER_POINT_001_366</t>
  </si>
  <si>
    <t>332071_2000366_U_T_USER_POINT_001_366</t>
  </si>
  <si>
    <t>井原市公共施設_市役所支所_367</t>
  </si>
  <si>
    <t>U_T_USER_POINT_001_367</t>
  </si>
  <si>
    <t>332071_2000367_U_T_USER_POINT_001_367</t>
  </si>
  <si>
    <t>井原市役所ー市民病院自設線_758</t>
  </si>
  <si>
    <t>U_T_USER_LINE_001_758</t>
  </si>
  <si>
    <t>332071_2000758_U_T_USER_LINE_001_758</t>
  </si>
  <si>
    <t>kikaku</t>
  </si>
  <si>
    <t>中学校表示_1962</t>
  </si>
  <si>
    <t>U_T_USER_POINT_001_1962</t>
  </si>
  <si>
    <t>332071_2001962_U_T_USER_POINT_001_1962</t>
  </si>
  <si>
    <t>gakkoukyouiku</t>
  </si>
  <si>
    <t>小学校表示_1992</t>
  </si>
  <si>
    <t>U_T_USER_POINT_001_1992</t>
  </si>
  <si>
    <t>332071_2001992_U_T_USER_POINT_001_1992</t>
  </si>
  <si>
    <t>学校名_1994</t>
  </si>
  <si>
    <t>U_T_USER_POINT_001_1994</t>
  </si>
  <si>
    <t>332071_2001994_U_T_USER_POINT_001_1994</t>
  </si>
  <si>
    <t>下水道接続箇所_2765</t>
  </si>
  <si>
    <t>U_T_USER_POINT_001_2765</t>
  </si>
  <si>
    <t>332071_2002765_U_T_USER_POINT_001_2765</t>
  </si>
  <si>
    <t>gesui</t>
  </si>
  <si>
    <t>下水道接続箇所_2766</t>
  </si>
  <si>
    <t>U_T_USER_POLY_001_2766</t>
  </si>
  <si>
    <t>332071_2002766_U_T_USER_POLY_001_2766</t>
  </si>
  <si>
    <t>街路灯_3639</t>
  </si>
  <si>
    <t>U_T_USER_POINT_001_3639</t>
  </si>
  <si>
    <t>332071_2003639_U_T_USER_POINT_001_3639</t>
  </si>
  <si>
    <t>shoko</t>
  </si>
  <si>
    <t>道路_4064</t>
  </si>
  <si>
    <t>U_T_USER_POLY_001_4064</t>
  </si>
  <si>
    <t>332071_2004064_U_T_USER_POLY_001_4064</t>
  </si>
  <si>
    <t>撤去済街路灯_4201</t>
  </si>
  <si>
    <t>U_T_USER_POINT_001_4201</t>
  </si>
  <si>
    <t>332071_2004201_U_T_USER_POINT_001_4201</t>
  </si>
  <si>
    <t>都市照明_01_4822</t>
  </si>
  <si>
    <t>U_T_USER_POINT_001_4822</t>
  </si>
  <si>
    <t>332071_2004822_U_T_USER_POINT_001_4822</t>
  </si>
  <si>
    <t>サル出没マップ_5273</t>
  </si>
  <si>
    <t>U_T_USER_POINT_001_5273</t>
  </si>
  <si>
    <t>332071_2005273_U_T_USER_POINT_001_5273</t>
  </si>
  <si>
    <t>サル_修正_v002(点)_5277</t>
  </si>
  <si>
    <t>U_T_USER_POINT_001_5277</t>
  </si>
  <si>
    <t>332071_2005277_U_T_USER_POINT_001_5277</t>
  </si>
  <si>
    <t>街路灯データ_002_6019</t>
  </si>
  <si>
    <t>U_T_USER_POINT_001_6019</t>
  </si>
  <si>
    <t>332071_2006019_U_T_USER_POINT_001_6019</t>
  </si>
  <si>
    <t>平成28年9月_6442</t>
  </si>
  <si>
    <t>U_T_USER_POINT_001_6442</t>
  </si>
  <si>
    <t>332071_2006442_U_T_USER_POINT_001_6442</t>
  </si>
  <si>
    <t>凡例_7507</t>
  </si>
  <si>
    <t>U_T_USER_POINT_001_7507</t>
  </si>
  <si>
    <t>332071_2007507_U_T_USER_POINT_001_7507</t>
  </si>
  <si>
    <t>kensetsu</t>
  </si>
  <si>
    <t>防犯カメラ_蔵本上下自治会防犯部_7627</t>
  </si>
  <si>
    <t>U_T_USER_POINT_001_7627</t>
  </si>
  <si>
    <t>332071_2007627_U_T_USER_POINT_001_7627</t>
  </si>
  <si>
    <t>skatsudou</t>
  </si>
  <si>
    <t>防犯カメラ_高月防犯委員会_7628</t>
  </si>
  <si>
    <t>U_T_USER_POINT_001_7628</t>
  </si>
  <si>
    <t>332071_2007628_U_T_USER_POINT_001_7628</t>
  </si>
  <si>
    <t>防犯カメラ_県主公民館防犯部_7629</t>
  </si>
  <si>
    <t>U_T_USER_POINT_001_7629</t>
  </si>
  <si>
    <t>332071_2007629_U_T_USER_POINT_001_7629</t>
  </si>
  <si>
    <t>防犯カメラ_井迫自治会防犯部_7630</t>
  </si>
  <si>
    <t>U_T_USER_POINT_001_7630</t>
  </si>
  <si>
    <t>332071_2007630_U_T_USER_POINT_001_7630</t>
  </si>
  <si>
    <t>防犯カメラ_門田上公民館防犯部_7631</t>
  </si>
  <si>
    <t>U_T_USER_POINT_001_7631</t>
  </si>
  <si>
    <t>332071_2007631_U_T_USER_POINT_001_7631</t>
  </si>
  <si>
    <t>防犯カメラ_大谷自治連合会防犯部_7632</t>
  </si>
  <si>
    <t>U_T_USER_POINT_001_7632</t>
  </si>
  <si>
    <t>332071_2007632_U_T_USER_POINT_001_7632</t>
  </si>
  <si>
    <t>防犯カメラ_折口自治連合会防犯部__7633</t>
  </si>
  <si>
    <t>U_T_USER_POINT_001_7633</t>
  </si>
  <si>
    <t>332071_2007633_U_T_USER_POINT_001_7633</t>
  </si>
  <si>
    <t>防犯カメラ_稲倉地区防犯連絡協議会防犯カメラ部会_7634</t>
  </si>
  <si>
    <t>U_T_USER_POINT_001_7634</t>
  </si>
  <si>
    <t>332071_2007634_U_T_USER_POINT_001_7634</t>
  </si>
  <si>
    <t>防犯カメラ_小角自主防犯会_7635</t>
  </si>
  <si>
    <t>U_T_USER_POINT_001_7635</t>
  </si>
  <si>
    <t>332071_2007635_U_T_USER_POINT_001_7635</t>
  </si>
  <si>
    <t>コース_7653</t>
  </si>
  <si>
    <t>U_T_USER_LINE_001_7653</t>
  </si>
  <si>
    <t>332071_2007653_U_T_USER_LINE_001_7653</t>
  </si>
  <si>
    <t>sports</t>
  </si>
  <si>
    <t>迂回路_7664</t>
  </si>
  <si>
    <t>U_T_USER_LINE_001_7664</t>
  </si>
  <si>
    <t>332071_2007664_U_T_USER_LINE_001_7664</t>
  </si>
  <si>
    <t>防犯カメラ_木之子町円地_7665</t>
  </si>
  <si>
    <t>U_T_USER_POINT_001_7665</t>
  </si>
  <si>
    <t>332071_2007665_U_T_USER_POINT_001_7665</t>
  </si>
  <si>
    <t>防犯カメラ_下出部自治連合会_7666</t>
  </si>
  <si>
    <t>U_T_USER_POINT_001_7666</t>
  </si>
  <si>
    <t>332071_2007666_U_T_USER_POINT_001_7666</t>
  </si>
  <si>
    <t>防犯カメラ_簗瀬自治連合会_7667</t>
  </si>
  <si>
    <t>U_T_USER_POINT_001_7667</t>
  </si>
  <si>
    <t>332071_2007667_U_T_USER_POINT_001_7667</t>
  </si>
  <si>
    <t>防犯カメラ_四季が丘自治会_7668</t>
  </si>
  <si>
    <t>U_T_USER_POINT_001_7668</t>
  </si>
  <si>
    <t>332071_2007668_U_T_USER_POINT_001_7668</t>
  </si>
  <si>
    <t>防犯カメラ_西町防犯委員会_7669</t>
  </si>
  <si>
    <t>U_T_USER_POINT_001_7669</t>
  </si>
  <si>
    <t>332071_2007669_U_T_USER_POINT_001_7669</t>
  </si>
  <si>
    <t>防犯カメラ_加谷自治公民館防犯部_7670</t>
  </si>
  <si>
    <t>U_T_USER_POINT_001_7670</t>
  </si>
  <si>
    <t>332071_2007670_U_T_USER_POINT_001_7670</t>
  </si>
  <si>
    <t>防犯カメラ_大迫自治会防犯部_7671</t>
  </si>
  <si>
    <t>U_T_USER_POINT_001_7671</t>
  </si>
  <si>
    <t>332071_2007671_U_T_USER_POINT_001_7671</t>
  </si>
  <si>
    <t>防犯カメラ_出部西部自治連合協議会_7672</t>
  </si>
  <si>
    <t>U_T_USER_POINT_001_7672</t>
  </si>
  <si>
    <t>332071_2007672_U_T_USER_POINT_001_7672</t>
  </si>
  <si>
    <t>防犯カメラ_東郷自治防犯組合_7673</t>
  </si>
  <si>
    <t>U_T_USER_POINT_001_7673</t>
  </si>
  <si>
    <t>332071_2007673_U_T_USER_POINT_001_7673</t>
  </si>
  <si>
    <t>防犯カメラ_荏原公民館防犯部_7674</t>
  </si>
  <si>
    <t>U_T_USER_POINT_001_7674</t>
  </si>
  <si>
    <t>332071_2007674_U_T_USER_POINT_001_7674</t>
  </si>
  <si>
    <t>防犯カメラ_惣谷防犯委員会_7675</t>
  </si>
  <si>
    <t>U_T_USER_POINT_001_7675</t>
  </si>
  <si>
    <t>332071_2007675_U_T_USER_POINT_001_7675</t>
  </si>
  <si>
    <t>防犯カメラ_山砂防犯委員会_7676</t>
  </si>
  <si>
    <t>U_T_USER_POINT_001_7676</t>
  </si>
  <si>
    <t>332071_2007676_U_T_USER_POINT_001_7676</t>
  </si>
  <si>
    <t>防犯カメラ_与井自治連合会_7677</t>
  </si>
  <si>
    <t>U_T_USER_POINT_001_7677</t>
  </si>
  <si>
    <t>332071_2007677_U_T_USER_POINT_001_7677</t>
  </si>
  <si>
    <t>防犯カメラ_さくら団地自治会防犯部_7678</t>
  </si>
  <si>
    <t>U_T_USER_POINT_001_7678</t>
  </si>
  <si>
    <t>332071_2007678_U_T_USER_POINT_001_7678</t>
  </si>
  <si>
    <t>防犯カメラ_郷之前自治会防犯部_7679</t>
  </si>
  <si>
    <t>U_T_USER_POINT_001_7679</t>
  </si>
  <si>
    <t>332071_2007679_U_T_USER_POINT_001_7679</t>
  </si>
  <si>
    <t>防犯カメラ_黒木公民館防犯部_7680</t>
  </si>
  <si>
    <t>U_T_USER_POINT_001_7680</t>
  </si>
  <si>
    <t>332071_2007680_U_T_USER_POINT_001_7680</t>
  </si>
  <si>
    <t>防犯カメラ_下町自治連合会防犯部_7681</t>
  </si>
  <si>
    <t>U_T_USER_POINT_001_7681</t>
  </si>
  <si>
    <t>332071_2007681_U_T_USER_POINT_001_7681</t>
  </si>
  <si>
    <t>防犯カメラ_向川東自治会防犯部_7682</t>
  </si>
  <si>
    <t>U_T_USER_POINT_001_7682</t>
  </si>
  <si>
    <t>332071_2007682_U_T_USER_POINT_001_7682</t>
  </si>
  <si>
    <t>防犯カメラ_向川西自治会防犯部_7683</t>
  </si>
  <si>
    <t>U_T_USER_POINT_001_7683</t>
  </si>
  <si>
    <t>332071_2007683_U_T_USER_POINT_001_7683</t>
  </si>
  <si>
    <t>防犯カメラ_西江原町中町自治会防犯部_7684</t>
  </si>
  <si>
    <t>U_T_USER_POINT_001_7684</t>
  </si>
  <si>
    <t>332071_2007684_U_T_USER_POINT_001_7684</t>
  </si>
  <si>
    <t>防犯カメラ_西江原町山本住宅自治会防犯部_7685</t>
  </si>
  <si>
    <t>U_T_USER_POINT_001_7685</t>
  </si>
  <si>
    <t>332071_2007685_U_T_USER_POINT_001_7685</t>
  </si>
  <si>
    <t>防犯カメラ_向山自治会_7686</t>
  </si>
  <si>
    <t>U_T_USER_POINT_001_7686</t>
  </si>
  <si>
    <t>332071_2007686_U_T_USER_POINT_001_7686</t>
  </si>
  <si>
    <t>防犯カメラ_長谷自治会防犯部_7687</t>
  </si>
  <si>
    <t>U_T_USER_POINT_001_7687</t>
  </si>
  <si>
    <t>332071_2007687_U_T_USER_POINT_001_7687</t>
  </si>
  <si>
    <t>防犯カメラ_上淀自治会防犯部_7688</t>
  </si>
  <si>
    <t>U_T_USER_POINT_001_7688</t>
  </si>
  <si>
    <t>332071_2007688_U_T_USER_POINT_001_7688</t>
  </si>
  <si>
    <t>防犯カメラ_宗金自治会防犯部_7689</t>
  </si>
  <si>
    <t>U_T_USER_POINT_001_7689</t>
  </si>
  <si>
    <t>332071_2007689_U_T_USER_POINT_001_7689</t>
  </si>
  <si>
    <t>防犯カメラ_宇戸谷自治公民館防犯委員会_7690</t>
  </si>
  <si>
    <t>U_T_USER_POINT_001_7690</t>
  </si>
  <si>
    <t>332071_2007690_U_T_USER_POINT_001_7690</t>
  </si>
  <si>
    <t>防犯カメラ_鳴石自治会防犯部_7691</t>
  </si>
  <si>
    <t>U_T_USER_POINT_001_7691</t>
  </si>
  <si>
    <t>332071_2007691_U_T_USER_POINT_001_7691</t>
  </si>
  <si>
    <t>防犯カメラ_七日市町防犯会_7692</t>
  </si>
  <si>
    <t>U_T_USER_POINT_001_7692</t>
  </si>
  <si>
    <t>332071_2007692_U_T_USER_POINT_001_7692</t>
  </si>
  <si>
    <t>防犯カメラ_寺東自治会防犯部_7693</t>
  </si>
  <si>
    <t>U_T_USER_POINT_001_7693</t>
  </si>
  <si>
    <t>332071_2007693_U_T_USER_POINT_001_7693</t>
  </si>
  <si>
    <t>防犯カメラ_東町自治会防犯部_7694</t>
  </si>
  <si>
    <t>U_T_USER_POINT_001_7694</t>
  </si>
  <si>
    <t>332071_2007694_U_T_USER_POINT_001_7694</t>
  </si>
  <si>
    <t>防犯カメラ_本町自治連合会防犯部_7695</t>
  </si>
  <si>
    <t>U_T_USER_POINT_001_7695</t>
  </si>
  <si>
    <t>332071_2007695_U_T_USER_POINT_001_7695</t>
  </si>
  <si>
    <t>防犯カメラ_清迫自治連合会防犯部_7696</t>
  </si>
  <si>
    <t>U_T_USER_POINT_001_7696</t>
  </si>
  <si>
    <t>332071_2007696_U_T_USER_POINT_001_7696</t>
  </si>
  <si>
    <t>防犯カメラ_押延自治会防犯部_7697</t>
  </si>
  <si>
    <t>U_T_USER_POINT_001_7697</t>
  </si>
  <si>
    <t>332071_2007697_U_T_USER_POINT_001_7697</t>
  </si>
  <si>
    <t>防犯カメラ_三田自治会防犯部_7698</t>
  </si>
  <si>
    <t>U_T_USER_POINT_001_7698</t>
  </si>
  <si>
    <t>332071_2007698_U_T_USER_POINT_001_7698</t>
  </si>
  <si>
    <t>防犯カメラ_荏原小学校ＰＴＡ防犯部_7700</t>
  </si>
  <si>
    <t>U_T_USER_POINT_001_7700</t>
  </si>
  <si>
    <t>332071_2007700_U_T_USER_POINT_001_7700</t>
  </si>
  <si>
    <t>防犯カメラ_出部中部自治連合会防犯部会_7701</t>
  </si>
  <si>
    <t>U_T_USER_POINT_001_7701</t>
  </si>
  <si>
    <t>332071_2007701_U_T_USER_POINT_001_7701</t>
  </si>
  <si>
    <t>防犯カメラ_稗原自治会防犯部_7702</t>
  </si>
  <si>
    <t>U_T_USER_POINT_001_7702</t>
  </si>
  <si>
    <t>332071_2007702_U_T_USER_POINT_001_7702</t>
  </si>
  <si>
    <t>防犯カメラ_高屋上町自治連合会防犯部_7703</t>
  </si>
  <si>
    <t>U_T_USER_POINT_001_7703</t>
  </si>
  <si>
    <t>332071_2007703_U_T_USER_POINT_001_7703</t>
  </si>
  <si>
    <t>防犯カメラ_高屋中町自治連合会_7704</t>
  </si>
  <si>
    <t>U_T_USER_POINT_001_7704</t>
  </si>
  <si>
    <t>332071_2007704_U_T_USER_POINT_001_7704</t>
  </si>
  <si>
    <t>防犯カメラ_川相自主防犯会_7718</t>
  </si>
  <si>
    <t>U_T_USER_POINT_001_7718</t>
  </si>
  <si>
    <t>332071_2007718_U_T_USER_POINT_001_7718</t>
  </si>
  <si>
    <t>防犯カメラ_笠岡町自治連合会防犯部_7719</t>
  </si>
  <si>
    <t>U_T_USER_POINT_001_7719</t>
  </si>
  <si>
    <t>332071_2007719_U_T_USER_POINT_001_7719</t>
  </si>
  <si>
    <t>防犯カメラ_高屋中部自治連合会防犯部_7720</t>
  </si>
  <si>
    <t>U_T_USER_POINT_001_7720</t>
  </si>
  <si>
    <t>332071_2007720_U_T_USER_POINT_001_7720</t>
  </si>
  <si>
    <t>防犯カメラ_宮ノ端自治会防犯部_7721</t>
  </si>
  <si>
    <t>U_T_USER_POINT_001_7721</t>
  </si>
  <si>
    <t>332071_2007721_U_T_USER_POINT_001_7721</t>
  </si>
  <si>
    <t>防犯カメラ_安原自治会防犯部_7722</t>
  </si>
  <si>
    <t>U_T_USER_POINT_001_7722</t>
  </si>
  <si>
    <t>332071_2007722_U_T_USER_POINT_001_7722</t>
  </si>
  <si>
    <t>防犯カメラ_井原市設置分_7723</t>
  </si>
  <si>
    <t>U_T_USER_POINT_001_7723</t>
  </si>
  <si>
    <t>332071_2007723_U_T_USER_POINT_001_7723</t>
  </si>
  <si>
    <t>防犯カメラ_岩ヶ市北部自治会防犯部_7733</t>
  </si>
  <si>
    <t>U_T_USER_POINT_001_7733</t>
  </si>
  <si>
    <t>332071_2007733_U_T_USER_POINT_001_7733</t>
  </si>
  <si>
    <t>道路反射鏡_8253</t>
  </si>
  <si>
    <t>U_T_USER_POINT_001_8253</t>
  </si>
  <si>
    <t>332071_2008253_U_T_USER_POINT_001_8253</t>
  </si>
  <si>
    <t>道路標識_8257</t>
  </si>
  <si>
    <t>U_T_USER_POINT_001_8257</t>
  </si>
  <si>
    <t>332071_2008257_U_T_USER_POINT_001_8257</t>
  </si>
  <si>
    <t>駅伝コース_8504</t>
  </si>
  <si>
    <t>U_T_USER_LINE_001_8504</t>
  </si>
  <si>
    <t>332071_2008504_U_T_USER_LINE_001_8504</t>
  </si>
  <si>
    <t>迂回路_8512</t>
  </si>
  <si>
    <t>U_T_USER_LINE_001_8512</t>
  </si>
  <si>
    <t>332071_2008512_U_T_USER_LINE_001_8512</t>
  </si>
  <si>
    <t>街路灯（201801）（点）_8635</t>
  </si>
  <si>
    <t>U_T_USER_POINT_001_8635</t>
  </si>
  <si>
    <t>332071_2008635_U_T_USER_POINT_001_8635</t>
  </si>
  <si>
    <t>交通警備時間_8648</t>
  </si>
  <si>
    <t>U_T_USER_LINE_001_8648</t>
  </si>
  <si>
    <t>332071_2008648_U_T_USER_LINE_001_8648</t>
  </si>
  <si>
    <t>建設業者所在地_37986</t>
  </si>
  <si>
    <t>U_T_USER_POINT_001_37986</t>
  </si>
  <si>
    <t>332071_2037986_U_T_USER_POINT_001_37986</t>
  </si>
  <si>
    <t>zaisei</t>
  </si>
  <si>
    <t>街路灯（パスコ仮作成）(点)_38095</t>
  </si>
  <si>
    <t>U_T_USER_POINT_001_38095</t>
  </si>
  <si>
    <t>332071_2038095_U_T_USER_POINT_001_38095</t>
  </si>
  <si>
    <t>街路灯（パスコ）_38096</t>
  </si>
  <si>
    <t>U_T_USER_POINT_001_38096</t>
  </si>
  <si>
    <t>332071_2038096_U_T_USER_POINT_001_38096</t>
  </si>
  <si>
    <t>街路灯２０２１_38097</t>
  </si>
  <si>
    <t>U_T_USER_POINT_001_38097</t>
  </si>
  <si>
    <t>332071_2038097_U_T_USER_POINT_001_38097</t>
  </si>
  <si>
    <t>332071_2038098_view_330001_1000122_T_BSI_BOSAI_122</t>
  </si>
  <si>
    <t>332071_2038111_view_330001_1000056_T_BKZ_BUNKAZAI_POINT_56</t>
  </si>
  <si>
    <t>332071_2038112_view_330001_1000057_T_BKZ_BUNKAZAI_POINT_57</t>
  </si>
  <si>
    <t>332071_2038113_view_330001_1000058_T_BKZ_BUNKAZAI_POINT_58</t>
  </si>
  <si>
    <t>332071_2038114_view_330001_1000059_T_BKZ_BUNKAZAI_POINT_59</t>
  </si>
  <si>
    <t>332071_2038115_view_330001_1000060_T_BKZ_BUNKAZAI_POLY_60</t>
  </si>
  <si>
    <t>332071_2038116_view_330001_1000047_T_SSK_SANCHI_SAIGAI_47</t>
  </si>
  <si>
    <t>332071_2038117_view_330001_1000048_T_SSK_SANCHI_SAIGAI_48</t>
  </si>
  <si>
    <t>332071_2038118_view_330001_1000049_T_SSK_SANCHI_SAIGAI_49</t>
  </si>
  <si>
    <t>332071_2038119_view_330001_1000050_T_TMI_TAMEIKE_OKAYAMA_50</t>
  </si>
  <si>
    <t>332071_2038120_view_330001_1011000_T_TMI_TAMEIKE_SHINSUI_11000</t>
  </si>
  <si>
    <t>332071_2038121_view_330001_1010200_T_EQK_SHINDO_10200</t>
  </si>
  <si>
    <t>332071_2038122_view_330001_1010201_T_EQK_EKIJYOUKA_10201</t>
  </si>
  <si>
    <t>遊休土地_100003</t>
  </si>
  <si>
    <t>332071_2038123_遊休土地_100003</t>
  </si>
  <si>
    <t>未利用施設_100004</t>
  </si>
  <si>
    <t>332071_2038124_未利用施設_100004</t>
  </si>
  <si>
    <t>data_緯度経度_測地系世界測地系緯度経度_点_38110</t>
  </si>
  <si>
    <t>332071_2038125_data_緯度経度_測地系世界測地系緯度経度_点_38110</t>
  </si>
  <si>
    <t>332071_2038126_view_330001_1030026_T_DSS_DOSYA_KEIKAI_30026</t>
  </si>
  <si>
    <t>農用地区域</t>
  </si>
  <si>
    <t>nouyouchi_R3</t>
  </si>
  <si>
    <t>332071_2038127_nouyouchi_R3</t>
  </si>
  <si>
    <t>B1M_15_332089_sojashi</t>
  </si>
  <si>
    <t>航空写真_1969_印刷用</t>
  </si>
  <si>
    <t>航空写真_1969</t>
  </si>
  <si>
    <t>航空写真_2007_印刷用</t>
  </si>
  <si>
    <t>航空写真_2007</t>
  </si>
  <si>
    <t>航空写真_2010_印刷用</t>
  </si>
  <si>
    <t>航空写真_2010</t>
  </si>
  <si>
    <t>航空写真_2013_印刷用</t>
  </si>
  <si>
    <t>航空写真_2013</t>
  </si>
  <si>
    <t>航空写真_2016_印刷用</t>
  </si>
  <si>
    <t>航空写真_2016</t>
  </si>
  <si>
    <t>都市計画道路</t>
  </si>
  <si>
    <t>332089_112_都市計画道路</t>
  </si>
  <si>
    <t>用途地域</t>
  </si>
  <si>
    <t>332089_113_用途地域</t>
  </si>
  <si>
    <t>用途地域ラベル</t>
  </si>
  <si>
    <t>332089_114_用途地域ラベル</t>
  </si>
  <si>
    <t>用途地域境界区分点（都市計画決定時点）</t>
  </si>
  <si>
    <t>用途地域境界区分点</t>
  </si>
  <si>
    <t>332089_115_用途地域境界区分点</t>
  </si>
  <si>
    <t>用途地域境界区分名（都市計画決定時点）</t>
  </si>
  <si>
    <t>用途地域境界区分名</t>
  </si>
  <si>
    <t>332089_116_用途地域境界区分名</t>
  </si>
  <si>
    <t>用途地域寸法線</t>
  </si>
  <si>
    <t>332089_117_用途地域寸法線</t>
  </si>
  <si>
    <t>防火及び準防火地域</t>
  </si>
  <si>
    <t>332089_118_防火及び準防火地域</t>
  </si>
  <si>
    <t>332089_119_都市計画区域</t>
  </si>
  <si>
    <t>市街化区域</t>
  </si>
  <si>
    <t>332089_120_市街化区域</t>
  </si>
  <si>
    <t>地区計画</t>
  </si>
  <si>
    <t>332089_121_地区計画</t>
  </si>
  <si>
    <t>汚物処理場</t>
  </si>
  <si>
    <t>332089_122_汚物処理場</t>
  </si>
  <si>
    <t>屋外広告物規制対象区域</t>
  </si>
  <si>
    <t>332089_123_屋外広告物規制対象区域</t>
  </si>
  <si>
    <t>火葬場</t>
  </si>
  <si>
    <t>332089_124_火葬場</t>
  </si>
  <si>
    <t>332089_125_駐車場</t>
  </si>
  <si>
    <t>駅前広場</t>
  </si>
  <si>
    <t>332089_126_駅前広場</t>
  </si>
  <si>
    <t>禁止区域</t>
  </si>
  <si>
    <t>332089_127_禁止区域</t>
  </si>
  <si>
    <t>建ぺい率等ラベル</t>
  </si>
  <si>
    <t>332089_128_建ぺい率等ラベル</t>
  </si>
  <si>
    <t>【市街化区域外における容積率一部緩和地域】</t>
  </si>
  <si>
    <t>市街化区域外における制限</t>
  </si>
  <si>
    <t>332089_129_市街化区域外における制限</t>
  </si>
  <si>
    <t>住居誘導区域</t>
  </si>
  <si>
    <t>332089_130_住居誘導区域</t>
  </si>
  <si>
    <t>第1種許可地域</t>
  </si>
  <si>
    <t>332089_131_第1種許可地域</t>
  </si>
  <si>
    <t>第2種許可地域鉄道100ｍ</t>
  </si>
  <si>
    <t>332089_132_第2種許可地域鉄道100ｍ</t>
  </si>
  <si>
    <t>第2種許可地域鉄道500ｍ</t>
  </si>
  <si>
    <t>332089_133_第2種許可地域鉄道500ｍ</t>
  </si>
  <si>
    <t>第2種許可地域道路100ｍ</t>
  </si>
  <si>
    <t>332089_134_第2種許可地域道路100ｍ</t>
  </si>
  <si>
    <t>第2種許可地域道路500ｍ</t>
  </si>
  <si>
    <t>332089_135_第2種許可地域道路500ｍ</t>
  </si>
  <si>
    <t>332089_136_都市機能誘導区域</t>
  </si>
  <si>
    <t>都市計画道路起終点記号</t>
  </si>
  <si>
    <t>332089_137_都市計画道路起終点記号</t>
  </si>
  <si>
    <t>【都市計画法第41条による建ぺい率等の指定】</t>
  </si>
  <si>
    <t>都市計画法第41条による建ぺい率等の指定</t>
  </si>
  <si>
    <t>332089_138_都市計画法第41条による建ぺい率等の指定</t>
  </si>
  <si>
    <t>332089_139_公園</t>
  </si>
  <si>
    <t>都市計画道路ラベル</t>
  </si>
  <si>
    <t>332089_140_都市計画道路ラベル</t>
  </si>
  <si>
    <t>都市計画道路外枠線</t>
  </si>
  <si>
    <t>332089_141_都市計画道路外枠線</t>
  </si>
  <si>
    <t>市街化調整区域</t>
  </si>
  <si>
    <t>332089_142_市街化調整区域</t>
  </si>
  <si>
    <t>sojaadmin</t>
  </si>
  <si>
    <t>建ぺい率等ラベル_印刷用</t>
  </si>
  <si>
    <t>332089_145_建ぺい率等ラベル_印刷用</t>
  </si>
  <si>
    <t>立地適正化計画区域</t>
  </si>
  <si>
    <t>332089_146_立地適正化計画区域</t>
  </si>
  <si>
    <t>332089_147_都市計画区域外</t>
  </si>
  <si>
    <t>地番による境界</t>
  </si>
  <si>
    <t>332089_148_地番による境界</t>
  </si>
  <si>
    <t>建ぺい率等ラベル_5000</t>
  </si>
  <si>
    <t>建ぺい率等ラベル_10000</t>
  </si>
  <si>
    <t>【都市計画道路】</t>
  </si>
  <si>
    <t>【用途地域】</t>
  </si>
  <si>
    <t>【防火及び準防火地域】</t>
  </si>
  <si>
    <t>【市街化区域】</t>
  </si>
  <si>
    <t>【地区計画】</t>
  </si>
  <si>
    <t>【汚物処理場】</t>
  </si>
  <si>
    <t>【火葬場】</t>
  </si>
  <si>
    <t>【駐車場】</t>
  </si>
  <si>
    <t>【駅前広場】</t>
  </si>
  <si>
    <t>【居住誘導区域】</t>
  </si>
  <si>
    <t>【都市機能誘導区域】</t>
  </si>
  <si>
    <t>【公園】</t>
  </si>
  <si>
    <t>【市街化調整区域】</t>
  </si>
  <si>
    <t>【立地適正化計画区域】</t>
  </si>
  <si>
    <t>【都市計画区域外】</t>
  </si>
  <si>
    <t>【用 途 地 域】</t>
  </si>
  <si>
    <t>色図用</t>
  </si>
  <si>
    <t>記号</t>
  </si>
  <si>
    <t>DM_P</t>
  </si>
  <si>
    <t>332089_1001_DM_P</t>
  </si>
  <si>
    <t>tokei01</t>
  </si>
  <si>
    <t>注記</t>
  </si>
  <si>
    <t>DM_T</t>
  </si>
  <si>
    <t>332089_1002_DM_T</t>
  </si>
  <si>
    <t>地形線</t>
  </si>
  <si>
    <t>DM_L</t>
  </si>
  <si>
    <t>332089_1003_DM_L</t>
  </si>
  <si>
    <t>図郭</t>
  </si>
  <si>
    <t>332089_1004_図郭</t>
  </si>
  <si>
    <t>区画整理区域</t>
  </si>
  <si>
    <t>332089_1007_区画整理区域</t>
  </si>
  <si>
    <t>平成23年度土地利用現況図</t>
  </si>
  <si>
    <t>総社市_土地利用現況</t>
  </si>
  <si>
    <t>332089_1010_総社市_土地利用現況</t>
  </si>
  <si>
    <t>都市施設（注記）</t>
  </si>
  <si>
    <t>gairo_anno</t>
  </si>
  <si>
    <t>332089_1011_gairo_anno</t>
  </si>
  <si>
    <t>行政界</t>
  </si>
  <si>
    <t>gyo</t>
  </si>
  <si>
    <t>332089_1012_gyo</t>
  </si>
  <si>
    <t>放置自転車禁止区域</t>
  </si>
  <si>
    <t>332089_1014_放置自転車禁止区域</t>
  </si>
  <si>
    <t>地区計画1_計画区域</t>
  </si>
  <si>
    <t>332089_1015_地区計画1_計画区域</t>
  </si>
  <si>
    <t>地区計画1_A地区</t>
  </si>
  <si>
    <t>332089_1016_地区計画1_A地区</t>
  </si>
  <si>
    <t>地区計画1_B地区</t>
  </si>
  <si>
    <t>332089_1017_地区計画1_B地区</t>
  </si>
  <si>
    <t>地区計画1_C地区</t>
  </si>
  <si>
    <t>332089_1018_地区計画1_C地区</t>
  </si>
  <si>
    <t>地区計画2_計画区域</t>
  </si>
  <si>
    <t>332089_1019_地区計画2_計画区域</t>
  </si>
  <si>
    <t>A地区地区整備計画区域</t>
  </si>
  <si>
    <t>332089_1020_A地区地区整備計画区域</t>
  </si>
  <si>
    <t>B地区地区整備計画区域</t>
  </si>
  <si>
    <t>332089_1021_B地区地区整備計画区域</t>
  </si>
  <si>
    <t>C地区地区整備計画区域</t>
  </si>
  <si>
    <t>332089_1022_C地区地区整備計画区域</t>
  </si>
  <si>
    <t>地区計画3_計画区域</t>
  </si>
  <si>
    <t>332089_1023_地区計画3_計画区域</t>
  </si>
  <si>
    <t>地区計画3_A地区</t>
  </si>
  <si>
    <t>332089_1024_地区計画3_A地区</t>
  </si>
  <si>
    <t>地区計画3_B地区</t>
  </si>
  <si>
    <t>332089_1025_地区計画3_B地区</t>
  </si>
  <si>
    <t>地区計画3_C地区</t>
  </si>
  <si>
    <t>332089_1026_地区計画3_C地区</t>
  </si>
  <si>
    <t>かき又はさくの構造の制限</t>
  </si>
  <si>
    <t>332089_1027_かき又はさくの構造の制限</t>
  </si>
  <si>
    <t>地区整備計画区域</t>
  </si>
  <si>
    <t>332089_1028_地区整備計画区域</t>
  </si>
  <si>
    <t>建築物の高さの最高限度</t>
  </si>
  <si>
    <t>332089_1029_建築物の高さの最高限度</t>
  </si>
  <si>
    <t>壁面の位置制限</t>
  </si>
  <si>
    <t>332089_1030_壁面の位置制限</t>
  </si>
  <si>
    <t>緩衝帯</t>
  </si>
  <si>
    <t>332089_1031_緩衝帯</t>
  </si>
  <si>
    <t>h22ka33208_Dissolve</t>
  </si>
  <si>
    <t>332089_1032_h22ka33208_Dissolve</t>
  </si>
  <si>
    <t>記号10000</t>
  </si>
  <si>
    <t>DM_P_10000</t>
  </si>
  <si>
    <t>332089_1050_DM_P_10000</t>
  </si>
  <si>
    <t>注記10000</t>
  </si>
  <si>
    <t>DM_T_10000</t>
  </si>
  <si>
    <t>332089_1051_DM_T_10000</t>
  </si>
  <si>
    <t>地形線10000</t>
  </si>
  <si>
    <t>DM_L_10000</t>
  </si>
  <si>
    <t>332089_1052_DM_L_10000</t>
  </si>
  <si>
    <t>記号25000</t>
  </si>
  <si>
    <t>DM_P_25000</t>
  </si>
  <si>
    <t>332089_1053_DM_P_25000</t>
  </si>
  <si>
    <t>注記25000</t>
  </si>
  <si>
    <t>DM_T_25000</t>
  </si>
  <si>
    <t>332089_1054_DM_T_25000</t>
  </si>
  <si>
    <t>地形線25000</t>
  </si>
  <si>
    <t>DM_L_25000</t>
  </si>
  <si>
    <t>332089_1055_DM_L_25000</t>
  </si>
  <si>
    <t>記号10000_灰色</t>
  </si>
  <si>
    <t>注記10000_灰色</t>
  </si>
  <si>
    <t>地形線10000_灰色</t>
  </si>
  <si>
    <t>S44_総社市図_2500_印刷用</t>
  </si>
  <si>
    <t>S44_総社市図_2500</t>
  </si>
  <si>
    <t>S54_総社市図_2500_印刷用</t>
  </si>
  <si>
    <t>S54_総社市図_2500</t>
  </si>
  <si>
    <t>S44_総社市全図_10000_印刷用</t>
  </si>
  <si>
    <t>S44_総社市全図_10000</t>
  </si>
  <si>
    <t>S44_総社市全図_20000_印刷用</t>
  </si>
  <si>
    <t>S44_総社市全図_20000</t>
  </si>
  <si>
    <t>S44_総社市全図_50000_印刷用</t>
  </si>
  <si>
    <t>S44_総社市全図_50000</t>
  </si>
  <si>
    <t>地籍図R05（旧）</t>
  </si>
  <si>
    <t>ChisekiR05</t>
  </si>
  <si>
    <t>332089_1195_ChisekiR05</t>
  </si>
  <si>
    <t>地籍図（旧）R02</t>
  </si>
  <si>
    <t>ChisekiR02</t>
  </si>
  <si>
    <t>332089_1198_ChisekiR02</t>
  </si>
  <si>
    <t>Chiseki</t>
  </si>
  <si>
    <t>332089_1200_Chiseki</t>
  </si>
  <si>
    <t>【屋外広告物規制区域】</t>
  </si>
  <si>
    <t>屋外広告物規制区域</t>
  </si>
  <si>
    <t>332089_1204_屋外広告物規制区域</t>
  </si>
  <si>
    <t>屋外広告物規制対象道路鉄道</t>
  </si>
  <si>
    <t>332089_1205_屋外広告物規制対象道路鉄道</t>
  </si>
  <si>
    <t>総社市域</t>
  </si>
  <si>
    <t>332089_1206_総社市域</t>
  </si>
  <si>
    <t>第2種許可地域</t>
  </si>
  <si>
    <t>332089_1207_第2種許可地域</t>
  </si>
  <si>
    <t>地区計画区分</t>
  </si>
  <si>
    <t>332089_1208_地区計画区分</t>
  </si>
  <si>
    <t>地区計画建築物等の制限</t>
  </si>
  <si>
    <t>332089_1209_地区計画建築物等の制限</t>
  </si>
  <si>
    <t>立地適正化計画区域外</t>
  </si>
  <si>
    <t>332089_1210_立地適正化計画区域外</t>
  </si>
  <si>
    <t>建ぺい率等ラベル縮小版</t>
  </si>
  <si>
    <t>332089_1211_建ぺい率等ラベル縮小版</t>
  </si>
  <si>
    <t>332089_1217_view_330001_1010202_T_SSD_SHINSUIDATA_10202</t>
  </si>
  <si>
    <t>332089_1218_view_330001_1010201_T_EQK_EKIJYOUKA_10201</t>
  </si>
  <si>
    <t>332089_1219_view_330001_1010200_T_EQK_SHINDO_10200</t>
  </si>
  <si>
    <t>332089_1220_view_330001_1000050_T_TMI_TAMEIKE_OKAYAMA_50</t>
  </si>
  <si>
    <t>332089_1221_view_330001_1000051_T_KCK_KOCHIKA_POINT_51</t>
  </si>
  <si>
    <t>332089_1222_view_330001_1000123_T_BSI_HINAN1712_123</t>
  </si>
  <si>
    <t>332089_1223_view_330001_1011000_T_TMI_TAMEIKE_SHINSUI_11000</t>
  </si>
  <si>
    <t>332089_1224_view_330001_1000054_T_KCK_KOCHIKA_POLY_54</t>
  </si>
  <si>
    <t>332089_1225_view_330001_1000047_T_SSK_SANCHI_SAIGAI_47</t>
  </si>
  <si>
    <t>332089_1226_view_330001_1000048_T_SSK_SANCHI_SAIGAI_48</t>
  </si>
  <si>
    <t>332089_1227_view_330001_1000049_T_SSK_SANCHI_SAIGAI_49</t>
  </si>
  <si>
    <t>332089_1228_view_330001_1000060_T_BKZ_BUNKAZAI_POLY_60</t>
  </si>
  <si>
    <t>332089_1229_view_330001_1000056_T_BKZ_BUNKAZAI_POINT_56</t>
  </si>
  <si>
    <t>332089_1230_view_330001_1000057_T_BKZ_BUNKAZAI_POINT_57</t>
  </si>
  <si>
    <t>332089_1231_view_330001_1000058_T_BKZ_BUNKAZAI_POINT_58</t>
  </si>
  <si>
    <t>332089_1232_view_330001_1000059_T_BKZ_BUNKAZAI_POINT_59</t>
  </si>
  <si>
    <t>332089_1245_view_330001_1000024_T_BSI_BOSAI_24</t>
  </si>
  <si>
    <t>332089_1246_view_330001_1000025_T_BSI_BOSAI_25</t>
  </si>
  <si>
    <t>332089_1247_view_330001_1000026_T_BSI_BOSAI_26</t>
  </si>
  <si>
    <t>332089_1248_view_330001_1000122_T_BSI_BOSAI_122</t>
  </si>
  <si>
    <t>332089_1249_view_330001_1000030_T_BSI_BOSAI_30</t>
  </si>
  <si>
    <t>332089_1250_view_330001_1000018_T_GCH_GOCHIIKI_18</t>
  </si>
  <si>
    <t>332089_1251_view_330001_1000019_T_GCH_GOCHIIKI_19</t>
  </si>
  <si>
    <t>332089_1252_view_330001_1000020_T_GCH_GOCHIIKI_20</t>
  </si>
  <si>
    <t>332089_1253_view_330001_1000021_T_GCH_GOCHIIKI_21</t>
  </si>
  <si>
    <t>332089_1254_view_330001_1000022_T_GCH_GOCHIIKI_22</t>
  </si>
  <si>
    <t>332089_1256_view_330001_1030026_T_DSS_DOSYA_KEIKAI_30026</t>
  </si>
  <si>
    <t>空家等実態調査結果</t>
  </si>
  <si>
    <t>332089_1258_空家等実態調査結果</t>
  </si>
  <si>
    <t>miryoku33208</t>
  </si>
  <si>
    <t>地番による境界1011</t>
  </si>
  <si>
    <t>332089_1259_地番による境界1011</t>
  </si>
  <si>
    <t>空家等実態調査結果_ゼンリンデータ_20230328</t>
  </si>
  <si>
    <t>332089_1271_空家等実態調査結果_ゼンリンデータ_20230328</t>
  </si>
  <si>
    <t>注記_テスト</t>
  </si>
  <si>
    <t>332089_1273_注記_テスト</t>
  </si>
  <si>
    <t>追加テスト</t>
  </si>
  <si>
    <t>332089_1274_追加テスト</t>
  </si>
  <si>
    <t>追加テスト2</t>
  </si>
  <si>
    <t>332089_1275_追加テスト2</t>
  </si>
  <si>
    <t>Export_Output_2</t>
  </si>
  <si>
    <t>332089_1276_Export_Output_2</t>
  </si>
  <si>
    <t>test20240206</t>
  </si>
  <si>
    <t>332089_1277_test20240206</t>
  </si>
  <si>
    <t>総社市_浸水想定区域_計画規模_50戸連たん厳格化マップ用</t>
  </si>
  <si>
    <t>332089_1278_総社市_浸水想定区域_計画規模_50戸連たん厳格化マップ用</t>
  </si>
  <si>
    <t>追加テスト1</t>
  </si>
  <si>
    <t>332089_1279_追加テスト1</t>
  </si>
  <si>
    <t>追加テスト_1</t>
  </si>
  <si>
    <t>332089_1280_追加テスト_1</t>
  </si>
  <si>
    <t>追加テスト_2</t>
  </si>
  <si>
    <t>332089_1281_追加テスト_2</t>
  </si>
  <si>
    <t>市街化区域_本番</t>
  </si>
  <si>
    <t>332089_1282_市街化区域_本番</t>
  </si>
  <si>
    <t>土砂災害警戒区域_50戸連たん厳格化マップ用</t>
  </si>
  <si>
    <t>332089_1283_土砂災害警戒区域_50戸連たん厳格化マップ用</t>
  </si>
  <si>
    <t>総社市_浸水想定区域_想定最大規模_50戸連たん厳格化マップ用</t>
  </si>
  <si>
    <t>332089_1285_総社市_浸水想定区域_想定最大規模_50戸連たん厳格化マップ用</t>
  </si>
  <si>
    <t>テスト_居住誘導区域修正20230713</t>
  </si>
  <si>
    <t>332089_1286_テスト_居住誘導区域修正20230713</t>
  </si>
  <si>
    <t>test68088</t>
  </si>
  <si>
    <t>332089_1288_test68088</t>
  </si>
  <si>
    <t>TEST屋外広告物規制区域202412以前</t>
  </si>
  <si>
    <t>332089_1316_TEST屋外広告物規制区域202412以前</t>
  </si>
  <si>
    <t>TEST屋外広告物規制対象道路鉄道202412以前</t>
  </si>
  <si>
    <t>332089_1317_TEST屋外広告物規制対象道路鉄道202412以前</t>
  </si>
  <si>
    <t>屋外広告物規制対象道路鉄道202412以前</t>
  </si>
  <si>
    <t>332089_1318_屋外広告物規制対象道路鉄道202412以前</t>
  </si>
  <si>
    <t>屋外広告物規制区域202412以前</t>
  </si>
  <si>
    <t>332089_1319_屋外広告物規制区域202412以前</t>
  </si>
  <si>
    <t>パスコ冨金原テスト_地震_南海トラフ液状化02液状化</t>
  </si>
  <si>
    <t>332089_1329_パスコ冨金原テスト_地震_南海トラフ液状化02液状化</t>
  </si>
  <si>
    <t>パスコ冨金原テスト_地震_南海トラフ震度01分布図</t>
  </si>
  <si>
    <t>332089_1330_パスコ冨金原テスト_地震_南海トラフ震度01分布図</t>
  </si>
  <si>
    <t>動作確認_土砂</t>
  </si>
  <si>
    <t>332089_1331_動作確認_土砂</t>
  </si>
  <si>
    <t>動作確認_洪水_総社市L2_MaxRANK</t>
  </si>
  <si>
    <t>332089_1332_動作確認_洪水_総社市L2_MaxRANK</t>
  </si>
  <si>
    <t>332089_30001_住宅地図_シンボル</t>
  </si>
  <si>
    <t>332089_30002_住宅地図_その他注記</t>
  </si>
  <si>
    <t>332089_30003_住宅地図_階数</t>
  </si>
  <si>
    <t>332089_30004_住宅地図_街区界</t>
  </si>
  <si>
    <t>332089_30005_住宅地図_街区番号</t>
  </si>
  <si>
    <t>332089_30006_住宅地図_建物</t>
  </si>
  <si>
    <t>332089_30007_住宅地図_建物補助</t>
  </si>
  <si>
    <t>332089_30008_住宅地図_建物名称</t>
  </si>
  <si>
    <t>332089_30009_住宅地図_施設</t>
  </si>
  <si>
    <t>332089_30010_住宅地図_水域</t>
  </si>
  <si>
    <t>332089_30011_住宅地図_水域補助</t>
  </si>
  <si>
    <t>332089_30012_住宅地図_大字界</t>
  </si>
  <si>
    <t>332089_30013_住宅地図_大字名</t>
  </si>
  <si>
    <t>332089_30014_住宅地図_地番戸番</t>
  </si>
  <si>
    <t>332089_30015_住宅地図_地類界</t>
  </si>
  <si>
    <t>332089_30016_住宅地図_丁目界</t>
  </si>
  <si>
    <t>332089_30017_住宅地図_丁目名</t>
  </si>
  <si>
    <t>332089_30018_住宅地図_鉄道</t>
  </si>
  <si>
    <t>332089_30019_住宅地図_等高線</t>
  </si>
  <si>
    <t>332089_30020_住宅地図_道路</t>
  </si>
  <si>
    <t>332089_30021_住宅地図_道路名称</t>
  </si>
  <si>
    <t>332089_30022_住宅地図_歩道</t>
  </si>
  <si>
    <t>332089_30023_住宅地図_目標物名称</t>
  </si>
  <si>
    <t>【注記】</t>
  </si>
  <si>
    <t>__</t>
  </si>
  <si>
    <t>332089_999999___</t>
  </si>
  <si>
    <t>練習用ポイント_1047</t>
  </si>
  <si>
    <t>T_WHITE_POINT_33208_1047</t>
  </si>
  <si>
    <t>332089_1001047_T_WHITE_POINT_33208_1047</t>
  </si>
  <si>
    <t>練習用ライン_1048</t>
  </si>
  <si>
    <t>T_WHITE_LINE_33208_1048</t>
  </si>
  <si>
    <t>332089_1001048_T_WHITE_LINE_33208_1048</t>
  </si>
  <si>
    <t>練習用ポリゴン_1049</t>
  </si>
  <si>
    <t>T_WHITE_POLY_33208_1049</t>
  </si>
  <si>
    <t>332089_1001049_T_WHITE_POLY_33208_1049</t>
  </si>
  <si>
    <t>名簿_10145</t>
  </si>
  <si>
    <t>T_DBK_MEMBER_33208_10145</t>
  </si>
  <si>
    <t>332089_1010145_T_DBK_MEMBER_33208_10145</t>
  </si>
  <si>
    <t>総社市赤ちゃんの駅_30060</t>
  </si>
  <si>
    <t>T_SST_BABY_STATION_33208_30060</t>
  </si>
  <si>
    <t>332089_1030060_T_SST_BABY_STATION_33208_30060</t>
  </si>
  <si>
    <t>kodomo33208</t>
  </si>
  <si>
    <t>総社市投票所_30061</t>
  </si>
  <si>
    <t>T_SNK_TOHYOJO_POINT_33208_30061</t>
  </si>
  <si>
    <t>332089_1030061_T_SNK_TOHYOJO_POINT_33208_30061</t>
  </si>
  <si>
    <t>senkan33208</t>
  </si>
  <si>
    <t>AED設置場所_50001</t>
  </si>
  <si>
    <t>T_AED_AED_33208_POINT_50001</t>
  </si>
  <si>
    <t>332089_1050001_T_AED_AED_33208_POINT_50001</t>
  </si>
  <si>
    <t>fd-keibou33208</t>
  </si>
  <si>
    <t>広報掲示板_60176</t>
  </si>
  <si>
    <t>T_SST_KOHO_33208_60176</t>
  </si>
  <si>
    <t>332089_1060176_T_SST_KOHO_33208_60176</t>
  </si>
  <si>
    <t>shisei33208</t>
  </si>
  <si>
    <t>医療_福祉_60203</t>
  </si>
  <si>
    <t>T_SST_BENRI1_33208_60203</t>
  </si>
  <si>
    <t>332089_1060203_T_SST_BENRI1_33208_60203</t>
  </si>
  <si>
    <t>暮らし_60204</t>
  </si>
  <si>
    <t>T_SST_BENRI2_33208_60204</t>
  </si>
  <si>
    <t>332089_1060204_T_SST_BENRI2_33208_60204</t>
  </si>
  <si>
    <t>産業_農業_60205</t>
  </si>
  <si>
    <t>T_SST_BENRI3_33208_60205</t>
  </si>
  <si>
    <t>332089_1060205_T_SST_BENRI3_33208_60205</t>
  </si>
  <si>
    <t>スポーツ_文化_60206</t>
  </si>
  <si>
    <t>T_SST_BENRI4_33208_60206</t>
  </si>
  <si>
    <t>332089_1060206_T_SST_BENRI4_33208_60206</t>
  </si>
  <si>
    <t>観光_60207</t>
  </si>
  <si>
    <t>T_SST_BENRI5_33208_60207</t>
  </si>
  <si>
    <t>332089_1060207_T_SST_BENRI5_33208_60207</t>
  </si>
  <si>
    <t>防災_環境_60208</t>
  </si>
  <si>
    <t>T_SST_BENRI6_33208_60208</t>
  </si>
  <si>
    <t>332089_1060208_T_SST_BENRI6_33208_60208</t>
  </si>
  <si>
    <t>子育て_教育_60209</t>
  </si>
  <si>
    <t>T_SST_BENRI7_33208_60209</t>
  </si>
  <si>
    <t>332089_1060209_T_SST_BENRI7_33208_60209</t>
  </si>
  <si>
    <t>都市計画区域_60517</t>
  </si>
  <si>
    <t>VIW_TOKEI_POLY_33208_60517</t>
  </si>
  <si>
    <t>332089_1060517_VIW_TOKEI_POLY_33208_60517</t>
  </si>
  <si>
    <t>tokei33208</t>
  </si>
  <si>
    <t>用途地域_60518</t>
  </si>
  <si>
    <t>VIW_TOKEI_POLY_33208_60518</t>
  </si>
  <si>
    <t>332089_1060518_VIW_TOKEI_POLY_33208_60518</t>
  </si>
  <si>
    <t>その他の地域地区_60519</t>
  </si>
  <si>
    <t>VIW_TOKEI_POLY_33208_60519</t>
  </si>
  <si>
    <t>332089_1060519_VIW_TOKEI_POLY_33208_60519</t>
  </si>
  <si>
    <t>都市施設_60520</t>
  </si>
  <si>
    <t>VIW_TOKEI_POLY_33208_60520</t>
  </si>
  <si>
    <t>332089_1060520_VIW_TOKEI_POLY_33208_60520</t>
  </si>
  <si>
    <t>区画整理区域_60521</t>
  </si>
  <si>
    <t>VIW_TOKEI_POLY_33208_60521</t>
  </si>
  <si>
    <t>332089_1060521_VIW_TOKEI_POLY_33208_60521</t>
  </si>
  <si>
    <t>公衆無線LAN_80012</t>
  </si>
  <si>
    <t>T_LAYER_1001_1_80012</t>
  </si>
  <si>
    <t>332089_1080012_T_LAYER_1001_1_80012</t>
  </si>
  <si>
    <t>避難場所_1026</t>
  </si>
  <si>
    <t>U_T_USER_POINT_001_1026</t>
  </si>
  <si>
    <t>332089_2001026_U_T_USER_POINT_001_1026</t>
  </si>
  <si>
    <t>kikikanri33208</t>
  </si>
  <si>
    <t>避難経路1_1033</t>
  </si>
  <si>
    <t>U_T_USER_LINE_001_1033</t>
  </si>
  <si>
    <t>332089_2001033_U_T_USER_LINE_001_1033</t>
  </si>
  <si>
    <t>災害発生危険箇所（面入力）_1089</t>
  </si>
  <si>
    <t>U_T_USER_POLY_001_1089</t>
  </si>
  <si>
    <t>332089_2001089_U_T_USER_POLY_001_1089</t>
  </si>
  <si>
    <t>投票所_1239</t>
  </si>
  <si>
    <t>U_T_USER_POINT_001_1239</t>
  </si>
  <si>
    <t>332089_2001239_U_T_USER_POINT_001_1239</t>
  </si>
  <si>
    <t>ポスター掲示場_1261</t>
  </si>
  <si>
    <t>U_T_USER_POINT_001_1261</t>
  </si>
  <si>
    <t>332089_2001261_U_T_USER_POINT_001_1261</t>
  </si>
  <si>
    <t>ポスター掲示場(点)_1262</t>
  </si>
  <si>
    <t>U_T_USER_POINT_001_1262</t>
  </si>
  <si>
    <t>332089_2001262_U_T_USER_POINT_001_1262</t>
  </si>
  <si>
    <t>危険地区崩流_POLYGON(面)_1346</t>
  </si>
  <si>
    <t>U_T_USER_POLY_001_1346</t>
  </si>
  <si>
    <t>332089_2001346_U_T_USER_POLY_001_1346</t>
  </si>
  <si>
    <t>浸水想定区域_1406</t>
  </si>
  <si>
    <t>U_T_USER_POLY_001_1406</t>
  </si>
  <si>
    <t>332089_2001406_U_T_USER_POLY_001_1406</t>
  </si>
  <si>
    <t>浸水想定区域_1407</t>
  </si>
  <si>
    <t>U_T_USER_POLY_001_1407</t>
  </si>
  <si>
    <t>332089_2001407_U_T_USER_POLY_001_1407</t>
  </si>
  <si>
    <t>浸水想定区域_1408</t>
  </si>
  <si>
    <t>U_T_USER_POLY_001_1408</t>
  </si>
  <si>
    <t>332089_2001408_U_T_USER_POLY_001_1408</t>
  </si>
  <si>
    <t>浸水想定区域_1409</t>
  </si>
  <si>
    <t>U_T_USER_POLY_001_1409</t>
  </si>
  <si>
    <t>332089_2001409_U_T_USER_POLY_001_1409</t>
  </si>
  <si>
    <t>浸水想定区域_1411</t>
  </si>
  <si>
    <t>U_T_USER_POLY_001_1411</t>
  </si>
  <si>
    <t>332089_2001411_U_T_USER_POLY_001_1411</t>
  </si>
  <si>
    <t>避難経路_1586</t>
  </si>
  <si>
    <t>U_T_USER_LINE_001_1586</t>
  </si>
  <si>
    <t>332089_2001586_U_T_USER_LINE_001_1586</t>
  </si>
  <si>
    <t>急傾斜地崩壊危険箇所_1591</t>
  </si>
  <si>
    <t>U_T_USER_POLY_001_1591</t>
  </si>
  <si>
    <t>332089_2001591_U_T_USER_POLY_001_1591</t>
  </si>
  <si>
    <t>土石流危険渓流_1592</t>
  </si>
  <si>
    <t>U_T_USER_POLY_001_1592</t>
  </si>
  <si>
    <t>332089_2001592_U_T_USER_POLY_001_1592</t>
  </si>
  <si>
    <t>ハザードマップ図郭_1621</t>
  </si>
  <si>
    <t>U_T_USER_POLY_001_1621</t>
  </si>
  <si>
    <t>332089_2001621_U_T_USER_POLY_001_1621</t>
  </si>
  <si>
    <t>公園_1724</t>
  </si>
  <si>
    <t>U_T_USER_POLY_001_1724</t>
  </si>
  <si>
    <t>332089_2001724_U_T_USER_POLY_001_1724</t>
  </si>
  <si>
    <t>総社市ため池被害想定区域_2696</t>
  </si>
  <si>
    <t>U_T_USER_POLY_001_2696</t>
  </si>
  <si>
    <t>332089_2002696_U_T_USER_POLY_001_2696</t>
  </si>
  <si>
    <t>ごみステーション_3886</t>
  </si>
  <si>
    <t>U_T_USER_POLY_001_3886</t>
  </si>
  <si>
    <t>332089_2003886_U_T_USER_POLY_001_3886</t>
  </si>
  <si>
    <t>kankyo33208</t>
  </si>
  <si>
    <t>ごみステーション_3887</t>
  </si>
  <si>
    <t>U_T_USER_POINT_001_3887</t>
  </si>
  <si>
    <t>332089_2003887_U_T_USER_POINT_001_3887</t>
  </si>
  <si>
    <t>ヘリポート適地（総社市）_4247</t>
  </si>
  <si>
    <t>U_T_USER_POINT_001_4247</t>
  </si>
  <si>
    <t>332089_2004247_U_T_USER_POINT_001_4247</t>
  </si>
  <si>
    <t>地すべり危険箇所（総社市）_4248</t>
  </si>
  <si>
    <t>U_T_USER_POLY_001_4248</t>
  </si>
  <si>
    <t>332089_2004248_U_T_USER_POLY_001_4248</t>
  </si>
  <si>
    <t>避難場所（緑）_4523</t>
  </si>
  <si>
    <t>U_T_USER_POINT_001_4523</t>
  </si>
  <si>
    <t>332089_2004523_U_T_USER_POINT_001_4523</t>
  </si>
  <si>
    <t>避難場所（青）_4524</t>
  </si>
  <si>
    <t>U_T_USER_POINT_001_4524</t>
  </si>
  <si>
    <t>332089_2004524_U_T_USER_POINT_001_4524</t>
  </si>
  <si>
    <t>避難場所（赤）_4525</t>
  </si>
  <si>
    <t>U_T_USER_POINT_001_4525</t>
  </si>
  <si>
    <t>332089_2004525_U_T_USER_POINT_001_4525</t>
  </si>
  <si>
    <t>調査ポイント_4811</t>
  </si>
  <si>
    <t>U_T_USER_POINT_001_4811</t>
  </si>
  <si>
    <t>332089_2004811_U_T_USER_POINT_001_4811</t>
  </si>
  <si>
    <t>kankou33208</t>
  </si>
  <si>
    <t>広報掲示板_4813</t>
  </si>
  <si>
    <t>U_T_USER_POINT_001_4813</t>
  </si>
  <si>
    <t>332089_2004813_U_T_USER_POINT_001_4813</t>
  </si>
  <si>
    <t>発掘_4814</t>
  </si>
  <si>
    <t>U_T_USER_POLY_001_4814</t>
  </si>
  <si>
    <t>332089_2004814_U_T_USER_POLY_001_4814</t>
  </si>
  <si>
    <t>市内工事業者位置図_4887</t>
  </si>
  <si>
    <t>U_T_USER_POINT_001_4887</t>
  </si>
  <si>
    <t>332089_2004887_U_T_USER_POINT_001_4887</t>
  </si>
  <si>
    <t>keiyaku33208</t>
  </si>
  <si>
    <t>工事場所の入力_4888</t>
  </si>
  <si>
    <t>U_T_USER_POLY_001_4888</t>
  </si>
  <si>
    <t>332089_2004888_U_T_USER_POLY_001_4888</t>
  </si>
  <si>
    <t>地域等からの危険箇所_5194</t>
  </si>
  <si>
    <t>U_T_USER_POINT_001_5194</t>
  </si>
  <si>
    <t>332089_2005194_U_T_USER_POINT_001_5194</t>
  </si>
  <si>
    <t>地域等からの危険箇所_5195</t>
  </si>
  <si>
    <t>U_T_USER_LINE_001_5195</t>
  </si>
  <si>
    <t>332089_2005195_U_T_USER_LINE_001_5195</t>
  </si>
  <si>
    <t>地域等からの危険箇所_5196</t>
  </si>
  <si>
    <t>U_T_USER_POLY_001_5196</t>
  </si>
  <si>
    <t>332089_2005196_U_T_USER_POLY_001_5196</t>
  </si>
  <si>
    <t>地域等からの危険箇所_5197</t>
  </si>
  <si>
    <t>U_T_USER_POINT_001_5197</t>
  </si>
  <si>
    <t>332089_2005197_U_T_USER_POINT_001_5197</t>
  </si>
  <si>
    <t>母の会_中学校_5314</t>
  </si>
  <si>
    <t>U_T_USER_POINT_001_5314</t>
  </si>
  <si>
    <t>332089_2005314_U_T_USER_POINT_001_5314</t>
  </si>
  <si>
    <t>kotsu33208</t>
  </si>
  <si>
    <t>母の会_小学校_5315</t>
  </si>
  <si>
    <t>U_T_USER_POINT_001_5315</t>
  </si>
  <si>
    <t>332089_2005315_U_T_USER_POINT_001_5315</t>
  </si>
  <si>
    <t>幼児クラブ_5316</t>
  </si>
  <si>
    <t>U_T_USER_POINT_001_5316</t>
  </si>
  <si>
    <t>332089_2005316_U_T_USER_POINT_001_5316</t>
  </si>
  <si>
    <t>主要交差点_5317</t>
  </si>
  <si>
    <t>U_T_USER_POINT_001_5317</t>
  </si>
  <si>
    <t>332089_2005317_U_T_USER_POINT_001_5317</t>
  </si>
  <si>
    <t>防犯灯_5508</t>
  </si>
  <si>
    <t>U_T_USER_POINT_001_5508</t>
  </si>
  <si>
    <t>332089_2005508_U_T_USER_POINT_001_5508</t>
  </si>
  <si>
    <t>交通安全施設要望（信号機）_5587</t>
  </si>
  <si>
    <t>U_T_USER_POINT_001_5587</t>
  </si>
  <si>
    <t>332089_2005587_U_T_USER_POINT_001_5587</t>
  </si>
  <si>
    <t>交通安全施設要望（横断歩道）_5588</t>
  </si>
  <si>
    <t>U_T_USER_POINT_001_5588</t>
  </si>
  <si>
    <t>332089_2005588_U_T_USER_POINT_001_5588</t>
  </si>
  <si>
    <t>交通安全施設要望（その他規制）_5590</t>
  </si>
  <si>
    <t>U_T_USER_POINT_001_5590</t>
  </si>
  <si>
    <t>332089_2005590_U_T_USER_POINT_001_5590</t>
  </si>
  <si>
    <t>交通安全施設要望（一時停止）_5591</t>
  </si>
  <si>
    <t>U_T_USER_POINT_001_5591</t>
  </si>
  <si>
    <t>332089_2005591_U_T_USER_POINT_001_5591</t>
  </si>
  <si>
    <t>交通安全施設要望_5592</t>
  </si>
  <si>
    <t>U_T_USER_LINE_001_5592</t>
  </si>
  <si>
    <t>332089_2005592_U_T_USER_LINE_001_5592</t>
  </si>
  <si>
    <t>都市公園_5639</t>
  </si>
  <si>
    <t>U_T_USER_POINT_001_5639</t>
  </si>
  <si>
    <t>332089_2005639_U_T_USER_POINT_001_5639</t>
  </si>
  <si>
    <t>緑道公園_5662</t>
  </si>
  <si>
    <t>U_T_USER_LINE_001_5662</t>
  </si>
  <si>
    <t>332089_2005662_U_T_USER_LINE_001_5662</t>
  </si>
  <si>
    <t>緑道公園_5663</t>
  </si>
  <si>
    <t>U_T_USER_POINT_001_5663</t>
  </si>
  <si>
    <t>332089_2005663_U_T_USER_POINT_001_5663</t>
  </si>
  <si>
    <t>緑道公園_5664</t>
  </si>
  <si>
    <t>U_T_USER_LINE_001_5664</t>
  </si>
  <si>
    <t>332089_2005664_U_T_USER_LINE_001_5664</t>
  </si>
  <si>
    <t>管理職立しょう_5687</t>
  </si>
  <si>
    <t>U_T_USER_POINT_001_5687</t>
  </si>
  <si>
    <t>332089_2005687_U_T_USER_POINT_001_5687</t>
  </si>
  <si>
    <t>駐輪場_5816</t>
  </si>
  <si>
    <t>U_T_USER_POINT_001_5816</t>
  </si>
  <si>
    <t>332089_2005816_U_T_USER_POINT_001_5816</t>
  </si>
  <si>
    <t>英語：避難場所（赤）_5841</t>
  </si>
  <si>
    <t>U_T_USER_POINT_001_5841</t>
  </si>
  <si>
    <t>332089_2005841_U_T_USER_POINT_001_5841</t>
  </si>
  <si>
    <t>英語：避難場所（青）_5866</t>
  </si>
  <si>
    <t>U_T_USER_POINT_001_5866</t>
  </si>
  <si>
    <t>332089_2005866_U_T_USER_POINT_001_5866</t>
  </si>
  <si>
    <t>英語：避難場所（緑）_5874</t>
  </si>
  <si>
    <t>U_T_USER_POINT_001_5874</t>
  </si>
  <si>
    <t>332089_2005874_U_T_USER_POINT_001_5874</t>
  </si>
  <si>
    <t>中国語：避難場所（赤）_5875</t>
  </si>
  <si>
    <t>U_T_USER_POINT_001_5875</t>
  </si>
  <si>
    <t>332089_2005875_U_T_USER_POINT_001_5875</t>
  </si>
  <si>
    <t>ポルトガル語：避難場所（赤）_5876</t>
  </si>
  <si>
    <t>U_T_USER_POINT_001_5876</t>
  </si>
  <si>
    <t>332089_2005876_U_T_USER_POINT_001_5876</t>
  </si>
  <si>
    <t>ポルトガル語：避難場所（青）_5877</t>
  </si>
  <si>
    <t>U_T_USER_POINT_001_5877</t>
  </si>
  <si>
    <t>332089_2005877_U_T_USER_POINT_001_5877</t>
  </si>
  <si>
    <t>ポルトガル語：避難場所（緑）_5879</t>
  </si>
  <si>
    <t>U_T_USER_POINT_001_5879</t>
  </si>
  <si>
    <t>332089_2005879_U_T_USER_POINT_001_5879</t>
  </si>
  <si>
    <t>注記10000_A3印刷用</t>
  </si>
  <si>
    <t>注記10000_A3印刷用_from_2500</t>
  </si>
  <si>
    <t>【R5用途等】地形線2500</t>
  </si>
  <si>
    <t>R5用途等_地形線2500</t>
  </si>
  <si>
    <t>332089_2100001_R5用途等_地形線2500</t>
  </si>
  <si>
    <t>【R5用途等】地形線25000</t>
  </si>
  <si>
    <t>R5用途等_地形線25000</t>
  </si>
  <si>
    <t>332089_2100002_R5用途等_地形線25000</t>
  </si>
  <si>
    <t>【R5用途等】行政区域</t>
  </si>
  <si>
    <t>R5用途等_行政区域</t>
  </si>
  <si>
    <t>332089_2100003_R5用途等_行政区域</t>
  </si>
  <si>
    <t>【R5用途等】都市計画区域</t>
  </si>
  <si>
    <t>R5用途等_都市計画区域</t>
  </si>
  <si>
    <t>332089_2100004_R5用途等_都市計画区域</t>
  </si>
  <si>
    <t>【R5用途等】市街化区域</t>
  </si>
  <si>
    <t>R5用途等_市街化区域</t>
  </si>
  <si>
    <t>332089_2100005_R5用途等_市街化区域</t>
  </si>
  <si>
    <t>【R5用途等】用途地域</t>
  </si>
  <si>
    <t>R5用途等_用途地域</t>
  </si>
  <si>
    <t>332089_2100006_R5用途等_用途地域</t>
  </si>
  <si>
    <t>【R5用途等】町丁・字界</t>
  </si>
  <si>
    <t>R5用途等_町丁_字界</t>
  </si>
  <si>
    <t>332089_2100007_R5用途等_町丁_字界</t>
  </si>
  <si>
    <t>【R5用途等】幹線道路沿道区域</t>
  </si>
  <si>
    <t>R5用途等_幹線道路沿道区域</t>
  </si>
  <si>
    <t>332089_2100008_R5用途等_幹線道路沿道区域</t>
  </si>
  <si>
    <t>【R5用途等】調査区</t>
  </si>
  <si>
    <t>R5用途等_調査区</t>
  </si>
  <si>
    <t>332089_2100009_R5用途等_調査区</t>
  </si>
  <si>
    <t>【R5用途等】注目地区1_1</t>
  </si>
  <si>
    <t>R5用途等_注目地区1_1</t>
  </si>
  <si>
    <t>332089_2100010_R5用途等_注目地区1_1</t>
  </si>
  <si>
    <t>【R5用途等】注目地区1_2</t>
  </si>
  <si>
    <t>R5用途等_注目地区1_2</t>
  </si>
  <si>
    <t>332089_2100011_R5用途等_注目地区1_2</t>
  </si>
  <si>
    <t>【R5用途等】注目地区1_3</t>
  </si>
  <si>
    <t>R5用途等_注目地区1_3</t>
  </si>
  <si>
    <t>332089_2100012_R5用途等_注目地区1_3</t>
  </si>
  <si>
    <t>【R5用途等】注目地区2</t>
  </si>
  <si>
    <t>R5用途等_注目地区2</t>
  </si>
  <si>
    <t>332089_2100013_R5用途等_注目地区2</t>
  </si>
  <si>
    <t>【R5用途等】注目地区3</t>
  </si>
  <si>
    <t>R5用途等_注目地区3</t>
  </si>
  <si>
    <t>332089_2100014_R5用途等_注目地区3</t>
  </si>
  <si>
    <t>【R5用途等】新築建物用途</t>
  </si>
  <si>
    <t>R5用途等_新築建物用途</t>
  </si>
  <si>
    <t>332089_2100015_R5用途等_新築建物用途</t>
  </si>
  <si>
    <t>【R5用途等】現況建物用途</t>
  </si>
  <si>
    <t>R5用途等_現況建物用途</t>
  </si>
  <si>
    <t>332089_2100016_R5用途等_現況建物用途</t>
  </si>
  <si>
    <t>【R5用途等】土砂災害（特別）警戒区域</t>
  </si>
  <si>
    <t>R5用途等_土砂災害_特別_警戒区域</t>
  </si>
  <si>
    <t>332089_2100017_R5用途等_土砂災害_特別_警戒区域</t>
  </si>
  <si>
    <t>【R5用途等】洪水浸水想定区域（L1）</t>
  </si>
  <si>
    <t>R5用途等_洪水浸水想定区域_L1</t>
  </si>
  <si>
    <t>332089_2100018_R5用途等_洪水浸水想定区域_L1</t>
  </si>
  <si>
    <t>【R5用途等】洪水浸水想定区域（L2）</t>
  </si>
  <si>
    <t>R5用途等_洪水浸水想定区域_L2</t>
  </si>
  <si>
    <t>332089_2100019_R5用途等_洪水浸水想定区域_L2</t>
  </si>
  <si>
    <t>【R5用途等】都市計画道路</t>
  </si>
  <si>
    <t>R5用途等_都市計画道路</t>
  </si>
  <si>
    <t>332089_2100020_R5用途等_都市計画道路</t>
  </si>
  <si>
    <t>【R5用途等】土地区画整理事業区域</t>
  </si>
  <si>
    <t>R5用途等_土地区画整理事業区域</t>
  </si>
  <si>
    <t>332089_2100021_R5用途等_土地区画整理事業区域</t>
  </si>
  <si>
    <t>【R5用途等】地区計画</t>
  </si>
  <si>
    <t>R5用途等_地区計画</t>
  </si>
  <si>
    <t>332089_2100022_R5用途等_地区計画</t>
  </si>
  <si>
    <t>【R5用途等】居住誘導区域</t>
  </si>
  <si>
    <t>R5用途等_居住誘導区域</t>
  </si>
  <si>
    <t>332089_2100023_R5用途等_居住誘導区域</t>
  </si>
  <si>
    <t>【R5用途等】都市機能誘導区域</t>
  </si>
  <si>
    <t>R5用途等_都市機能誘導区域</t>
  </si>
  <si>
    <t>332089_2100024_R5用途等_都市機能誘導区域</t>
  </si>
  <si>
    <t>【R5用途等】用途地域変更候補地区</t>
  </si>
  <si>
    <t>R5用途等_用途地域変更候補地区</t>
  </si>
  <si>
    <t>332089_2100025_R5用途等_用途地域変更候補地区</t>
  </si>
  <si>
    <t>【R5用途等】用途地域変更地区</t>
  </si>
  <si>
    <t>R5用途等_用途地域変更地区</t>
  </si>
  <si>
    <t>332089_2100026_R5用途等_用途地域変更地区</t>
  </si>
  <si>
    <t>【R5用途等】当該変更地区</t>
  </si>
  <si>
    <t>R5用途等_当該変更地区</t>
  </si>
  <si>
    <t>332089_2100027_R5用途等_当該変更地区</t>
  </si>
  <si>
    <t>【R5用途等】都市計画公園</t>
  </si>
  <si>
    <t>R5用途等_都市計画公園</t>
  </si>
  <si>
    <t>332089_2100028_R5用途等_都市計画公園</t>
  </si>
  <si>
    <t>【R5用途等】用途地域（変更反映時）</t>
  </si>
  <si>
    <t>R5用途等_用途地域_変更反映時</t>
  </si>
  <si>
    <t>332089_2100029_R5用途等_用途地域_変更反映時</t>
  </si>
  <si>
    <t>【R5用途等】主要道路</t>
  </si>
  <si>
    <t>R5用途等_主要道路</t>
  </si>
  <si>
    <t>332089_2100030_R5用途等_主要道路</t>
  </si>
  <si>
    <t>【R5用途等】高速道路</t>
  </si>
  <si>
    <t>R5用途等_高速道路</t>
  </si>
  <si>
    <t>332089_2100031_R5用途等_高速道路</t>
  </si>
  <si>
    <t>【R5用途等】市役所</t>
  </si>
  <si>
    <t>R5用途等_市役所</t>
  </si>
  <si>
    <t>332089_2100032_R5用途等_市役所</t>
  </si>
  <si>
    <t>【R5用途等】鉄道</t>
  </si>
  <si>
    <t>R5用途等_鉄道</t>
  </si>
  <si>
    <t>332089_2100033_R5用途等_鉄道</t>
  </si>
  <si>
    <t>【R5用途等】駅</t>
  </si>
  <si>
    <t>R5用途等_駅</t>
  </si>
  <si>
    <t>332089_2100034_R5用途等_駅</t>
  </si>
  <si>
    <t>【R5用途等】DID</t>
  </si>
  <si>
    <t>R5用途等_DID</t>
  </si>
  <si>
    <t>332089_2100035_R5用途等_DID</t>
  </si>
  <si>
    <t>【R5用途等】地すべり防止区域</t>
  </si>
  <si>
    <t>R5用途等_地すべり防止区域</t>
  </si>
  <si>
    <t>332089_2100036_R5用途等_地すべり防止区域</t>
  </si>
  <si>
    <t>【R5用途等】急傾斜地崩壊危険区域</t>
  </si>
  <si>
    <t>R5用途等_急傾斜地崩壊危険区域</t>
  </si>
  <si>
    <t>332089_2100037_R5用途等_急傾斜地崩壊危険区域</t>
  </si>
  <si>
    <t>【R5用途等】集団農地</t>
  </si>
  <si>
    <t>R5用途等_集団農地</t>
  </si>
  <si>
    <t>332089_2100038_R5用途等_集団農地</t>
  </si>
  <si>
    <t>【R5用途等】農業振興地域</t>
  </si>
  <si>
    <t>R5用途等_農業振興地域</t>
  </si>
  <si>
    <t>332089_2100039_R5用途等_農業振興地域</t>
  </si>
  <si>
    <t>【R5用途等】自然公園地域</t>
  </si>
  <si>
    <t>R5用途等_自然公園地域</t>
  </si>
  <si>
    <t>332089_2100040_R5用途等_自然公園地域</t>
  </si>
  <si>
    <t>【R5用途等】特別地域</t>
  </si>
  <si>
    <t>R5用途等_特別地域</t>
  </si>
  <si>
    <t>332089_2100041_R5用途等_特別地域</t>
  </si>
  <si>
    <t>【R5用途等】埋蔵文化財包蔵地</t>
  </si>
  <si>
    <t>R5用途等_埋蔵文化財包蔵地</t>
  </si>
  <si>
    <t>332089_2100042_R5用途等_埋蔵文化財包蔵地</t>
  </si>
  <si>
    <t>【R5用途等】有形文化財</t>
  </si>
  <si>
    <t>R5用途等_有形文化財</t>
  </si>
  <si>
    <t>332089_2100043_R5用途等_有形文化財</t>
  </si>
  <si>
    <t>【R5用途等】記念物</t>
  </si>
  <si>
    <t>R5用途等_記念物</t>
  </si>
  <si>
    <t>332089_2100044_R5用途等_記念物</t>
  </si>
  <si>
    <t>【R5用途等】保安林</t>
  </si>
  <si>
    <t>R5用途等_保安林</t>
  </si>
  <si>
    <t>332089_2100045_R5用途等_保安林</t>
  </si>
  <si>
    <t>【R5用途等】田畑</t>
  </si>
  <si>
    <t>R5用途等_田畑</t>
  </si>
  <si>
    <t>332089_2100046_R5用途等_田畑</t>
  </si>
  <si>
    <t>【R5用途等】各駅及び市役所からの徒歩圏域</t>
  </si>
  <si>
    <t>R5用途等_各駅及び市役所からの徒歩圏域</t>
  </si>
  <si>
    <t>332089_2100047_R5用途等_各駅及び市役所からの徒歩圏域</t>
  </si>
  <si>
    <t>【R5用途等】白背景（1km圏）</t>
  </si>
  <si>
    <t>R5用途等_白背景_1km圏</t>
  </si>
  <si>
    <t>332089_2100048_R5用途等_白背景_1km圏</t>
  </si>
  <si>
    <t>【R5用途等】宅地</t>
  </si>
  <si>
    <t>R5用途等_宅地</t>
  </si>
  <si>
    <t>332089_2100049_R5用途等_宅地</t>
  </si>
  <si>
    <t>【R5用途等】都市計画道路（区域区分見直し）</t>
  </si>
  <si>
    <t>R5用途等_都市計画道路_区域区分見直し</t>
  </si>
  <si>
    <t>332089_2100050_R5用途等_都市計画道路_区域区分見直し</t>
  </si>
  <si>
    <t>【R5用途等】上水道管</t>
  </si>
  <si>
    <t>R5用途等_上水道管</t>
  </si>
  <si>
    <t>332089_2100051_R5用途等_上水道管</t>
  </si>
  <si>
    <t>【R5用途等】下水道</t>
  </si>
  <si>
    <t>R5用途等_下水道</t>
  </si>
  <si>
    <t>332089_2100052_R5用途等_下水道</t>
  </si>
  <si>
    <t>【R5用途等】都市公園</t>
  </si>
  <si>
    <t>R5用途等_都市公園</t>
  </si>
  <si>
    <t>332089_2100053_R5用途等_都市公園</t>
  </si>
  <si>
    <t>【R5用途等】市街化区域編入候補地区</t>
  </si>
  <si>
    <t>R5用途等_市街化区域編入候補地区</t>
  </si>
  <si>
    <t>332089_2100054_R5用途等_市街化区域編入候補地区</t>
  </si>
  <si>
    <t>【R5用途等】土地利用現況（真壁_三輪地区）</t>
  </si>
  <si>
    <t>R5用途等_土地利用現況_真壁_三輪地区</t>
  </si>
  <si>
    <t>332089_2100055_R5用途等_土地利用現況_真壁_三輪地区</t>
  </si>
  <si>
    <t>【R5用途等】土地利用現況（三須_井手地区）</t>
  </si>
  <si>
    <t>R5用途等_土地利用現況_三須_井手地区</t>
  </si>
  <si>
    <t>332089_2100056_R5用途等_土地利用現況_三須_井手地区</t>
  </si>
  <si>
    <t>【R5用途等】土地利用現況（金井戸_刑部_総社地区）</t>
  </si>
  <si>
    <t>R5用途等_土地利用現況_金井戸_刑部_総社地区</t>
  </si>
  <si>
    <t>332089_2100057_R5用途等_土地利用現況_金井戸_刑部_総社地区</t>
  </si>
  <si>
    <t>【R5用途等】土地利用現況（福井地区）</t>
  </si>
  <si>
    <t>R5用途等_土地利用現況_福井地区</t>
  </si>
  <si>
    <t>332089_2100058_R5用途等_土地利用現況_福井地区</t>
  </si>
  <si>
    <t>【R5用途等】土地利用現況（井尻野_小寺_門田地区）</t>
  </si>
  <si>
    <t>R5用途等_土地利用現況_井尻野_小寺_門田地区</t>
  </si>
  <si>
    <t>332089_2100059_R5用途等_土地利用現況_井尻野_小寺_門田地区</t>
  </si>
  <si>
    <t>【R5用途等】土地利用現況（窪木_南溝手_北溝手地区）</t>
  </si>
  <si>
    <t>R5用途等_土地利用現況_窪木_南溝手_北溝手地区</t>
  </si>
  <si>
    <t>332089_2100060_R5用途等_土地利用現況_窪木_南溝手_北溝手地区</t>
  </si>
  <si>
    <t>【R5用途等】土地利用現況（清音軽部地区）</t>
  </si>
  <si>
    <t>R5用途等_土地利用現況_清音軽部地区</t>
  </si>
  <si>
    <t>332089_2100061_R5用途等_土地利用現況_清音軽部地区</t>
  </si>
  <si>
    <t>【R5用途等】鉄道駅及び市役所からの徒歩圏域（候補地区）</t>
  </si>
  <si>
    <t>R5用途等_鉄道駅及び市役所からの徒歩圏域_候補地区</t>
  </si>
  <si>
    <t>332089_2100062_R5用途等_鉄道駅及び市役所からの徒歩圏域_候補地区</t>
  </si>
  <si>
    <t>【R5用途等】白背景（1km及び500m圏_候補地区）</t>
  </si>
  <si>
    <t>R5用途等_白背景_1km及び500m圏_候補地区</t>
  </si>
  <si>
    <t>332089_2100063_R5用途等_白背景_1km及び500m圏_候補地区</t>
  </si>
  <si>
    <t>【R5用途等】東総社駅前泉本線</t>
  </si>
  <si>
    <t>R5用途等_東総社駅前泉本線</t>
  </si>
  <si>
    <t>332089_2100064_R5用途等_東総社駅前泉本線</t>
  </si>
  <si>
    <t>【R5用途等】調査区（井尻野地区）</t>
  </si>
  <si>
    <t>R5用途等_調査区_井尻野地区</t>
  </si>
  <si>
    <t>332089_2100065_R5用途等_調査区_井尻野地区</t>
  </si>
  <si>
    <t>【R5用途等】土地利用現況（井尻野地区）</t>
  </si>
  <si>
    <t>R5用途等_土地利用現況_井尻野地区</t>
  </si>
  <si>
    <t>332089_2100066_R5用途等_土地利用現況_井尻野地区</t>
  </si>
  <si>
    <t>【R5用途等】集積した農地（井尻野地区）</t>
  </si>
  <si>
    <t>R5用途等_集積した農地_井尻野地区</t>
  </si>
  <si>
    <t>332089_2100067_R5用途等_集積した農地_井尻野地区</t>
  </si>
  <si>
    <t>【R5用途等】用途地域（井尻野地区）</t>
  </si>
  <si>
    <t>R5用途等_用途地域_井尻野地区</t>
  </si>
  <si>
    <t>332089_2100068_R5用途等_用途地域_井尻野地区</t>
  </si>
  <si>
    <t>【R5用途等】用水路</t>
  </si>
  <si>
    <t>R5用途等_用水路</t>
  </si>
  <si>
    <t>332089_2100070_R5用途等_用水路</t>
  </si>
  <si>
    <t>【R5用途等】ダム_頭首工_ため池_揚水機場等事業施設_01</t>
  </si>
  <si>
    <t>R5用途等_ダム_頭首工_ため池_揚水機場等事業施設_01</t>
  </si>
  <si>
    <t>332089_2100071_R5用途等_ダム_頭首工_ため池_揚水機場等事業施設_01</t>
  </si>
  <si>
    <t>【R5用途等】ダム_頭首工_ため池_揚水機場等事業施設_02</t>
  </si>
  <si>
    <t>R5用途等_ダム_頭首工_ため池_揚水機場等事業施設_02</t>
  </si>
  <si>
    <t>332089_2100072_R5用途等_ダム_頭首工_ため池_揚水機場等事業施設_02</t>
  </si>
  <si>
    <t>【R5用途等】受益区域</t>
  </si>
  <si>
    <t>R5用途等_受益区域</t>
  </si>
  <si>
    <t>332089_2100073_R5用途等_受益区域</t>
  </si>
  <si>
    <t>【R5用途等】区域区分見直し検討地区</t>
  </si>
  <si>
    <t>R5用途等_区域区分見直し検討地区</t>
  </si>
  <si>
    <t>332089_2100074_R5用途等_区域区分見直し検討地区</t>
  </si>
  <si>
    <t>【R5用途等】市街化区域編入検討区域</t>
  </si>
  <si>
    <t>R5用途等_市街化区域編入検討区域</t>
  </si>
  <si>
    <t>332089_2100075_R5用途等_市街化区域編入検討区域</t>
  </si>
  <si>
    <t>【R5用途等】駅からの徒歩圏域（1km_800m圏）</t>
  </si>
  <si>
    <t>R5用途等_駅からの徒歩圏域_1km_800m圏</t>
  </si>
  <si>
    <t>332089_2100076_R5用途等_駅からの徒歩圏域_1km_800m圏</t>
  </si>
  <si>
    <t>【R5用途等】土地利用現況（検討区域）</t>
  </si>
  <si>
    <t>R5用途等_土地利用現況_検討区域</t>
  </si>
  <si>
    <t>332089_2100077_R5用途等_土地利用現況_検討区域</t>
  </si>
  <si>
    <t>【R5用途等】新築建物用途（検討区域）</t>
  </si>
  <si>
    <t>R5用途等_新築建物用途_検討区域</t>
  </si>
  <si>
    <t>332089_2100078_R5用途等_新築建物用途_検討区域</t>
  </si>
  <si>
    <t>【R5用途等】現況建物用途（検討区域）</t>
  </si>
  <si>
    <t>R5用途等_現況建物用途_検討区域</t>
  </si>
  <si>
    <t>332089_2100079_R5用途等_現況建物用途_検討区域</t>
  </si>
  <si>
    <t>【R5用途等】農用地区域</t>
  </si>
  <si>
    <t>R5用途等_農用地区域</t>
  </si>
  <si>
    <t>332089_2100080_R5用途等_農用地区域</t>
  </si>
  <si>
    <t>【R5用途等】埋蔵文化財包蔵地にかかる農地及び山林</t>
  </si>
  <si>
    <t>R5用途等_埋蔵文化財包蔵地にかかる農地及び山林</t>
  </si>
  <si>
    <t>332089_2100081_R5用途等_埋蔵文化財包蔵地にかかる農地及び山林</t>
  </si>
  <si>
    <t>【R5用途等】市街化区域編入と一体的に行う用途地域見直し区域</t>
  </si>
  <si>
    <t>R5用途等_市街化区域編入と一体的に行う用途地域見直し区域</t>
  </si>
  <si>
    <t>332089_2100082_R5用途等_市街化区域編入と一体的に行う用途地域見直し区域</t>
  </si>
  <si>
    <t>【R5用途等】調査区NO2041_2042</t>
  </si>
  <si>
    <t>R5用途等_調査区NO2041_2042</t>
  </si>
  <si>
    <t>332089_2100083_R5用途等_調査区NO2041_2042</t>
  </si>
  <si>
    <t>【R5用途等】用途地域（市街化区域編入後）</t>
  </si>
  <si>
    <t>R5用途等_用途地域_市街化区域編入後</t>
  </si>
  <si>
    <t>332089_2100084_R5用途等_用途地域_市街化区域編入後</t>
  </si>
  <si>
    <t>【R5用途等】市街化区域編入検討区域及び用途地域見直し区域（案）（全体図）</t>
  </si>
  <si>
    <t>R5用途等_市街化区域編入検討区域及び用途地域見直し区域_案_全体図</t>
  </si>
  <si>
    <t>332089_2100085_R5用途等_市街化区域編入検討区域及び用途地域見直し区域_案_全体図</t>
  </si>
  <si>
    <t>【R5用途等】市街化区域編入検討区域及び用途地域見直し区域（案）</t>
  </si>
  <si>
    <t>R5用途等_市街化区域編入検討区域及び用途地域見直し区域_案</t>
  </si>
  <si>
    <t>332089_2100086_R5用途等_市街化区域編入検討区域及び用途地域見直し区域_案</t>
  </si>
  <si>
    <t>【R5用途等】土砂災害警戒区域（井尻野地区）</t>
  </si>
  <si>
    <t>R5用途等_土砂災害警戒区域_井尻野地区</t>
  </si>
  <si>
    <t>332089_2100087_R5用途等_土砂災害警戒区域_井尻野地区</t>
  </si>
  <si>
    <t>【R5用途等】土砂災害特別警戒区域（井尻野地区）</t>
  </si>
  <si>
    <t>R5用途等_土砂災害特別警戒区域_井尻野地区</t>
  </si>
  <si>
    <t>332089_2100088_R5用途等_土砂災害特別警戒区域_井尻野地区</t>
  </si>
  <si>
    <t>B1M_15_332097_takahashishi</t>
  </si>
  <si>
    <t>まちなか居住エリア_居住誘導区域</t>
  </si>
  <si>
    <t>332097_2_まちなか居住エリア_居住誘導区域</t>
  </si>
  <si>
    <t>toshi</t>
  </si>
  <si>
    <t>まちなか便利エリア_都市機能誘導区域</t>
  </si>
  <si>
    <t>332097_3_まちなか便利エリア_都市機能誘導区域</t>
  </si>
  <si>
    <t>計画区域</t>
  </si>
  <si>
    <t>332097_4_計画区域</t>
  </si>
  <si>
    <t>332097_6_view_330001_1000122_T_BSI_BOSAI_122</t>
  </si>
  <si>
    <t>332097_7_view_330001_1000123_T_BSI_HINAN1712_123</t>
  </si>
  <si>
    <t>332097_8_view_330001_1000024_T_BSI_BOSAI_24</t>
  </si>
  <si>
    <t>332097_9_view_330001_1000025_T_BSI_BOSAI_25</t>
  </si>
  <si>
    <t>332097_1000_浸水想定区域_46河川_L1計画規模</t>
  </si>
  <si>
    <t>takahashiadmin</t>
  </si>
  <si>
    <t>332097_1001_浸水想定区域_26河川_L1計画規模</t>
  </si>
  <si>
    <t>332097_1002_浸水想定区域_46河川_L2想定最大規模</t>
  </si>
  <si>
    <t>332097_1003_浸水想定区域_26河川_L2想定最大規模</t>
  </si>
  <si>
    <t>332097_1004_view_330001_1000026_T_BSI_BOSAI_26</t>
  </si>
  <si>
    <t>332097_1005_view_330001_1010200_T_EQK_SHINDO_10200</t>
  </si>
  <si>
    <t>332097_1006_view_330001_1010201_T_EQK_EKIJYOUKA_10201</t>
  </si>
  <si>
    <t>332097_1007_view_330001_1010202_T_SSD_SHINSUIDATA_10202</t>
  </si>
  <si>
    <t>332097_1008_view_330001_1030026_T_DSS_DOSYA_KEIKAI_30026</t>
  </si>
  <si>
    <t>332097_1009_view_330001_1011000_T_TMI_TAMEIKE_SHINSUI_11000</t>
  </si>
  <si>
    <t>332097_1010_view_330001_1000050_T_TMI_TAMEIKE_OKAYAMA_50</t>
  </si>
  <si>
    <t>誘導区域付記</t>
  </si>
  <si>
    <t>332097_1012_誘導区域付記</t>
  </si>
  <si>
    <t>B1M_15_332101_niimishi</t>
  </si>
  <si>
    <t>332101_1_view_330001_1000018_T_GCH_GOCHIIKI_18</t>
  </si>
  <si>
    <t>332101_2_view_330001_1000019_T_GCH_GOCHIIKI_19</t>
  </si>
  <si>
    <t>332101_3_view_330001_1000020_T_GCH_GOCHIIKI_20</t>
  </si>
  <si>
    <t>332101_4_view_330001_1000021_T_GCH_GOCHIIKI_21</t>
  </si>
  <si>
    <t>332101_5_view_330001_1000022_T_GCH_GOCHIIKI_22</t>
  </si>
  <si>
    <t>新見市DM</t>
  </si>
  <si>
    <t>新見市DM_印刷用</t>
  </si>
  <si>
    <t>332101_30001_住宅地図_シンボル</t>
  </si>
  <si>
    <t>332101_30002_住宅地図_その他注記</t>
  </si>
  <si>
    <t>332101_30003_住宅地図_階数</t>
  </si>
  <si>
    <t>332101_30006_住宅地図_建物</t>
  </si>
  <si>
    <t>332101_30007_住宅地図_建物補助</t>
  </si>
  <si>
    <t>332101_30008_住宅地図_建物名称</t>
  </si>
  <si>
    <t>332101_30009_住宅地図_施設</t>
  </si>
  <si>
    <t>332101_30010_住宅地図_水域</t>
  </si>
  <si>
    <t>332101_30011_住宅地図_水域補助</t>
  </si>
  <si>
    <t>332101_30012_住宅地図_大字界</t>
  </si>
  <si>
    <t>332101_30013_住宅地図_大字名</t>
  </si>
  <si>
    <t>332101_30014_住宅地図_地番戸番</t>
  </si>
  <si>
    <t>332101_30015_住宅地図_地類界</t>
  </si>
  <si>
    <t>332101_30018_住宅地図_鉄道</t>
  </si>
  <si>
    <t>332101_30019_住宅地図_等高線</t>
  </si>
  <si>
    <t>332101_30020_住宅地図_道路</t>
  </si>
  <si>
    <t>332101_30021_住宅地図_道路名称</t>
  </si>
  <si>
    <t>332101_30022_住宅地図_歩道</t>
  </si>
  <si>
    <t>332101_30023_住宅地図_目標物名称</t>
  </si>
  <si>
    <t>332101_40001_モバイル_その他</t>
  </si>
  <si>
    <t>332101_40002_モバイル_発見</t>
  </si>
  <si>
    <t>路線_1060</t>
  </si>
  <si>
    <t>T_DRJ_DORO_1204_1060</t>
  </si>
  <si>
    <t>332101_1001060_T_DRJ_DORO_1204_1060</t>
  </si>
  <si>
    <t>niimi_kensetu</t>
  </si>
  <si>
    <t>路線名称0_1061</t>
  </si>
  <si>
    <t>T_DRJ_DORO_MEISYO_1204_1061</t>
  </si>
  <si>
    <t>332101_1001061_T_DRJ_DORO_MEISYO_1204_1061</t>
  </si>
  <si>
    <t>路線名称6_1062</t>
  </si>
  <si>
    <t>T_DRJ_DORO_MEISYO_1204_1062</t>
  </si>
  <si>
    <t>332101_1001062_T_DRJ_DORO_MEISYO_1204_1062</t>
  </si>
  <si>
    <t>路線名称15_1063</t>
  </si>
  <si>
    <t>T_DRJ_DORO_MEISYO_1204_1063</t>
  </si>
  <si>
    <t>332101_1001063_T_DRJ_DORO_MEISYO_1204_1063</t>
  </si>
  <si>
    <t>路線名称29_1064</t>
  </si>
  <si>
    <t>T_DRJ_DORO_MEISYO_1204_1064</t>
  </si>
  <si>
    <t>332101_1001064_T_DRJ_DORO_MEISYO_1204_1064</t>
  </si>
  <si>
    <t>ため池_1068</t>
  </si>
  <si>
    <t>T_TMI_TAMEIKE_1068</t>
  </si>
  <si>
    <t>332101_1001068_T_TMI_TAMEIKE_1068</t>
  </si>
  <si>
    <t>niimi_nouchiku</t>
  </si>
  <si>
    <t>防災_1075</t>
  </si>
  <si>
    <t>T_BOU_BOSAI_POINT_1075</t>
  </si>
  <si>
    <t>332101_1001075_T_BOU_BOSAI_POINT_1075</t>
  </si>
  <si>
    <t>niimi_soumu</t>
  </si>
  <si>
    <t>観光_1076</t>
  </si>
  <si>
    <t>T_KNK_KANKO_POINT_1076</t>
  </si>
  <si>
    <t>332101_1001076_T_KNK_KANKO_POINT_1076</t>
  </si>
  <si>
    <t>niimi_kankou</t>
  </si>
  <si>
    <t>生活_1077</t>
  </si>
  <si>
    <t>T_SEI_SEIKATSU_POINT_1077</t>
  </si>
  <si>
    <t>332101_1001077_T_SEI_SEIKATSU_POINT_1077</t>
  </si>
  <si>
    <t>niimi_joho</t>
  </si>
  <si>
    <t>医療福祉_1078</t>
  </si>
  <si>
    <t>T_MED_IRYOFUKUSHI_1078</t>
  </si>
  <si>
    <t>332101_1001078_T_MED_IRYOFUKUSHI_1078</t>
  </si>
  <si>
    <t>niimi_simin</t>
  </si>
  <si>
    <t>公共施設_1079</t>
  </si>
  <si>
    <t>T_KKY_KOKYO_POINT_1079</t>
  </si>
  <si>
    <t>332101_1001079_T_KKY_KOKYO_POINT_1079</t>
  </si>
  <si>
    <t>農場_1141</t>
  </si>
  <si>
    <t>T_NRN_NOJO_33210_1141</t>
  </si>
  <si>
    <t>332101_1001141_T_NRN_NOJO_33210_1141</t>
  </si>
  <si>
    <t>介護保険事業所_10014</t>
  </si>
  <si>
    <t>T_KFZ_KAIGOHOKEN_33210_10014</t>
  </si>
  <si>
    <t>332101_1010014_T_KFZ_KAIGOHOKEN_33210_10014</t>
  </si>
  <si>
    <t>niimi_kaigo</t>
  </si>
  <si>
    <t>防火水槽_30070</t>
  </si>
  <si>
    <t>T_BSI_BOSAI_33210_30070</t>
  </si>
  <si>
    <t>332101_1030070_T_BSI_BOSAI_33210_30070</t>
  </si>
  <si>
    <t>niimi_syo-soumu</t>
  </si>
  <si>
    <t>消防団詰所_機庫__50008</t>
  </si>
  <si>
    <t>T_KKY_KOKYO_POINT_50008</t>
  </si>
  <si>
    <t>332101_1050008_T_KKY_KOKYO_POINT_50008</t>
  </si>
  <si>
    <t>消防署__50009</t>
  </si>
  <si>
    <t>T_KKY_KOKYO_POINT_50009</t>
  </si>
  <si>
    <t>332101_1050009_T_KKY_KOKYO_POINT_50009</t>
  </si>
  <si>
    <t>niimi_syobo</t>
  </si>
  <si>
    <t>警察__50010</t>
  </si>
  <si>
    <t>T_KKY_KOKYO_POINT_50010</t>
  </si>
  <si>
    <t>332101_1050010_T_KKY_KOKYO_POINT_50010</t>
  </si>
  <si>
    <t>ため池__50011</t>
  </si>
  <si>
    <t>T_TMI_TAMEIKE_50011</t>
  </si>
  <si>
    <t>332101_1050011_T_TMI_TAMEIKE_50011</t>
  </si>
  <si>
    <t>避難所__50012</t>
  </si>
  <si>
    <t>T_BOU_BOSAI_POINT_50012</t>
  </si>
  <si>
    <t>332101_1050012_T_BOU_BOSAI_POINT_50012</t>
  </si>
  <si>
    <t>AED設置施設__50013</t>
  </si>
  <si>
    <t>T_MED_IRYOFUKUSHI_50013</t>
  </si>
  <si>
    <t>332101_1050013_T_MED_IRYOFUKUSHI_50013</t>
  </si>
  <si>
    <t>サル_イノシシ複合防護柵（国補）_60130</t>
  </si>
  <si>
    <t>T_NRN_NOJO_LINE_33210_60130</t>
  </si>
  <si>
    <t>332101_1060130_T_NRN_NOJO_LINE_33210_60130</t>
  </si>
  <si>
    <t>イノシシ防護柵_60131</t>
  </si>
  <si>
    <t>T_NRN_NOJO_LINE_33210_60131</t>
  </si>
  <si>
    <t>332101_1060131_T_NRN_NOJO_LINE_33210_60131</t>
  </si>
  <si>
    <t>サル用防護柵_60132</t>
  </si>
  <si>
    <t>T_NRN_NOJO_LINE_33210_60132</t>
  </si>
  <si>
    <t>332101_1060132_T_NRN_NOJO_LINE_33210_60132</t>
  </si>
  <si>
    <t>有形文化財_60135</t>
  </si>
  <si>
    <t>T_NIM_BUNKA_33210_60135</t>
  </si>
  <si>
    <t>332101_1060135_T_NIM_BUNKA_33210_60135</t>
  </si>
  <si>
    <t>niimi_gakusyuu</t>
  </si>
  <si>
    <t>民俗文化財_60136</t>
  </si>
  <si>
    <t>T_NIM_BUNKA_33210_60136</t>
  </si>
  <si>
    <t>332101_1060136_T_NIM_BUNKA_33210_60136</t>
  </si>
  <si>
    <t>記念物_60137</t>
  </si>
  <si>
    <t>T_NIM_BUNKA_33210_60137</t>
  </si>
  <si>
    <t>332101_1060137_T_NIM_BUNKA_33210_60137</t>
  </si>
  <si>
    <t>情報管理_線路管理_60202</t>
  </si>
  <si>
    <t>T_DATA_MOBLE_33210_60202</t>
  </si>
  <si>
    <t>332101_1060202_T_DATA_MOBLE_33210_60202</t>
  </si>
  <si>
    <t>国勢調査_60210</t>
  </si>
  <si>
    <t>T_KSC_KOKUSEI_33210_60210</t>
  </si>
  <si>
    <t>332101_1060210_T_KSC_KOKUSEI_33210_60210</t>
  </si>
  <si>
    <t>niimi_seisaku</t>
  </si>
  <si>
    <t>【1新見_唐松_高尾の一部外】_60600</t>
  </si>
  <si>
    <t>T_NIM_GOMI_33210_60600</t>
  </si>
  <si>
    <t>332101_1060600_T_NIM_GOMI_33210_60600</t>
  </si>
  <si>
    <t>niimi_kankyou</t>
  </si>
  <si>
    <t>【2新見】_60601</t>
  </si>
  <si>
    <t>T_NIM_GOMI_33210_60601</t>
  </si>
  <si>
    <t>332101_1060601_T_NIM_GOMI_33210_60601</t>
  </si>
  <si>
    <t>【3高尾_上市_馬塚の一部_西方（宗金）外】_60602</t>
  </si>
  <si>
    <t>T_NIM_GOMI_33210_60602</t>
  </si>
  <si>
    <t>332101_1060602_T_NIM_GOMI_33210_60602</t>
  </si>
  <si>
    <t>【4西方】_60603</t>
  </si>
  <si>
    <t>T_NIM_GOMI_33210_60603</t>
  </si>
  <si>
    <t>332101_1060603_T_NIM_GOMI_33210_60603</t>
  </si>
  <si>
    <t>【5千屋_坂本_馬塚_上市_菅生（裏）外】_60604</t>
  </si>
  <si>
    <t>T_NIM_GOMI_33210_60604</t>
  </si>
  <si>
    <t>332101_1060604_T_NIM_GOMI_33210_60604</t>
  </si>
  <si>
    <t>【6正田_金谷_石蟹】_60605</t>
  </si>
  <si>
    <t>T_NIM_GOMI_33210_60605</t>
  </si>
  <si>
    <t>332101_1060605_T_NIM_GOMI_33210_60605</t>
  </si>
  <si>
    <t>【7唐松_長屋_井倉】_60606</t>
  </si>
  <si>
    <t>T_NIM_GOMI_33210_60606</t>
  </si>
  <si>
    <t>332101_1060606_T_NIM_GOMI_33210_60606</t>
  </si>
  <si>
    <t>【8法曽_足見の一部_草間_井倉】_60607</t>
  </si>
  <si>
    <t>T_NIM_GOMI_33210_60607</t>
  </si>
  <si>
    <t>332101_1060607_T_NIM_GOMI_33210_60607</t>
  </si>
  <si>
    <t>【9草間_土橋_豊永】_60608</t>
  </si>
  <si>
    <t>T_NIM_GOMI_33210_60608</t>
  </si>
  <si>
    <t>332101_1060608_T_NIM_GOMI_33210_60608</t>
  </si>
  <si>
    <t>【10上熊谷_下熊谷_菅生】_60609</t>
  </si>
  <si>
    <t>T_NIM_GOMI_33210_60609</t>
  </si>
  <si>
    <t>332101_1060609_T_NIM_GOMI_33210_60609</t>
  </si>
  <si>
    <t>【11大佐１区（大井野_上刑部_小阪部外）】_60610</t>
  </si>
  <si>
    <t>T_NIM_GOMI_33210_60610</t>
  </si>
  <si>
    <t>332101_1060610_T_NIM_GOMI_33210_60610</t>
  </si>
  <si>
    <t>【12大佐２区（永富_田治部_布瀬_川筋外）】_60611</t>
  </si>
  <si>
    <t>T_NIM_GOMI_33210_60611</t>
  </si>
  <si>
    <t>332101_1060611_T_NIM_GOMI_33210_60611</t>
  </si>
  <si>
    <t>【13神郷_上市（舞尾）】_60612</t>
  </si>
  <si>
    <t>T_NIM_GOMI_33210_60612</t>
  </si>
  <si>
    <t>332101_1060612_T_NIM_GOMI_33210_60612</t>
  </si>
  <si>
    <t>【14哲多（成松_本郷_花木_荻尾外）】_60613</t>
  </si>
  <si>
    <t>T_NIM_GOMI_33210_60613</t>
  </si>
  <si>
    <t>332101_1060613_T_NIM_GOMI_33210_60613</t>
  </si>
  <si>
    <t>【15哲多（蚊家_田淵_大野_宮河内外）】_60614</t>
  </si>
  <si>
    <t>T_NIM_GOMI_33210_60614</t>
  </si>
  <si>
    <t>332101_1060614_T_NIM_GOMI_33210_60614</t>
  </si>
  <si>
    <t>【16哲西】_60615</t>
  </si>
  <si>
    <t>T_NIM_GOMI_33210_60615</t>
  </si>
  <si>
    <t>332101_1060615_T_NIM_GOMI_33210_60615</t>
  </si>
  <si>
    <t>サル大型捕獲柵_70061</t>
  </si>
  <si>
    <t>T_LAYER_1001_1_70061</t>
  </si>
  <si>
    <t>332101_1070061_T_LAYER_1001_1_70061</t>
  </si>
  <si>
    <t>ゴミステーションマップ_7742</t>
  </si>
  <si>
    <t>U_T_USER_POLY_001_7742</t>
  </si>
  <si>
    <t>332101_2007742_U_T_USER_POLY_001_7742</t>
  </si>
  <si>
    <t>ゴミST_マップ（分類）_7765</t>
  </si>
  <si>
    <t>U_T_USER_POLY_001_7765</t>
  </si>
  <si>
    <t>332101_2007765_U_T_USER_POLY_001_7765</t>
  </si>
  <si>
    <t>ポイント_37027</t>
  </si>
  <si>
    <t>U_T_USER_POINT_001_37027</t>
  </si>
  <si>
    <t>332101_2037027_U_T_USER_POINT_001_37027</t>
  </si>
  <si>
    <t>漆_37028</t>
  </si>
  <si>
    <t>U_T_USER_POINT_001_37028</t>
  </si>
  <si>
    <t>332101_2037028_U_T_USER_POINT_001_37028</t>
  </si>
  <si>
    <t>【1新見_唐松_高尾の一部外の集計】_37636</t>
  </si>
  <si>
    <t>U_T_USER_POLY_001_37636</t>
  </si>
  <si>
    <t>332101_2037636_U_T_USER_POLY_001_37636</t>
  </si>
  <si>
    <t>332101_2037645_view_330001_1000123_T_BSI_HINAN1712_123</t>
  </si>
  <si>
    <t>332101_2037646_view_330001_1000024_T_BSI_BOSAI_24</t>
  </si>
  <si>
    <t>332101_2037647_view_330001_1000025_T_BSI_BOSAI_25</t>
  </si>
  <si>
    <t>332101_2037648_view_330001_1000026_T_BSI_BOSAI_26</t>
  </si>
  <si>
    <t>332101_2037649_view_330001_1000122_T_BSI_BOSAI_122</t>
  </si>
  <si>
    <t>332101_2037650_view_330001_1000047_T_SSK_SANCHI_SAIGAI_47</t>
  </si>
  <si>
    <t>332101_2037651_view_330001_1000048_T_SSK_SANCHI_SAIGAI_48</t>
  </si>
  <si>
    <t>332101_2037652_view_330001_1000049_T_SSK_SANCHI_SAIGAI_49</t>
  </si>
  <si>
    <t>332101_2037653_view_330001_1000060_T_BKZ_BUNKAZAI_POLY_60</t>
  </si>
  <si>
    <t>332101_2037654_view_330001_1010144_T_USER_POINT_001_10144</t>
  </si>
  <si>
    <t>332101_2037655_view_330001_1000050_T_TMI_TAMEIKE_OKAYAMA_50</t>
  </si>
  <si>
    <t>332101_2037656_view_330001_1011000_T_TMI_TAMEIKE_SHINSUI_11000</t>
  </si>
  <si>
    <t>332101_2037657_view_330001_1000056_T_BKZ_BUNKAZAI_POINT_56</t>
  </si>
  <si>
    <t>332101_2037658_view_330001_1000057_T_BKZ_BUNKAZAI_POINT_57</t>
  </si>
  <si>
    <t>332101_2037659_view_330001_1000058_T_BKZ_BUNKAZAI_POINT_58</t>
  </si>
  <si>
    <t>332101_2037660_view_330001_1000059_T_BKZ_BUNKAZAI_POINT_59</t>
  </si>
  <si>
    <t>区域区分</t>
  </si>
  <si>
    <t>332101_2037662_区域区分</t>
  </si>
  <si>
    <t>niimi_tosi</t>
  </si>
  <si>
    <t>2021/11/17　仮登録　本番移行時に差し替え</t>
  </si>
  <si>
    <t>332101_2037663_用途地域</t>
  </si>
  <si>
    <t>332101_2037664_準防火地域</t>
  </si>
  <si>
    <t>332101_2037665_都市計画道路</t>
  </si>
  <si>
    <t>332101_2037666_駅前広場</t>
  </si>
  <si>
    <t>都市計画公園</t>
  </si>
  <si>
    <t>332101_2037667_都市計画公園</t>
  </si>
  <si>
    <t>332101_2037669_view_330001_1030026_T_DSS_DOSYA_KEIKAI_30026</t>
  </si>
  <si>
    <t>雨水出水浸水想定区域データ_最大規模降雨</t>
  </si>
  <si>
    <t>test雨水出水浸水想定区域データ_最大規模降雨</t>
  </si>
  <si>
    <t>332101_2037675_test雨水出水浸水想定区域データ_最大規模降雨</t>
  </si>
  <si>
    <t>雨水出水浸水想定区域データ_既往降雨</t>
  </si>
  <si>
    <t>332101_2040001_雨水出水浸水想定区域データ_既往降雨</t>
  </si>
  <si>
    <t>niimi_gesui</t>
  </si>
  <si>
    <t>B1M_15_332119_bizenshi</t>
  </si>
  <si>
    <t>332119_1_view_330001_1000050_T_TMI_TAMEIKE_OKAYAMA_50</t>
  </si>
  <si>
    <t>332119_2_view_330001_1000123_T_BSI_HINAN1712_123</t>
  </si>
  <si>
    <t>332119_3_view_330001_1011000_T_TMI_TAMEIKE_SHINSUI_11000</t>
  </si>
  <si>
    <t>332119_4_view_330001_1000047_T_SSK_SANCHI_SAIGAI_47</t>
  </si>
  <si>
    <t>332119_5_view_330001_1000048_T_SSK_SANCHI_SAIGAI_48</t>
  </si>
  <si>
    <t>332119_6_view_330001_1000049_T_SSK_SANCHI_SAIGAI_49</t>
  </si>
  <si>
    <t>332119_7_view_330001_1010202_T_SSD_SHINSUIDATA_10202</t>
  </si>
  <si>
    <t>332119_8_view_330001_1000060_T_BKZ_BUNKAZAI_POLY_60</t>
  </si>
  <si>
    <t>332119_9_view_330001_1000056_T_BKZ_BUNKAZAI_POINT_56</t>
  </si>
  <si>
    <t>備前市航空写真</t>
  </si>
  <si>
    <t>備前市航空写真_印刷用</t>
  </si>
  <si>
    <t>332119_30001_住宅地図_シンボル</t>
  </si>
  <si>
    <t>332119_30002_住宅地図_その他注記</t>
  </si>
  <si>
    <t>332119_30003_住宅地図_階数</t>
  </si>
  <si>
    <t>332119_30006_住宅地図_建物</t>
  </si>
  <si>
    <t>332119_30007_住宅地図_建物補助</t>
  </si>
  <si>
    <t>332119_30008_住宅地図_建物名称</t>
  </si>
  <si>
    <t>332119_30009_住宅地図_施設</t>
  </si>
  <si>
    <t>332119_30010_住宅地図_水域</t>
  </si>
  <si>
    <t>bizenadmin</t>
  </si>
  <si>
    <t>332119_30011_住宅地図_水域補助</t>
  </si>
  <si>
    <t>332119_30012_住宅地図_大字界</t>
  </si>
  <si>
    <t>332119_30013_住宅地図_大字名</t>
  </si>
  <si>
    <t>332119_30014_住宅地図_地番戸番</t>
  </si>
  <si>
    <t>332119_30015_住宅地図_地類界</t>
  </si>
  <si>
    <t>332119_30018_住宅地図_鉄道</t>
  </si>
  <si>
    <t>332119_30019_住宅地図_等高線</t>
  </si>
  <si>
    <t>332119_30020_住宅地図_道路</t>
  </si>
  <si>
    <t>332119_30021_住宅地図_道路名称</t>
  </si>
  <si>
    <t>332119_30022_住宅地図_歩道</t>
  </si>
  <si>
    <t>332119_30023_住宅地図_目標物名称</t>
  </si>
  <si>
    <t>332119_40001_モバイル_その他</t>
  </si>
  <si>
    <t>332119_40002_モバイル_発見</t>
  </si>
  <si>
    <t>332119_40003_モバイル_道路管理</t>
  </si>
  <si>
    <t>332119_40004_モバイル_災害情報</t>
  </si>
  <si>
    <t>332119_40005_モバイル_不法投棄</t>
  </si>
  <si>
    <t>汚水マンホール_1043</t>
  </si>
  <si>
    <t>T_GSK_OSUI_MANHOLE_1043</t>
  </si>
  <si>
    <t>332119_1001043_T_GSK_OSUI_MANHOLE_1043</t>
  </si>
  <si>
    <t>汚水ます_1044</t>
  </si>
  <si>
    <t>T_GSK_OSUI_MASU_1044</t>
  </si>
  <si>
    <t>332119_1001044_T_GSK_OSUI_MASU_1044</t>
  </si>
  <si>
    <t>下水管渠_1045</t>
  </si>
  <si>
    <t>T_GSK_GESUIKANKYO_1045</t>
  </si>
  <si>
    <t>332119_1001045_T_GSK_GESUIKANKYO_1045</t>
  </si>
  <si>
    <t>汚水ます取付管_1046</t>
  </si>
  <si>
    <t>T_GSK_TORITSUKEKAN_1046</t>
  </si>
  <si>
    <t>332119_1001046_T_GSK_TORITSUKEKAN_1046</t>
  </si>
  <si>
    <t>練習用ポイント_1050</t>
  </si>
  <si>
    <t>T_WHITE_POINT_33211_1050</t>
  </si>
  <si>
    <t>332119_1001050_T_WHITE_POINT_33211_1050</t>
  </si>
  <si>
    <t>練習用ライン_1051</t>
  </si>
  <si>
    <t>T_WHITE_LINE_33211_1051</t>
  </si>
  <si>
    <t>332119_1001051_T_WHITE_LINE_33211_1051</t>
  </si>
  <si>
    <t>練習用ポリゴン_1052</t>
  </si>
  <si>
    <t>T_WHITE_POLY_33211_1052</t>
  </si>
  <si>
    <t>332119_1001052_T_WHITE_POLY_33211_1052</t>
  </si>
  <si>
    <t>都市計画図_1082</t>
  </si>
  <si>
    <t>T_CPM_TOSHIKEIKAKU_33211_1082</t>
  </si>
  <si>
    <t>332119_1001082_T_CPM_TOSHIKEIKAKU_33211_1082</t>
  </si>
  <si>
    <t>【１級】_1083</t>
  </si>
  <si>
    <t>T_NTR_NINTEIROSEN_LINE_33211_1083</t>
  </si>
  <si>
    <t>332119_1001083_T_NTR_NINTEIROSEN_LINE_33211_1083</t>
  </si>
  <si>
    <t>【２級】_1084</t>
  </si>
  <si>
    <t>T_NTR_NINTEIROSEN_LINE_33211_1084</t>
  </si>
  <si>
    <t>332119_1001084_T_NTR_NINTEIROSEN_LINE_33211_1084</t>
  </si>
  <si>
    <t>その他_1085</t>
  </si>
  <si>
    <t>T_NTR_NINTEIROSEN_LINE_33211_1085</t>
  </si>
  <si>
    <t>332119_1001085_T_NTR_NINTEIROSEN_LINE_33211_1085</t>
  </si>
  <si>
    <t>国県道_1086</t>
  </si>
  <si>
    <t>T_NTR_NINTEIROSEN_LINE_33211_1086</t>
  </si>
  <si>
    <t>332119_1001086_T_NTR_NINTEIROSEN_LINE_33211_1086</t>
  </si>
  <si>
    <t>注記_1087</t>
  </si>
  <si>
    <t>T_NTR_NINTEIROSEN_POINT_33211_1087</t>
  </si>
  <si>
    <t>332119_1001087_T_NTR_NINTEIROSEN_POINT_33211_1087</t>
  </si>
  <si>
    <t>公共物_1100</t>
  </si>
  <si>
    <t>T_HGK_KOKYOBUTSU_33211_1100</t>
  </si>
  <si>
    <t>332119_1001100_T_HGK_KOKYOBUTSU_33211_1100</t>
  </si>
  <si>
    <t>整理番号_1101</t>
  </si>
  <si>
    <t>T_HGK_SEIRIBANGO_POLY_33211_1101</t>
  </si>
  <si>
    <t>332119_1001101_T_HGK_SEIRIBANGO_POLY_33211_1101</t>
  </si>
  <si>
    <t>整理番号注記_1102</t>
  </si>
  <si>
    <t>T_HGK_SEIRIBANGO_POINT_33211_1102</t>
  </si>
  <si>
    <t>332119_1001102_T_HGK_SEIRIBANGO_POINT_33211_1102</t>
  </si>
  <si>
    <t>特定番号_1103</t>
  </si>
  <si>
    <t>T_HGK_TOKUTEI_BANGO_POLY_33211_1103</t>
  </si>
  <si>
    <t>332119_1001103_T_HGK_TOKUTEI_BANGO_POLY_33211_1103</t>
  </si>
  <si>
    <t>特定番号注記_黒_1104</t>
  </si>
  <si>
    <t>T_HGK_TOKUTEI_BANGO_POINT_33211_1104</t>
  </si>
  <si>
    <t>332119_1001104_T_HGK_TOKUTEI_BANGO_POINT_33211_1104</t>
  </si>
  <si>
    <t>特定番号注記_青_1105</t>
  </si>
  <si>
    <t>T_HGK_TOKUTEI_BANGO_POINT_33211_1105</t>
  </si>
  <si>
    <t>332119_1001105_T_HGK_TOKUTEI_BANGO_POINT_33211_1105</t>
  </si>
  <si>
    <t>特定番号注記_赤_1106</t>
  </si>
  <si>
    <t>T_HGK_TOKUTEI_BANGO_POINT_33211_1106</t>
  </si>
  <si>
    <t>332119_1001106_T_HGK_TOKUTEI_BANGO_POINT_33211_1106</t>
  </si>
  <si>
    <t>地籍図_1134</t>
  </si>
  <si>
    <t>T_CSK_CHISEKI_33211_1134</t>
  </si>
  <si>
    <t>332119_1001134_T_CSK_CHISEKI_33211_1134</t>
  </si>
  <si>
    <t>配水管_1150</t>
  </si>
  <si>
    <t>T_SDD_SUIDODATA_LINE_33211_1150</t>
  </si>
  <si>
    <t>332119_1001150_T_SDD_SUIDODATA_LINE_33211_1150</t>
  </si>
  <si>
    <t>送水管_1151</t>
  </si>
  <si>
    <t>T_SDD_SUIDODATA_LINE_33211_1151</t>
  </si>
  <si>
    <t>332119_1001151_T_SDD_SUIDODATA_LINE_33211_1151</t>
  </si>
  <si>
    <t>導水管_1152</t>
  </si>
  <si>
    <t>T_SDD_SUIDODATA_LINE_33211_1152</t>
  </si>
  <si>
    <t>332119_1001152_T_SDD_SUIDODATA_LINE_33211_1152</t>
  </si>
  <si>
    <t>残置管_1153</t>
  </si>
  <si>
    <t>T_SDD_SUIDODATA_LINE_33211_1153</t>
  </si>
  <si>
    <t>332119_1001153_T_SDD_SUIDODATA_LINE_33211_1153</t>
  </si>
  <si>
    <t>その他管路_1154</t>
  </si>
  <si>
    <t>T_SDD_SUIDODATA_LINE_33211_1154</t>
  </si>
  <si>
    <t>332119_1001154_T_SDD_SUIDODATA_LINE_33211_1154</t>
  </si>
  <si>
    <t>給水管_1155</t>
  </si>
  <si>
    <t>T_SDD_SUIDODATA_LINE_33211_1155</t>
  </si>
  <si>
    <t>332119_1001155_T_SDD_SUIDODATA_LINE_33211_1155</t>
  </si>
  <si>
    <t>敷地内配管_1156</t>
  </si>
  <si>
    <t>T_SDD_SUIDODATA_LINE_33211_1156</t>
  </si>
  <si>
    <t>332119_1001156_T_SDD_SUIDODATA_LINE_33211_1156</t>
  </si>
  <si>
    <t>配水池_1157</t>
  </si>
  <si>
    <t>T_SDD_SUIDODATA_POINT_33211_1157</t>
  </si>
  <si>
    <t>332119_1001157_T_SDD_SUIDODATA_POINT_33211_1157</t>
  </si>
  <si>
    <t>ポンプ_1158</t>
  </si>
  <si>
    <t>T_SDD_SUIDODATA_POINT_33211_1158</t>
  </si>
  <si>
    <t>332119_1001158_T_SDD_SUIDODATA_POINT_33211_1158</t>
  </si>
  <si>
    <t>ブースタポンプ_1159</t>
  </si>
  <si>
    <t>T_SDD_SUIDODATA_POINT_33211_1159</t>
  </si>
  <si>
    <t>332119_1001159_T_SDD_SUIDODATA_POINT_33211_1159</t>
  </si>
  <si>
    <t>ブロック仕切弁_1160</t>
  </si>
  <si>
    <t>T_SDD_SUIDODATA_POINT_33211_1160</t>
  </si>
  <si>
    <t>332119_1001160_T_SDD_SUIDODATA_POINT_33211_1160</t>
  </si>
  <si>
    <t>減圧弁_1161</t>
  </si>
  <si>
    <t>T_SDD_SUIDODATA_POINT_33211_1161</t>
  </si>
  <si>
    <t>332119_1001161_T_SDD_SUIDODATA_POINT_33211_1161</t>
  </si>
  <si>
    <t>通常交点_1162</t>
  </si>
  <si>
    <t>T_SDD_SUIDODATA_POINT_33211_1162</t>
  </si>
  <si>
    <t>332119_1001162_T_SDD_SUIDODATA_POINT_33211_1162</t>
  </si>
  <si>
    <t>管径変更点_1163</t>
  </si>
  <si>
    <t>T_SDD_SUIDODATA_POINT_33211_1163</t>
  </si>
  <si>
    <t>332119_1001163_T_SDD_SUIDODATA_POINT_33211_1163</t>
  </si>
  <si>
    <t>管種変更点_1164</t>
  </si>
  <si>
    <t>T_SDD_SUIDODATA_POINT_33211_1164</t>
  </si>
  <si>
    <t>332119_1001164_T_SDD_SUIDODATA_POINT_33211_1164</t>
  </si>
  <si>
    <t>管径_管種変更点_1165</t>
  </si>
  <si>
    <t>T_SDD_SUIDODATA_POINT_33211_1165</t>
  </si>
  <si>
    <t>332119_1001165_T_SDD_SUIDODATA_POINT_33211_1165</t>
  </si>
  <si>
    <t>排泥口（交点）_1166</t>
  </si>
  <si>
    <t>T_SDD_SUIDODATA_POINT_33211_1166</t>
  </si>
  <si>
    <t>332119_1001166_T_SDD_SUIDODATA_POINT_33211_1166</t>
  </si>
  <si>
    <t>管末_1167</t>
  </si>
  <si>
    <t>T_SDD_SUIDODATA_POINT_33211_1167</t>
  </si>
  <si>
    <t>332119_1001167_T_SDD_SUIDODATA_POINT_33211_1167</t>
  </si>
  <si>
    <t>工区境_1168</t>
  </si>
  <si>
    <t>T_SDD_SUIDODATA_POINT_33211_1168</t>
  </si>
  <si>
    <t>332119_1001168_T_SDD_SUIDODATA_POINT_33211_1168</t>
  </si>
  <si>
    <t>メータ_1169</t>
  </si>
  <si>
    <t>T_SDD_SUIDODATA_POINT_33211_1169</t>
  </si>
  <si>
    <t>332119_1001169_T_SDD_SUIDODATA_POINT_33211_1169</t>
  </si>
  <si>
    <t>給水交点_1170</t>
  </si>
  <si>
    <t>T_SDD_SUIDODATA_POINT_33211_1170</t>
  </si>
  <si>
    <t>332119_1001170_T_SDD_SUIDODATA_POINT_33211_1170</t>
  </si>
  <si>
    <t>給水分岐点_1171</t>
  </si>
  <si>
    <t>T_SDD_SUIDODATA_POINT_33211_1171</t>
  </si>
  <si>
    <t>332119_1001171_T_SDD_SUIDODATA_POINT_33211_1171</t>
  </si>
  <si>
    <t>図面境界点_1172</t>
  </si>
  <si>
    <t>T_SDD_SUIDODATA_POINT_33211_1172</t>
  </si>
  <si>
    <t>332119_1001172_T_SDD_SUIDODATA_POINT_33211_1172</t>
  </si>
  <si>
    <t>仕切弁__1173</t>
  </si>
  <si>
    <t>T_SDD_SUIDODATA_POINT_33211_1173</t>
  </si>
  <si>
    <t>332119_1001173_T_SDD_SUIDODATA_POINT_33211_1173</t>
  </si>
  <si>
    <t>逆止弁_1174</t>
  </si>
  <si>
    <t>T_SDD_SUIDODATA_POINT_33211_1174</t>
  </si>
  <si>
    <t>332119_1001174_T_SDD_SUIDODATA_POINT_33211_1174</t>
  </si>
  <si>
    <t>バタフライ弁_1175</t>
  </si>
  <si>
    <t>T_SDD_SUIDODATA_POINT_33211_1175</t>
  </si>
  <si>
    <t>332119_1001175_T_SDD_SUIDODATA_POINT_33211_1175</t>
  </si>
  <si>
    <t>消火栓（地下式）_1176</t>
  </si>
  <si>
    <t>T_SDD_SUIDODATA_POINT_33211_1176</t>
  </si>
  <si>
    <t>332119_1001176_T_SDD_SUIDODATA_POINT_33211_1176</t>
  </si>
  <si>
    <t>消火栓（地上式）_1177</t>
  </si>
  <si>
    <t>T_SDD_SUIDODATA_POINT_33211_1177</t>
  </si>
  <si>
    <t>332119_1001177_T_SDD_SUIDODATA_POINT_33211_1177</t>
  </si>
  <si>
    <t>空気弁_1178</t>
  </si>
  <si>
    <t>T_SDD_SUIDODATA_POINT_33211_1178</t>
  </si>
  <si>
    <t>332119_1001178_T_SDD_SUIDODATA_POINT_33211_1178</t>
  </si>
  <si>
    <t>流量計_1179</t>
  </si>
  <si>
    <t>T_SDD_SUIDODATA_POINT_33211_1179</t>
  </si>
  <si>
    <t>332119_1001179_T_SDD_SUIDODATA_POINT_33211_1179</t>
  </si>
  <si>
    <t>止水栓_1180</t>
  </si>
  <si>
    <t>T_SDD_SUIDODATA_POINT_33211_1180</t>
  </si>
  <si>
    <t>332119_1001180_T_SDD_SUIDODATA_POINT_33211_1180</t>
  </si>
  <si>
    <t>井戸_1181</t>
  </si>
  <si>
    <t>T_SDD_SUIDODATA_POINT_33211_1181</t>
  </si>
  <si>
    <t>332119_1001181_T_SDD_SUIDODATA_POINT_33211_1181</t>
  </si>
  <si>
    <t>浄水場_1182</t>
  </si>
  <si>
    <t>T_SDD_SUIDODATA_POINT_33211_1182</t>
  </si>
  <si>
    <t>332119_1001182_T_SDD_SUIDODATA_POINT_33211_1182</t>
  </si>
  <si>
    <t>貯水槽_1183</t>
  </si>
  <si>
    <t>T_SDD_SUIDODATA_POINT_33211_1183</t>
  </si>
  <si>
    <t>332119_1001183_T_SDD_SUIDODATA_POINT_33211_1183</t>
  </si>
  <si>
    <t>公共物_1204</t>
  </si>
  <si>
    <t>T_HGK_KOKYOBUTSU_HINASE_33211_1204</t>
  </si>
  <si>
    <t>332119_1001204_T_HGK_KOKYOBUTSU_HINASE_33211_1204</t>
  </si>
  <si>
    <t>整理番号注記_1205</t>
  </si>
  <si>
    <t>T_HGK_SEIRIBANGO_HINASE_POINT_33211_1205</t>
  </si>
  <si>
    <t>332119_1001205_T_HGK_SEIRIBANGO_HINASE_POINT_33211_1205</t>
  </si>
  <si>
    <t>カーブミラー_1236</t>
  </si>
  <si>
    <t>T_MIR_CURVE_MIRROR_33211_1236</t>
  </si>
  <si>
    <t>332119_1001236_T_MIR_CURVE_MIRROR_33211_1236</t>
  </si>
  <si>
    <t>NTTケーブル経過図ライン_10015</t>
  </si>
  <si>
    <t>T_NTT_NTTCABLE_LINE_33211_10015</t>
  </si>
  <si>
    <t>332119_1010015_T_NTT_NTTCABLE_LINE_33211_10015</t>
  </si>
  <si>
    <t>位置指定道路_10016</t>
  </si>
  <si>
    <t>T_ISD_HIKASA_SAKUSEICHU_POLY_33211_10016</t>
  </si>
  <si>
    <t>332119_1010016_T_ISD_HIKASA_SAKUSEICHU_POLY_33211_10016</t>
  </si>
  <si>
    <t>官民境界ポリゴン_10017</t>
  </si>
  <si>
    <t>T_KMK_KANMINKYOKAI_POLY_33211_10017</t>
  </si>
  <si>
    <t>332119_1010017_T_KMK_KANMINKYOKAI_POLY_33211_10017</t>
  </si>
  <si>
    <t>管理係_道路冠水危険ポイント_10019</t>
  </si>
  <si>
    <t>T_KRT_KANRI_TEST_POINT_33211_10019</t>
  </si>
  <si>
    <t>332119_1010019_T_KRT_KANRI_TEST_POINT_33211_10019</t>
  </si>
  <si>
    <t>管理係_対応外灯_10021</t>
  </si>
  <si>
    <t>T_KRT_KANRI_TEST_POLY_33211_10021</t>
  </si>
  <si>
    <t>332119_1010021_T_KRT_KANRI_TEST_POLY_33211_10021</t>
  </si>
  <si>
    <t>基準点(2級以上)テキスト_10022</t>
  </si>
  <si>
    <t>T_KJ2_KIJUNTEN_2KYU_TEXT_33211_10022</t>
  </si>
  <si>
    <t>332119_1010022_T_KJ2_KIJUNTEN_2KYU_TEXT_33211_10022</t>
  </si>
  <si>
    <t>基準点(3級)テキスト_10023</t>
  </si>
  <si>
    <t>T_KJ3_KIJUNTEN_3KYU_TEXT_33211_10023</t>
  </si>
  <si>
    <t>332119_1010023_T_KJ3_KIJUNTEN_3KYU_TEXT_33211_10023</t>
  </si>
  <si>
    <t>基準点(4級)テキスト_10024</t>
  </si>
  <si>
    <t>T_KJ4_KIJUNTEN_4KYU_TEXT_33211_10024</t>
  </si>
  <si>
    <t>332119_1010024_T_KJ4_KIJUNTEN_4KYU_TEXT_33211_10024</t>
  </si>
  <si>
    <t>占用物件ポイント_10025</t>
  </si>
  <si>
    <t>T_SYB_SENYOBUKKEN_POINT_33211_10025</t>
  </si>
  <si>
    <t>332119_1010025_T_SYB_SENYOBUKKEN_POINT_33211_10025</t>
  </si>
  <si>
    <t>占用物件追加用ポイント_10026</t>
  </si>
  <si>
    <t>T_SYB_SENYOBUKKEN_ADD_POINT_33211_10026</t>
  </si>
  <si>
    <t>332119_1010026_T_SYB_SENYOBUKKEN_ADD_POINT_33211_10026</t>
  </si>
  <si>
    <t>都市計画用途地域名_10027</t>
  </si>
  <si>
    <t>T_TYT_TOSHI_YOTO_CHIIKI_TEXT_33211_10027</t>
  </si>
  <si>
    <t>332119_1010027_T_TYT_TOSHI_YOTO_CHIIKI_TEXT_33211_10027</t>
  </si>
  <si>
    <t>土地区画整理事業地域図ライン_10028</t>
  </si>
  <si>
    <t>T_TSJ_TOCHIKUKAKUSEIRIJIGYO_LINE_33211_10028</t>
  </si>
  <si>
    <t>332119_1010028_T_TSJ_TOCHIKUKAKUSEIRIJIGYO_LINE_33211_10028</t>
  </si>
  <si>
    <t>H21以前既設_10030</t>
  </si>
  <si>
    <t>T_IZK_H21_IZENKISETSU_LINE_33211_10030</t>
  </si>
  <si>
    <t>332119_1010030_T_IZK_H21_IZENKISETSU_LINE_33211_10030</t>
  </si>
  <si>
    <t>H22受益農地ポリゴン_10031</t>
  </si>
  <si>
    <t>T_JEN_H22_JUEKINOCHI_POLY_33211_10031</t>
  </si>
  <si>
    <t>332119_1010031_T_JEN_H22_JUEKINOCHI_POLY_33211_10031</t>
  </si>
  <si>
    <t>H22設置ライン_10032</t>
  </si>
  <si>
    <t>T_SCH_H22_SECCHI_LINE_33211_10032</t>
  </si>
  <si>
    <t>332119_1010032_T_SCH_H22_SECCHI_LINE_33211_10032</t>
  </si>
  <si>
    <t>H23経営体育成交付金ポリゴン_10033</t>
  </si>
  <si>
    <t>T_KTK_H23_KEIEITAIIKUSEIKOUFUKIN_POLY_33211_10033</t>
  </si>
  <si>
    <t>332119_1010033_T_KTK_H23_KEIEITAIIKUSEIKOUFUKIN_POLY_33211_10033</t>
  </si>
  <si>
    <t>H23受益農地ポリゴン_10034</t>
  </si>
  <si>
    <t>T_JEN_H23_JUEKINOCHI_POLY_33211_10034</t>
  </si>
  <si>
    <t>332119_1010034_T_JEN_H23_JUEKINOCHI_POLY_33211_10034</t>
  </si>
  <si>
    <t>H23設置ライン_10035</t>
  </si>
  <si>
    <t>T_SCH_H23_SECCHI_LINE_33211_10035</t>
  </si>
  <si>
    <t>332119_1010035_T_SCH_H23_SECCHI_LINE_33211_10035</t>
  </si>
  <si>
    <t>H23早子変更テキスト_10036</t>
  </si>
  <si>
    <t>T_HKS_H23_HAYAKOHENKO_TEXT_33211_10036</t>
  </si>
  <si>
    <t>332119_1010036_T_HKS_H23_HAYAKOHENKO_TEXT_33211_10036</t>
  </si>
  <si>
    <t>H23早子変更ライン_10037</t>
  </si>
  <si>
    <t>T_HKS_H23_HAYAKOHENKO_LINE_33211_10037</t>
  </si>
  <si>
    <t>332119_1010037_T_HKS_H23_HAYAKOHENKO_LINE_33211_10037</t>
  </si>
  <si>
    <t>H23早子変更ポリゴン_10038</t>
  </si>
  <si>
    <t>T_HKS_H23_HAYAKOHENKO_POLY_33211_10038</t>
  </si>
  <si>
    <t>332119_1010038_T_HKS_H23_HAYAKOHENKO_POLY_33211_10038</t>
  </si>
  <si>
    <t>H24伊部設置ライン_10039</t>
  </si>
  <si>
    <t>T_IBS_H24_IBE_SECCHI_LINE_33211_10039</t>
  </si>
  <si>
    <t>332119_1010039_T_IBS_H24_IBE_SECCHI_LINE_33211_10039</t>
  </si>
  <si>
    <t>H24香登設置ライン_10040</t>
  </si>
  <si>
    <t>T_KTS_H24_KAGATO_SECCHI_LINE_33211_10040</t>
  </si>
  <si>
    <t>332119_1010040_T_KTS_H24_KAGATO_SECCHI_LINE_33211_10040</t>
  </si>
  <si>
    <t>H24佐山ライン_10041</t>
  </si>
  <si>
    <t>T_SYM_H24_SAYAMA_LINE_33211_10041</t>
  </si>
  <si>
    <t>332119_1010041_T_SYM_H24_SAYAMA_LINE_33211_10041</t>
  </si>
  <si>
    <t>H24坂根設置ライン_10042</t>
  </si>
  <si>
    <t>T_SNS_H24_SAKANE_SECCHI_LINE_33211_10042</t>
  </si>
  <si>
    <t>332119_1010042_T_SNS_H24_SAKANE_SECCHI_LINE_33211_10042</t>
  </si>
  <si>
    <t>H24笹目設置ライン_10043</t>
  </si>
  <si>
    <t>T_SMS_H24_SASAME_SECCHI_LINE_33211_10043</t>
  </si>
  <si>
    <t>332119_1010043_T_SMS_H24_SASAME_SECCHI_LINE_33211_10043</t>
  </si>
  <si>
    <t>H24受益農地ポリゴン_10044</t>
  </si>
  <si>
    <t>T_JEN_H24_JUEKINOCHI_POLY_33211_10044</t>
  </si>
  <si>
    <t>332119_1010044_T_JEN_H24_JUEKINOCHI_POLY_33211_10044</t>
  </si>
  <si>
    <t>H24都留岐設置ライン_10045</t>
  </si>
  <si>
    <t>T_TGS_H24_TSURUGI_SECCHI_LINE_33211_10045</t>
  </si>
  <si>
    <t>332119_1010045_T_TGS_H24_TSURUGI_SECCHI_LINE_33211_10045</t>
  </si>
  <si>
    <t>Ｈ24鶴海設置ライン_10046</t>
  </si>
  <si>
    <t>T_TMS_H24_TSURUMI_SECCHI_LINE_33211_10046</t>
  </si>
  <si>
    <t>332119_1010046_T_TMS_H24_TSURUMI_SECCHI_LINE_33211_10046</t>
  </si>
  <si>
    <t>伊部ポリゴン_10047</t>
  </si>
  <si>
    <t>T_IBE_IBE_POLY_33211_10047</t>
  </si>
  <si>
    <t>332119_1010047_T_IBE_IBE_POLY_33211_10047</t>
  </si>
  <si>
    <t>伊里ポリゴン_10048</t>
  </si>
  <si>
    <t>T_IRI_IRI_POLY_33211_10048</t>
  </si>
  <si>
    <t>332119_1010048_T_IRI_IRI_POLY_33211_10048</t>
  </si>
  <si>
    <t>家畜防疫ポリゴン_10049</t>
  </si>
  <si>
    <t>T_KCB_KACHIKU_BOEKI_POLY_33211_10049</t>
  </si>
  <si>
    <t>332119_1010049_T_KCB_KACHIKU_BOEKI_POLY_33211_10049</t>
  </si>
  <si>
    <t>寒河ポリゴン_10050</t>
  </si>
  <si>
    <t>T_SOG_SOGO_POLY_33211_10050</t>
  </si>
  <si>
    <t>332119_1010050_T_SOG_SOGO_POLY_33211_10050</t>
  </si>
  <si>
    <t>環境保全型農業ポリゴン_10051</t>
  </si>
  <si>
    <t>T_KHN_KANKYO_HOZENGATA_NOGYO_POLY_33211_10051</t>
  </si>
  <si>
    <t>332119_1010051_T_KHN_KANKYO_HOZENGATA_NOGYO_POLY_33211_10051</t>
  </si>
  <si>
    <t>吉永ポリゴン_10052</t>
  </si>
  <si>
    <t>T_YSN_YOSHINAGA_POLY_33211_10052</t>
  </si>
  <si>
    <t>332119_1010052_T_YSN_YOSHINAGA_POLY_33211_10052</t>
  </si>
  <si>
    <t>香登ポリゴン_10053</t>
  </si>
  <si>
    <t>T_KGT_KAGATO_POLY_33211_10053</t>
  </si>
  <si>
    <t>332119_1010053_T_KGT_KAGATO_POLY_33211_10053</t>
  </si>
  <si>
    <t>三国ポリゴン_10054</t>
  </si>
  <si>
    <t>T_SGK_SANGOKU_POLY_33211_10054</t>
  </si>
  <si>
    <t>332119_1010054_T_SGK_SANGOKU_POLY_33211_10054</t>
  </si>
  <si>
    <t>三石ポリゴン_10055</t>
  </si>
  <si>
    <t>T_MTI_MITSUISHI_POLY_33211_10055</t>
  </si>
  <si>
    <t>332119_1010055_T_MTI_MITSUISHI_POLY_33211_10055</t>
  </si>
  <si>
    <t>消毒ポイントポリゴン_10056</t>
  </si>
  <si>
    <t>T_SDP_SYODOKUPOINT_POLY_33211_10056</t>
  </si>
  <si>
    <t>332119_1010056_T_SDP_SYODOKUPOINT_POLY_33211_10056</t>
  </si>
  <si>
    <t>神根ポリゴン_10057</t>
  </si>
  <si>
    <t>T_KMN_KAMINE_POLY_33211_10057</t>
  </si>
  <si>
    <t>332119_1010057_T_KMN_KAMINE_POLY_33211_10057</t>
  </si>
  <si>
    <t>西鶴山ポリゴン_10058</t>
  </si>
  <si>
    <t>T_NTY_NISHITURUYAMA_POLY_33211_10058</t>
  </si>
  <si>
    <t>332119_1010058_T_NTY_NISHITURUYAMA_POLY_33211_10058</t>
  </si>
  <si>
    <t>東鶴山ポリゴン_10059</t>
  </si>
  <si>
    <t>T_HTY_HIGASHITURUYAMA_POLY_33211_10059</t>
  </si>
  <si>
    <t>332119_1010059_T_HTY_HIGASHITURUYAMA_POLY_33211_10059</t>
  </si>
  <si>
    <t>東鶴山農地ポリゴン_10060</t>
  </si>
  <si>
    <t>T_HTN_HIGASHITURUYAMA_NOCHI_POLY_33211_10060</t>
  </si>
  <si>
    <t>332119_1010060_T_HTN_HIGASHITURUYAMA_NOCHI_POLY_33211_10060</t>
  </si>
  <si>
    <t>日生ポリゴン_10061</t>
  </si>
  <si>
    <t>T_HNS_HINASE_POLY_33211_10061</t>
  </si>
  <si>
    <t>332119_1010061_T_HNS_HINASE_POLY_33211_10061</t>
  </si>
  <si>
    <t>片上ポリゴン_10062</t>
  </si>
  <si>
    <t>T_KTG_KATAGAMI_POLY_33211_10062</t>
  </si>
  <si>
    <t>332119_1010062_T_KTG_KATAGAMI_POLY_33211_10062</t>
  </si>
  <si>
    <t>街路灯_10097</t>
  </si>
  <si>
    <t>T_BZN_SHIMIN_POINT_33211_10097</t>
  </si>
  <si>
    <t>332119_1010097_T_BZN_SHIMIN_POINT_33211_10097</t>
  </si>
  <si>
    <t>海抜表示板設置箇所_10139</t>
  </si>
  <si>
    <t>T_KBH_KAIBATSUHYOJI_33211_10139</t>
  </si>
  <si>
    <t>332119_1010139_T_KBH_KAIBATSUHYOJI_33211_10139</t>
  </si>
  <si>
    <t>_10141</t>
  </si>
  <si>
    <t>T_USER_POINT_001_10141</t>
  </si>
  <si>
    <t>332119_1010141_T_USER_POINT_001_10141</t>
  </si>
  <si>
    <t>林道_10142</t>
  </si>
  <si>
    <t>T_RIN_RINDOU_LINE_33211_10142</t>
  </si>
  <si>
    <t>332119_1010142_T_RIN_RINDOU_LINE_33211_10142</t>
  </si>
  <si>
    <t>林道名_10143</t>
  </si>
  <si>
    <t>T_RIN_RINDOU_POINT_33211_10143</t>
  </si>
  <si>
    <t>332119_1010143_T_RIN_RINDOU_POINT_33211_10143</t>
  </si>
  <si>
    <t>農道台帳_10146</t>
  </si>
  <si>
    <t>T_NDO_NODO_10146</t>
  </si>
  <si>
    <t>332119_1010146_T_NDO_NODO_10146</t>
  </si>
  <si>
    <t>備前市河川_10147</t>
  </si>
  <si>
    <t>T_KSN_KASENZU2_33211_10147</t>
  </si>
  <si>
    <t>332119_1010147_T_KSN_KASENZU2_33211_10147</t>
  </si>
  <si>
    <t>農道交差_10155</t>
  </si>
  <si>
    <t>T_NDK_NODOKOSA_10155</t>
  </si>
  <si>
    <t>332119_1010155_T_NDK_NODOKOSA_10155</t>
  </si>
  <si>
    <t>農道路線_10156</t>
  </si>
  <si>
    <t>T_NDR_NODOROSEN_10156</t>
  </si>
  <si>
    <t>332119_1010156_T_NDR_NODOROSEN_10156</t>
  </si>
  <si>
    <t>河川図_898</t>
  </si>
  <si>
    <t>U_T_USER_LINE_001_898</t>
  </si>
  <si>
    <t>332119_2000898_U_T_USER_LINE_001_898</t>
  </si>
  <si>
    <t>カーブミラー位置(点)_2073</t>
  </si>
  <si>
    <t>U_T_USER_POINT_001_2073</t>
  </si>
  <si>
    <t>332119_2002073_U_T_USER_POINT_001_2073</t>
  </si>
  <si>
    <t>河川図(線)_2075</t>
  </si>
  <si>
    <t>U_T_USER_LINE_001_2075</t>
  </si>
  <si>
    <t>332119_2002075_U_T_USER_LINE_001_2075</t>
  </si>
  <si>
    <t>林道網図_2997</t>
  </si>
  <si>
    <t>U_T_USER_LINE_001_2997</t>
  </si>
  <si>
    <t>332119_2002997_U_T_USER_LINE_001_2997</t>
  </si>
  <si>
    <t>林道路線名_2998</t>
  </si>
  <si>
    <t>U_T_USER_POINT_001_2998</t>
  </si>
  <si>
    <t>332119_2002998_U_T_USER_POINT_001_2998</t>
  </si>
  <si>
    <t>資源回収ステーション_5297</t>
  </si>
  <si>
    <t>U_T_USER_POINT_001_5297</t>
  </si>
  <si>
    <t>332119_2005297_U_T_USER_POINT_001_5297</t>
  </si>
  <si>
    <t>指定ごみ袋販売所_5606</t>
  </si>
  <si>
    <t>U_T_USER_POINT_001_5606</t>
  </si>
  <si>
    <t>332119_2005606_U_T_USER_POINT_001_5606</t>
  </si>
  <si>
    <t>環境課管理施設_6339</t>
  </si>
  <si>
    <t>U_T_USER_POINT_001_6339</t>
  </si>
  <si>
    <t>332119_2006339_U_T_USER_POINT_001_6339</t>
  </si>
  <si>
    <t>バス停_9055</t>
  </si>
  <si>
    <t>U_T_USER_POINT_001_9055</t>
  </si>
  <si>
    <t>332119_2009055_U_T_USER_POINT_001_9055</t>
  </si>
  <si>
    <t>災害対応_9240</t>
  </si>
  <si>
    <t>U_T_USER_POINT_001_9240</t>
  </si>
  <si>
    <t>332119_2009240_U_T_USER_POINT_001_9240</t>
  </si>
  <si>
    <t>資源回収ステーション(伊部地区：アパート用)_36698</t>
  </si>
  <si>
    <t>U_T_USER_POINT_001_36698</t>
  </si>
  <si>
    <t>332119_2036698_U_T_USER_POINT_001_36698</t>
  </si>
  <si>
    <t>通学路_37417</t>
  </si>
  <si>
    <t>U_T_USER_POINT_001_37417</t>
  </si>
  <si>
    <t>332119_2037417_U_T_USER_POINT_001_37417</t>
  </si>
  <si>
    <t>病院_37449</t>
  </si>
  <si>
    <t>U_T_USER_POINT_001_37449</t>
  </si>
  <si>
    <t>332119_2037449_U_T_USER_POINT_001_37449</t>
  </si>
  <si>
    <t>介護_37450</t>
  </si>
  <si>
    <t>U_T_USER_POINT_001_37450</t>
  </si>
  <si>
    <t>332119_2037450_U_T_USER_POINT_001_37450</t>
  </si>
  <si>
    <t>和気町営バス_37475</t>
  </si>
  <si>
    <t>U_T_USER_POINT_001_37475</t>
  </si>
  <si>
    <t>332119_2037475_U_T_USER_POINT_001_37475</t>
  </si>
  <si>
    <t>【69回えびす駅伝】_37705</t>
  </si>
  <si>
    <t>U_T_USER_LINE_001_37705</t>
  </si>
  <si>
    <t>332119_2037705_U_T_USER_LINE_001_37705</t>
  </si>
  <si>
    <t>リレー地点_37706</t>
  </si>
  <si>
    <t>U_T_USER_POINT_001_37706</t>
  </si>
  <si>
    <t>332119_2037706_U_T_USER_POINT_001_37706</t>
  </si>
  <si>
    <t>ガードマン配置_37805</t>
  </si>
  <si>
    <t>U_T_USER_POINT_001_37805</t>
  </si>
  <si>
    <t>332119_2037805_U_T_USER_POINT_001_37805</t>
  </si>
  <si>
    <t>折返し_37806</t>
  </si>
  <si>
    <t>U_T_USER_POINT_001_37806</t>
  </si>
  <si>
    <t>332119_2037806_U_T_USER_POINT_001_37806</t>
  </si>
  <si>
    <t>通行止め起点_37807</t>
  </si>
  <si>
    <t>U_T_USER_POINT_001_37807</t>
  </si>
  <si>
    <t>332119_2037807_U_T_USER_POINT_001_37807</t>
  </si>
  <si>
    <t>通行止め告知看板_37808</t>
  </si>
  <si>
    <t>U_T_USER_POINT_001_37808</t>
  </si>
  <si>
    <t>332119_2037808_U_T_USER_POINT_001_37808</t>
  </si>
  <si>
    <t>監察係_37809</t>
  </si>
  <si>
    <t>U_T_USER_POINT_001_37809</t>
  </si>
  <si>
    <t>332119_2037809_U_T_USER_POINT_001_37809</t>
  </si>
  <si>
    <t>通行止め区間_37810</t>
  </si>
  <si>
    <t>U_T_USER_LINE_001_37810</t>
  </si>
  <si>
    <t>332119_2037810_U_T_USER_LINE_001_37810</t>
  </si>
  <si>
    <t>県道看板設置個所_37833</t>
  </si>
  <si>
    <t>U_T_USER_POINT_001_37833</t>
  </si>
  <si>
    <t>332119_2037833_U_T_USER_POINT_001_37833</t>
  </si>
  <si>
    <t>【800m】_37845</t>
  </si>
  <si>
    <t>U_T_USER_POINT_001_37845</t>
  </si>
  <si>
    <t>332119_2037845_U_T_USER_POINT_001_37845</t>
  </si>
  <si>
    <t>都市計画用途地域名の集計_37873</t>
  </si>
  <si>
    <t>U_T_USER_POLY_001_37873</t>
  </si>
  <si>
    <t>332119_2037873_U_T_USER_POLY_001_37873</t>
  </si>
  <si>
    <t>332119_2037874_view_330001_1000057_T_BKZ_BUNKAZAI_POINT_57</t>
  </si>
  <si>
    <t>332119_2037875_view_330001_1000058_T_BKZ_BUNKAZAI_POINT_58</t>
  </si>
  <si>
    <t>332119_2037876_view_330001_1000059_T_BKZ_BUNKAZAI_POINT_59</t>
  </si>
  <si>
    <t>332119_2037889_view_330001_1000024_T_BSI_BOSAI_24</t>
  </si>
  <si>
    <t>332119_2037890_view_330001_1000025_T_BSI_BOSAI_25</t>
  </si>
  <si>
    <t>332119_2037891_view_330001_1000026_T_BSI_BOSAI_26</t>
  </si>
  <si>
    <t>332119_2037892_view_330001_1000122_T_BSI_BOSAI_122</t>
  </si>
  <si>
    <t>332119_2037893_view_330001_1000018_T_GCH_GOCHIIKI_18</t>
  </si>
  <si>
    <t>332119_2037894_view_330001_1000019_T_GCH_GOCHIIKI_19</t>
  </si>
  <si>
    <t>332119_2037895_view_330001_1000020_T_GCH_GOCHIIKI_20</t>
  </si>
  <si>
    <t>332119_2037896_view_330001_1000021_T_GCH_GOCHIIKI_21</t>
  </si>
  <si>
    <t>332119_2037897_view_330001_1000022_T_GCH_GOCHIIKI_22</t>
  </si>
  <si>
    <t>バス停_7620</t>
  </si>
  <si>
    <t>332119_2037923_バス停_7620</t>
  </si>
  <si>
    <t>市内バス停の検索結果_110027</t>
  </si>
  <si>
    <t>332119_2037924_市内バス停の検索結果_110027</t>
  </si>
  <si>
    <t>332119_2037925_view_330001_1030026_T_DSS_DOSYA_KEIKAI_30026</t>
  </si>
  <si>
    <t>緊急輸送路</t>
  </si>
  <si>
    <t>332119_2037926_緊急輸送路</t>
  </si>
  <si>
    <t>地番_テキスト</t>
  </si>
  <si>
    <t>332119_2037930_地番_テキスト</t>
  </si>
  <si>
    <t>332119_2037931_地番図</t>
  </si>
  <si>
    <t>dm_T</t>
  </si>
  <si>
    <t>332119_2037934_dm_T</t>
  </si>
  <si>
    <t>dm_Tpnt</t>
  </si>
  <si>
    <t>332119_2037935_dm_Tpnt</t>
  </si>
  <si>
    <t>dm_TpT</t>
  </si>
  <si>
    <t>332119_2037936_dm_TpT</t>
  </si>
  <si>
    <t>dm_TpY</t>
  </si>
  <si>
    <t>332119_2037937_dm_TpY</t>
  </si>
  <si>
    <t>dm_L</t>
  </si>
  <si>
    <t>332119_2037940_dm_L</t>
  </si>
  <si>
    <t>dm_P</t>
  </si>
  <si>
    <t>332119_2037941_dm_P</t>
  </si>
  <si>
    <t>市道</t>
  </si>
  <si>
    <t>332119_2037942_市道</t>
  </si>
  <si>
    <t>備前市内緊急輸送道路</t>
  </si>
  <si>
    <t>332119_2037944_備前市内緊急輸送道路</t>
  </si>
  <si>
    <t>人孔</t>
  </si>
  <si>
    <t>332119_2037945_人孔</t>
  </si>
  <si>
    <t>下水管渠</t>
  </si>
  <si>
    <t>332119_2037946_下水管渠</t>
  </si>
  <si>
    <t>一級市道</t>
  </si>
  <si>
    <t>332119_2037947_一級市道</t>
  </si>
  <si>
    <t>二級市道</t>
  </si>
  <si>
    <t>332119_2037948_二級市道</t>
  </si>
  <si>
    <t>その他市道</t>
  </si>
  <si>
    <t>332119_2037949_その他市道</t>
  </si>
  <si>
    <t>下水道地形図500_記号</t>
  </si>
  <si>
    <t>332119_2037950_下水道地形図500_記号</t>
  </si>
  <si>
    <t>下水道地形図500_線</t>
  </si>
  <si>
    <t>332119_2037951_下水道地形図500_線</t>
  </si>
  <si>
    <t>下水道地形図500_注記横書き</t>
  </si>
  <si>
    <t>332119_2037953_下水道地形図500_注記横書き</t>
  </si>
  <si>
    <t>下水道地形図500_注記縦書き</t>
  </si>
  <si>
    <t>332119_2037954_下水道地形図500_注記縦書き</t>
  </si>
  <si>
    <t>CDA_Y</t>
  </si>
  <si>
    <t>332119_2037955_CDA_Y</t>
  </si>
  <si>
    <t>CDA_T</t>
  </si>
  <si>
    <t>332119_2037956_CDA_T</t>
  </si>
  <si>
    <t>332119_2037957_都市計画地形図2500_線</t>
  </si>
  <si>
    <t>332119_2037960_都市計画地形図2500_注記横書き</t>
  </si>
  <si>
    <t>332119_2037961_都市計画地形図2500_注記縦書き</t>
  </si>
  <si>
    <t>CDP</t>
  </si>
  <si>
    <t>332119_2037962_CDP</t>
  </si>
  <si>
    <t>332119_2037963_都市計画地形図2500_記号</t>
  </si>
  <si>
    <t>332119_2037964_都市計画道路</t>
  </si>
  <si>
    <t>TKDANNO_PNT</t>
  </si>
  <si>
    <t>332119_2037965_TKDANNO_PNT</t>
  </si>
  <si>
    <t>YOTOANNO_PNT</t>
  </si>
  <si>
    <t>332119_2037967_YOTOANNO_PNT</t>
  </si>
  <si>
    <t>臨港地区</t>
  </si>
  <si>
    <t>332119_2037968_臨港地区</t>
  </si>
  <si>
    <t>図郭2500</t>
  </si>
  <si>
    <t>332119_2037969_図郭2500</t>
  </si>
  <si>
    <t>容積率建蔽率STAMP</t>
  </si>
  <si>
    <t>332119_2037970_容積率建蔽率STAMP</t>
  </si>
  <si>
    <t>332119_2037971_用途地域</t>
  </si>
  <si>
    <t>用途界根拠注記</t>
  </si>
  <si>
    <t>332119_2037972_用途界根拠注記</t>
  </si>
  <si>
    <t>用途地域変曲点</t>
  </si>
  <si>
    <t>332119_2037973_用途地域変曲点</t>
  </si>
  <si>
    <t>test66897</t>
  </si>
  <si>
    <t>332119_2037974_test66897</t>
  </si>
  <si>
    <t>B1M_15_332127_setouchishi</t>
  </si>
  <si>
    <t>332127_1_view_330001_1000018_T_GCH_GOCHIIKI_18</t>
  </si>
  <si>
    <t>332127_2_view_330001_1000019_T_GCH_GOCHIIKI_19</t>
  </si>
  <si>
    <t>332127_3_view_330001_1000020_T_GCH_GOCHIIKI_20</t>
  </si>
  <si>
    <t>332127_4_view_330001_1000021_T_GCH_GOCHIIKI_21</t>
  </si>
  <si>
    <t>332127_5_view_330001_1000022_T_GCH_GOCHIIKI_22</t>
  </si>
  <si>
    <t>332127_6_view_330001_1000123_T_BSI_HINAN1712_123</t>
  </si>
  <si>
    <t>332127_7_view_330001_1000024_T_BSI_BOSAI_24</t>
  </si>
  <si>
    <t>332127_8_view_330001_1000025_T_BSI_BOSAI_25</t>
  </si>
  <si>
    <t>練習用ポイント_1040</t>
  </si>
  <si>
    <t>T_WHITE_POINT_33212_1040</t>
  </si>
  <si>
    <t>332127_1001040_T_WHITE_POINT_33212_1040</t>
  </si>
  <si>
    <t>setouchiadmin</t>
  </si>
  <si>
    <t>練習用ライン_1041</t>
  </si>
  <si>
    <t>T_WHITE_LINE_33212_1041</t>
  </si>
  <si>
    <t>332127_1001041_T_WHITE_LINE_33212_1041</t>
  </si>
  <si>
    <t>練習用ポリゴン_1042</t>
  </si>
  <si>
    <t>T_WHITE_POLY_33212_1042</t>
  </si>
  <si>
    <t>332127_1001042_T_WHITE_POLY_33212_1042</t>
  </si>
  <si>
    <t>危険路線_10077</t>
  </si>
  <si>
    <t>T_KKN_KIKEN_LINE_33212_10077</t>
  </si>
  <si>
    <t>332127_1010077_T_KKN_KIKEN_LINE_33212_10077</t>
  </si>
  <si>
    <t>soumugakumu</t>
  </si>
  <si>
    <t>危険箇所_10078</t>
  </si>
  <si>
    <t>T_KKN_KIKEN_POINT_33212_10078</t>
  </si>
  <si>
    <t>332127_1010078_T_KKN_KIKEN_POINT_33212_10078</t>
  </si>
  <si>
    <t>危険箇所_ポイント_10079</t>
  </si>
  <si>
    <t>T_KKR_KIKENROSEN_POINT_33212_10079</t>
  </si>
  <si>
    <t>332127_1010079_T_KKR_KIKENROSEN_POINT_33212_10079</t>
  </si>
  <si>
    <t>危険路線（線）_10080</t>
  </si>
  <si>
    <t>T_KKR_KIKENROSEN_33212_10080</t>
  </si>
  <si>
    <t>332127_1010080_T_KKR_KIKENROSEN_33212_10080</t>
  </si>
  <si>
    <t>通学路_10081</t>
  </si>
  <si>
    <t>T_TGR_TUGAKURO_33212_10081</t>
  </si>
  <si>
    <t>332127_1010081_T_TGR_TUGAKURO_33212_10081</t>
  </si>
  <si>
    <t>ごみステーション_10085</t>
  </si>
  <si>
    <t>T_GST_GOMISTATION_33212_10085</t>
  </si>
  <si>
    <t>332127_1010085_T_GST_GOMISTATION_33212_10085</t>
  </si>
  <si>
    <t>kankyo</t>
  </si>
  <si>
    <t>危険箇所(H26)_5216</t>
  </si>
  <si>
    <t>U_T_USER_POINT_001_5216</t>
  </si>
  <si>
    <t>332127_2005216_U_T_USER_POINT_001_5216</t>
  </si>
  <si>
    <t>332127_2005217_view_330001_1000026_T_BSI_BOSAI_26</t>
  </si>
  <si>
    <t>332127_2005218_view_330001_1000122_T_BSI_BOSAI_122</t>
  </si>
  <si>
    <t>332127_2005231_view_330001_1000060_T_BKZ_BUNKAZAI_POLY_60</t>
  </si>
  <si>
    <t>332127_2005232_view_330001_1000056_T_BKZ_BUNKAZAI_POINT_56</t>
  </si>
  <si>
    <t>332127_2005233_view_330001_1000057_T_BKZ_BUNKAZAI_POINT_57</t>
  </si>
  <si>
    <t>332127_2005234_view_330001_1000058_T_BKZ_BUNKAZAI_POINT_58</t>
  </si>
  <si>
    <t>332127_2005235_view_330001_1000059_T_BKZ_BUNKAZAI_POINT_59</t>
  </si>
  <si>
    <t>332127_2005236_view_330001_1010202_T_SSD_SHINSUIDATA_10202</t>
  </si>
  <si>
    <t>332127_2005237_view_330001_1000047_T_SSK_SANCHI_SAIGAI_47</t>
  </si>
  <si>
    <t>332127_2005238_view_330001_1000048_T_SSK_SANCHI_SAIGAI_48</t>
  </si>
  <si>
    <t>332127_2005239_view_330001_1000049_T_SSK_SANCHI_SAIGAI_49</t>
  </si>
  <si>
    <t>332127_2005240_view_330001_1000050_T_TMI_TAMEIKE_OKAYAMA_50</t>
  </si>
  <si>
    <t>332127_2005241_view_330001_1011000_T_TMI_TAMEIKE_SHINSUI_11000</t>
  </si>
  <si>
    <t>最終版_瀬戸内市公園調査業務データベース_点_38119</t>
  </si>
  <si>
    <t>332127_2005242_最終版_瀬戸内市公園調査業務データベース_点_38119</t>
  </si>
  <si>
    <t>332127_2005243_view_330001_1030026_T_DSS_DOSYA_KEIKAI_30026</t>
  </si>
  <si>
    <t>B1M_15_332143_maniwashi</t>
  </si>
  <si>
    <t>332143_1_view_330001_1000056_T_BKZ_BUNKAZAI_POINT_56</t>
  </si>
  <si>
    <t>332143_2_view_330001_1000057_T_BKZ_BUNKAZAI_POINT_57</t>
  </si>
  <si>
    <t>332143_3_view_330001_1000058_T_BKZ_BUNKAZAI_POINT_58</t>
  </si>
  <si>
    <t>332143_4_view_330001_1000059_T_BKZ_BUNKAZAI_POINT_59</t>
  </si>
  <si>
    <t>332143_5_view_330001_1000050_T_TMI_TAMEIKE_OKAYAMA_50</t>
  </si>
  <si>
    <t>332143_6_view_330001_1000123_T_BSI_HINAN1712_123</t>
  </si>
  <si>
    <t>332143_7_view_330001_1011000_T_TMI_TAMEIKE_SHINSUI_11000</t>
  </si>
  <si>
    <t>332143_8_view_330001_1000060_T_BKZ_BUNKAZAI_POLY_60</t>
  </si>
  <si>
    <t>332143_9_view_330001_1000047_T_SSK_SANCHI_SAIGAI_47</t>
  </si>
  <si>
    <t>maniwa_kanri</t>
  </si>
  <si>
    <t>332143_30001_住宅地図_シンボル</t>
  </si>
  <si>
    <t>332143_30002_住宅地図_その他注記</t>
  </si>
  <si>
    <t>332143_30003_住宅地図_階数</t>
  </si>
  <si>
    <t>332143_30006_住宅地図_建物</t>
  </si>
  <si>
    <t>332143_30007_住宅地図_建物補助</t>
  </si>
  <si>
    <t>332143_30008_住宅地図_建物名称</t>
  </si>
  <si>
    <t>332143_30009_住宅地図_施設</t>
  </si>
  <si>
    <t>332143_30010_住宅地図_水域</t>
  </si>
  <si>
    <t>332143_30011_住宅地図_水域補助</t>
  </si>
  <si>
    <t>332143_30012_住宅地図_大字界</t>
  </si>
  <si>
    <t>332143_30013_住宅地図_大字名</t>
  </si>
  <si>
    <t>332143_30014_住宅地図_地番戸番</t>
  </si>
  <si>
    <t>332143_30015_住宅地図_地類界</t>
  </si>
  <si>
    <t>332143_30016_住宅地図_丁目界</t>
  </si>
  <si>
    <t>332143_30017_住宅地図_丁目名</t>
  </si>
  <si>
    <t>332143_30018_住宅地図_鉄道</t>
  </si>
  <si>
    <t>332143_30019_住宅地図_等高線</t>
  </si>
  <si>
    <t>332143_30020_住宅地図_道路</t>
  </si>
  <si>
    <t>332143_30021_住宅地図_道路名称</t>
  </si>
  <si>
    <t>332143_30022_住宅地図_歩道</t>
  </si>
  <si>
    <t>332143_30023_住宅地図_目標物名称</t>
  </si>
  <si>
    <t>想定最大規模_5010</t>
  </si>
  <si>
    <t>T_BSI_BOSAI_33214_01_5010</t>
  </si>
  <si>
    <t>332143_1005010_T_BSI_BOSAI_33214_01_5010</t>
  </si>
  <si>
    <t>計画規模_5011</t>
  </si>
  <si>
    <t>T_BSI_BOSAI_33214_02_5011</t>
  </si>
  <si>
    <t>332143_1005011_T_BSI_BOSAI_33214_02_5011</t>
  </si>
  <si>
    <t>想定最大規模_5012</t>
  </si>
  <si>
    <t>T_BSI_BOSAI_33214_03_5012</t>
  </si>
  <si>
    <t>332143_1005012_T_BSI_BOSAI_33214_03_5012</t>
  </si>
  <si>
    <t>計画規模_5013</t>
  </si>
  <si>
    <t>T_BSI_BOSAI_33214_04_5013</t>
  </si>
  <si>
    <t>332143_1005013_T_BSI_BOSAI_33214_04_5013</t>
  </si>
  <si>
    <t>小中学校_60163</t>
  </si>
  <si>
    <t>T_SST_SHISETSU_MANIWA_60163</t>
  </si>
  <si>
    <t>332143_1060163_T_SST_SHISETSU_MANIWA_60163</t>
  </si>
  <si>
    <t>高等学校_60164</t>
  </si>
  <si>
    <t>T_SST_SHISETSU_MANIWA_60164</t>
  </si>
  <si>
    <t>332143_1060164_T_SST_SHISETSU_MANIWA_60164</t>
  </si>
  <si>
    <t>保育園_幼稚園_60165</t>
  </si>
  <si>
    <t>T_SST_SHISETSU_MANIWA_60165</t>
  </si>
  <si>
    <t>332143_1060165_T_SST_SHISETSU_MANIWA_60165</t>
  </si>
  <si>
    <t>AED設置公共施設_60166</t>
  </si>
  <si>
    <t>T_SST_SHISETSU_MANIWA_60166</t>
  </si>
  <si>
    <t>332143_1060166_T_SST_SHISETSU_MANIWA_60166</t>
  </si>
  <si>
    <t>避難所_60175</t>
  </si>
  <si>
    <t>T_SST_HINAN_MANIWA_60175</t>
  </si>
  <si>
    <t>332143_1060175_T_SST_HINAN_MANIWA_60175</t>
  </si>
  <si>
    <t>国勢調査_60201</t>
  </si>
  <si>
    <t>T_KSC_KOKUSEI_33214_60201</t>
  </si>
  <si>
    <t>332143_1060201_T_KSC_KOKUSEI_33214_60201</t>
  </si>
  <si>
    <t>【1級路線】_60411</t>
  </si>
  <si>
    <t>T_MNF_MANIWA_NINTEIROSEN_FIRST_60411</t>
  </si>
  <si>
    <t>332143_1060411_T_MNF_MANIWA_NINTEIROSEN_FIRST_60411</t>
  </si>
  <si>
    <t>【2級路線】_60412</t>
  </si>
  <si>
    <t>T_MNS_MANIWA_NINTEIROSEN_SECOND_60412</t>
  </si>
  <si>
    <t>332143_1060412_T_MNS_MANIWA_NINTEIROSEN_SECOND_60412</t>
  </si>
  <si>
    <t>その他路線_60413</t>
  </si>
  <si>
    <t>T_MNE_MANIWA_NINTEIROSEN_ELSE_60413</t>
  </si>
  <si>
    <t>332143_1060413_T_MNE_MANIWA_NINTEIROSEN_ELSE_60413</t>
  </si>
  <si>
    <t>市役所_5261</t>
  </si>
  <si>
    <t>U_T_USER_POINT_001_5261</t>
  </si>
  <si>
    <t>332143_2005261_U_T_USER_POINT_001_5261</t>
  </si>
  <si>
    <t>H２９目撃情報_8239</t>
  </si>
  <si>
    <t>U_T_USER_POINT_001_8239</t>
  </si>
  <si>
    <t>332143_2008239_U_T_USER_POINT_001_8239</t>
  </si>
  <si>
    <t>コピー：小中学校_8264</t>
  </si>
  <si>
    <t>U_T_USER_POINT_001_8264</t>
  </si>
  <si>
    <t>332143_2008264_U_T_USER_POINT_001_8264</t>
  </si>
  <si>
    <t>集荷拠点_8582</t>
  </si>
  <si>
    <t>U_T_USER_POINT_001_8582</t>
  </si>
  <si>
    <t>332143_2008582_U_T_USER_POINT_001_8582</t>
  </si>
  <si>
    <t>SOSネットワーク_9072</t>
  </si>
  <si>
    <t>U_T_USER_POINT_001_9072</t>
  </si>
  <si>
    <t>332143_2009072_U_T_USER_POINT_001_9072</t>
  </si>
  <si>
    <t>湯原あつまり_9122</t>
  </si>
  <si>
    <t>U_T_USER_POINT_001_9122</t>
  </si>
  <si>
    <t>332143_2009122_U_T_USER_POINT_001_9122</t>
  </si>
  <si>
    <t>災害_9138</t>
  </si>
  <si>
    <t>U_T_USER_POINT_001_9138</t>
  </si>
  <si>
    <t>332143_2009138_U_T_USER_POINT_001_9138</t>
  </si>
  <si>
    <t>河川_9139</t>
  </si>
  <si>
    <t>U_T_USER_POINT_001_9139</t>
  </si>
  <si>
    <t>332143_2009139_U_T_USER_POINT_001_9139</t>
  </si>
  <si>
    <t>SOSネットワークの集計_9301</t>
  </si>
  <si>
    <t>U_T_USER_POLY_001_9301</t>
  </si>
  <si>
    <t>332143_2009301_U_T_USER_POLY_001_9301</t>
  </si>
  <si>
    <t>SOSネットワークの検索結果_9302</t>
  </si>
  <si>
    <t>U_T_USER_POINT_001_9302</t>
  </si>
  <si>
    <t>332143_2009302_U_T_USER_POINT_001_9302</t>
  </si>
  <si>
    <t>切り替え時間（目安）_36115</t>
  </si>
  <si>
    <t>U_T_USER_POINT_001_36115</t>
  </si>
  <si>
    <t>332143_2036115_U_T_USER_POINT_001_36115</t>
  </si>
  <si>
    <t>切り替え目安時間_36119</t>
  </si>
  <si>
    <t>U_T_USER_POINT_001_36119</t>
  </si>
  <si>
    <t>332143_2036119_U_T_USER_POINT_001_36119</t>
  </si>
  <si>
    <t>道路規制箇所_36636</t>
  </si>
  <si>
    <t>U_T_USER_POINT_001_36636</t>
  </si>
  <si>
    <t>332143_2036636_U_T_USER_POINT_001_36636</t>
  </si>
  <si>
    <t>お試し住宅_36669</t>
  </si>
  <si>
    <t>U_T_USER_POINT_001_36669</t>
  </si>
  <si>
    <t>332143_2036669_U_T_USER_POINT_001_36669</t>
  </si>
  <si>
    <t>火薬類消費_36670</t>
  </si>
  <si>
    <t>U_T_USER_POLY_001_36670</t>
  </si>
  <si>
    <t>332143_2036670_U_T_USER_POLY_001_36670</t>
  </si>
  <si>
    <t>DRM更新路線_36694</t>
  </si>
  <si>
    <t>U_T_USER_LINE_001_36694</t>
  </si>
  <si>
    <t>332143_2036694_U_T_USER_LINE_001_36694</t>
  </si>
  <si>
    <t>真庭市役所（本庁および振興局）_36854</t>
  </si>
  <si>
    <t>U_T_USER_POINT_001_36854</t>
  </si>
  <si>
    <t>332143_2036854_U_T_USER_POINT_001_36854</t>
  </si>
  <si>
    <t>消防署（本署_分署）（点）_36858</t>
  </si>
  <si>
    <t>U_T_USER_POINT_001_36858</t>
  </si>
  <si>
    <t>332143_2036858_U_T_USER_POINT_001_36858</t>
  </si>
  <si>
    <t>警察署(点)_36859</t>
  </si>
  <si>
    <t>U_T_USER_POINT_001_36859</t>
  </si>
  <si>
    <t>332143_2036859_U_T_USER_POINT_001_36859</t>
  </si>
  <si>
    <t>救急病院(点)_36860</t>
  </si>
  <si>
    <t>U_T_USER_POINT_001_36860</t>
  </si>
  <si>
    <t>332143_2036860_U_T_USER_POINT_001_36860</t>
  </si>
  <si>
    <t>雨量計(点)_36861</t>
  </si>
  <si>
    <t>U_T_USER_POINT_001_36861</t>
  </si>
  <si>
    <t>332143_2036861_U_T_USER_POINT_001_36861</t>
  </si>
  <si>
    <t>水位観測所(点)_36862</t>
  </si>
  <si>
    <t>U_T_USER_POINT_001_36862</t>
  </si>
  <si>
    <t>332143_2036862_U_T_USER_POINT_001_36862</t>
  </si>
  <si>
    <t>ライブカメラ(点)_36863</t>
  </si>
  <si>
    <t>U_T_USER_POINT_001_36863</t>
  </si>
  <si>
    <t>332143_2036863_U_T_USER_POINT_001_36863</t>
  </si>
  <si>
    <t>ヘリポート(点)_36864</t>
  </si>
  <si>
    <t>U_T_USER_POINT_001_36864</t>
  </si>
  <si>
    <t>332143_2036864_U_T_USER_POINT_001_36864</t>
  </si>
  <si>
    <t>【1級路線(シンボル)(点)】_36892</t>
  </si>
  <si>
    <t>U_T_USER_POINT_001_36892</t>
  </si>
  <si>
    <t>332143_2036892_U_T_USER_POINT_001_36892</t>
  </si>
  <si>
    <t>【1級路線(シンボル)(点)】_36893</t>
  </si>
  <si>
    <t>U_T_USER_POINT_001_36893</t>
  </si>
  <si>
    <t>332143_2036893_U_T_USER_POINT_001_36893</t>
  </si>
  <si>
    <t>【1級路線(ライン)(線)】_36959</t>
  </si>
  <si>
    <t>U_T_USER_LINE_001_36959</t>
  </si>
  <si>
    <t>332143_2036959_U_T_USER_LINE_001_36959</t>
  </si>
  <si>
    <t>maniwaadmin</t>
  </si>
  <si>
    <t>農集_管渠_37650</t>
  </si>
  <si>
    <t>U_T_USER_LINE_001_37650</t>
  </si>
  <si>
    <t>332143_2037650_U_T_USER_LINE_001_37650</t>
  </si>
  <si>
    <t>農集_桝_取付管_37654</t>
  </si>
  <si>
    <t>U_T_USER_LINE_001_37654</t>
  </si>
  <si>
    <t>332143_2037654_U_T_USER_LINE_001_37654</t>
  </si>
  <si>
    <t>農集_処理場_37658</t>
  </si>
  <si>
    <t>U_T_USER_POINT_001_37658</t>
  </si>
  <si>
    <t>332143_2037658_U_T_USER_POINT_001_37658</t>
  </si>
  <si>
    <t>農集_人孔_MP_37671</t>
  </si>
  <si>
    <t>U_T_USER_POINT_001_37671</t>
  </si>
  <si>
    <t>332143_2037671_U_T_USER_POINT_001_37671</t>
  </si>
  <si>
    <t>AED設置箇所(点)_37677</t>
  </si>
  <si>
    <t>U_T_USER_POINT_001_37677</t>
  </si>
  <si>
    <t>332143_2037677_U_T_USER_POINT_001_37677</t>
  </si>
  <si>
    <t>MP(点)_37678</t>
  </si>
  <si>
    <t>U_T_USER_POINT_001_37678</t>
  </si>
  <si>
    <t>332143_2037678_U_T_USER_POINT_001_37678</t>
  </si>
  <si>
    <t>管渠_3(線)_37692</t>
  </si>
  <si>
    <t>U_T_USER_LINE_001_37692</t>
  </si>
  <si>
    <t>332143_2037692_U_T_USER_LINE_001_37692</t>
  </si>
  <si>
    <t>公共桝_3（線）_37694</t>
  </si>
  <si>
    <t>U_T_USER_LINE_001_37694</t>
  </si>
  <si>
    <t>332143_2037694_U_T_USER_LINE_001_37694</t>
  </si>
  <si>
    <t>人孔_1（点）_37695</t>
  </si>
  <si>
    <t>U_T_USER_POINT_001_37695</t>
  </si>
  <si>
    <t>332143_2037695_U_T_USER_POINT_001_37695</t>
  </si>
  <si>
    <t>単戸ポンプ_1(点)_37696</t>
  </si>
  <si>
    <t>U_T_USER_POINT_001_37696</t>
  </si>
  <si>
    <t>332143_2037696_U_T_USER_POINT_001_37696</t>
  </si>
  <si>
    <t>公共桝_1（点）_37697</t>
  </si>
  <si>
    <t>U_T_USER_POINT_001_37697</t>
  </si>
  <si>
    <t>332143_2037697_U_T_USER_POINT_001_37697</t>
  </si>
  <si>
    <t>公共_MP_37770</t>
  </si>
  <si>
    <t>U_T_USER_POINT_001_37770</t>
  </si>
  <si>
    <t>332143_2037770_U_T_USER_POINT_001_37770</t>
  </si>
  <si>
    <t>公共_管渠_37772</t>
  </si>
  <si>
    <t>U_T_USER_LINE_001_37772</t>
  </si>
  <si>
    <t>332143_2037772_U_T_USER_LINE_001_37772</t>
  </si>
  <si>
    <t>公共_取付管_37775</t>
  </si>
  <si>
    <t>U_T_USER_LINE_001_37775</t>
  </si>
  <si>
    <t>332143_2037775_U_T_USER_LINE_001_37775</t>
  </si>
  <si>
    <t>公共_単戸ポンプ_37777</t>
  </si>
  <si>
    <t>U_T_USER_POINT_001_37777</t>
  </si>
  <si>
    <t>332143_2037777_U_T_USER_POINT_001_37777</t>
  </si>
  <si>
    <t>公共_人孔_37779</t>
  </si>
  <si>
    <t>U_T_USER_POINT_001_37779</t>
  </si>
  <si>
    <t>332143_2037779_U_T_USER_POINT_001_37779</t>
  </si>
  <si>
    <t>公共_桝_37901</t>
  </si>
  <si>
    <t>U_T_USER_POINT_001_37901</t>
  </si>
  <si>
    <t>332143_2037901_U_T_USER_POINT_001_37901</t>
  </si>
  <si>
    <t>コピー：小中学校_38063</t>
  </si>
  <si>
    <t>U_T_USER_POINT_001_38063</t>
  </si>
  <si>
    <t>332143_2038063_U_T_USER_POINT_001_38063</t>
  </si>
  <si>
    <t>332143_2038064_view_330001_1000048_T_SSK_SANCHI_SAIGAI_48</t>
  </si>
  <si>
    <t>332143_2038065_view_330001_1000049_T_SSK_SANCHI_SAIGAI_49</t>
  </si>
  <si>
    <t>332143_2038078_view_330001_1000024_T_BSI_BOSAI_24</t>
  </si>
  <si>
    <t>332143_2038079_view_330001_1000025_T_BSI_BOSAI_25</t>
  </si>
  <si>
    <t>332143_2038080_view_330001_1000026_T_BSI_BOSAI_26</t>
  </si>
  <si>
    <t>332143_2038081_view_330001_1000122_T_BSI_BOSAI_122</t>
  </si>
  <si>
    <t>332143_2038082_view_330001_1000018_T_GCH_GOCHIIKI_18</t>
  </si>
  <si>
    <t>332143_2038083_view_330001_1000019_T_GCH_GOCHIIKI_19</t>
  </si>
  <si>
    <t>332143_2038084_view_330001_1000020_T_GCH_GOCHIIKI_20</t>
  </si>
  <si>
    <t>332143_2038085_view_330001_1000021_T_GCH_GOCHIIKI_21</t>
  </si>
  <si>
    <t>332143_2038086_view_330001_1000022_T_GCH_GOCHIIKI_22</t>
  </si>
  <si>
    <t>view_330001_1001190_T_MSP_MOBILESPOT_1190</t>
  </si>
  <si>
    <t>332143_2038087_view_330001_1001190_T_MSP_MOBILESPOT_1190</t>
  </si>
  <si>
    <t>332143_2038088_view_330001_1010200_T_EQK_SHINDO_10200</t>
  </si>
  <si>
    <t>332143_2038089_view_330001_1010201_T_EQK_EKIJYOUKA_10201</t>
  </si>
  <si>
    <t>【1級路線(ライン)】_60411</t>
  </si>
  <si>
    <t>T_MNF_MANIWA_NINTEIROSEN_FIRST_LINE_SHP_60411</t>
  </si>
  <si>
    <t>332143_2038098_T_MNF_MANIWA_NINTEIROSEN_FIRST_LINE_SHP_60411</t>
  </si>
  <si>
    <t>【1級路線(シンボル)】_60411</t>
  </si>
  <si>
    <t>T_MNF_MANIWA_NINTEIROSEN_FIRST_POINT_SHP_60411</t>
  </si>
  <si>
    <t>332143_2038099_T_MNF_MANIWA_NINTEIROSEN_FIRST_POINT_SHP_60411</t>
  </si>
  <si>
    <t>【2級路線(ライン)】_60412</t>
  </si>
  <si>
    <t>T_MNS_MANIWA_NINTEIROSEN_SECOND_LINE_SHP_60412</t>
  </si>
  <si>
    <t>332143_2038100_T_MNS_MANIWA_NINTEIROSEN_SECOND_LINE_SHP_60412</t>
  </si>
  <si>
    <t>【2級路線(シンボル)】_60412</t>
  </si>
  <si>
    <t>T_MNS_MANIWA_NINTEIROSEN_SECOND_POINT_SHP_60412</t>
  </si>
  <si>
    <t>332143_2038101_T_MNS_MANIWA_NINTEIROSEN_SECOND_POINT_SHP_60412</t>
  </si>
  <si>
    <t>【その他路線(ライン)】_60413</t>
  </si>
  <si>
    <t>T_MNE_MANIWA_NINTEIROSEN_ELSE_LINE_SHP_60413</t>
  </si>
  <si>
    <t>332143_2038102_T_MNE_MANIWA_NINTEIROSEN_ELSE_LINE_SHP_60413</t>
  </si>
  <si>
    <t>【その他路線(シンボル)】_60413</t>
  </si>
  <si>
    <t>T_MNE_MANIWA_NINTEIROSEN_ELSE_POINT_SHP_60413</t>
  </si>
  <si>
    <t>332143_2038103_T_MNE_MANIWA_NINTEIROSEN_ELSE_POINT_SHP_60413</t>
  </si>
  <si>
    <t>U_T_USER_POINT_001_SHP_36892</t>
  </si>
  <si>
    <t>332143_2038104_U_T_USER_POINT_001_SHP_36892</t>
  </si>
  <si>
    <t>U_T_USER_POINT_001_SHP_36893</t>
  </si>
  <si>
    <t>332143_2038105_U_T_USER_POINT_001_SHP_36893</t>
  </si>
  <si>
    <t>332143_2038106_view_330001_1030026_T_DSS_DOSYA_KEIKAI_30026</t>
  </si>
  <si>
    <t>B1M_15_332151_mimasakashi</t>
  </si>
  <si>
    <t>H26年オルソ画像</t>
  </si>
  <si>
    <t>Temp</t>
  </si>
  <si>
    <t>332151_1_Temp</t>
  </si>
  <si>
    <t>H19年オルソ画像</t>
  </si>
  <si>
    <t>332151_2_Temp</t>
  </si>
  <si>
    <t>H12年オルソ画像</t>
  </si>
  <si>
    <t>332151_3_Temp</t>
  </si>
  <si>
    <t>行政界_索引図用</t>
  </si>
  <si>
    <t>332151_335_行政界_索引図用</t>
  </si>
  <si>
    <t>筆界</t>
  </si>
  <si>
    <t>332151_340_筆界</t>
  </si>
  <si>
    <t>332151_341_字界</t>
  </si>
  <si>
    <t>橋梁ポイント</t>
  </si>
  <si>
    <t>332151_346_橋梁ポイント</t>
  </si>
  <si>
    <t>選挙_ポスター掲示場</t>
  </si>
  <si>
    <t>332151_354_選挙_ポスター掲示場</t>
  </si>
  <si>
    <t>somu</t>
  </si>
  <si>
    <t>選挙_投票所</t>
  </si>
  <si>
    <t>332151_355_選挙_投票所</t>
  </si>
  <si>
    <t>公共施設</t>
  </si>
  <si>
    <t>332151_356_公共施設</t>
  </si>
  <si>
    <t>保健_医療_福祉</t>
  </si>
  <si>
    <t>332151_357_保健_医療_福祉</t>
  </si>
  <si>
    <t>子育て_教育</t>
  </si>
  <si>
    <t>332151_358_子育て_教育</t>
  </si>
  <si>
    <t>332151_359_観光</t>
  </si>
  <si>
    <t>kanko</t>
  </si>
  <si>
    <t>文化_スポーツ</t>
  </si>
  <si>
    <t>332151_360_文化_スポーツ</t>
  </si>
  <si>
    <t>332151_361_環境</t>
  </si>
  <si>
    <t>332151_362_交通</t>
  </si>
  <si>
    <t>市道規制情報</t>
  </si>
  <si>
    <t>332151_365_市道規制情報</t>
  </si>
  <si>
    <t>市道橋</t>
  </si>
  <si>
    <t>332151_366_市道橋</t>
  </si>
  <si>
    <t>その他施設</t>
  </si>
  <si>
    <t>332151_367_その他施設</t>
  </si>
  <si>
    <t>332151_368_避難場所</t>
  </si>
  <si>
    <t>kikikanri</t>
  </si>
  <si>
    <t>332151_374_view_330001_10_temp</t>
  </si>
  <si>
    <t>view_330001_20_temp</t>
  </si>
  <si>
    <t>332151_375_view_330001_20_temp</t>
  </si>
  <si>
    <t>332151_376_view_330001_1000018_T_GCH_GOCHIIKI_18</t>
  </si>
  <si>
    <t>332151_377_view_330001_50_temp</t>
  </si>
  <si>
    <t>view_330001_60_temp</t>
  </si>
  <si>
    <t>332151_378_view_330001_60_temp</t>
  </si>
  <si>
    <t>view_330001_1001055_T_GCH_GOCHIIKI_1055</t>
  </si>
  <si>
    <t>332151_379_view_330001_1001055_T_GCH_GOCHIIKI_1055</t>
  </si>
  <si>
    <t>view_330001_70_temp</t>
  </si>
  <si>
    <t>332151_380_view_330001_70_temp</t>
  </si>
  <si>
    <t>view_330001_80_temp</t>
  </si>
  <si>
    <t>332151_381_view_330001_80_temp</t>
  </si>
  <si>
    <t>332151_382_view_330001_1000019_T_GCH_GOCHIIKI_19</t>
  </si>
  <si>
    <t>view_330001_1001056_T_GCH_GOCHIIKI_1056</t>
  </si>
  <si>
    <t>332151_383_view_330001_1001056_T_GCH_GOCHIIKI_1056</t>
  </si>
  <si>
    <t>332151_384_view_330001_1000020_T_GCH_GOCHIIKI_20</t>
  </si>
  <si>
    <t>view_330001_1001057_T_GCH_GOCHIIKI_1057</t>
  </si>
  <si>
    <t>332151_385_view_330001_1001057_T_GCH_GOCHIIKI_1057</t>
  </si>
  <si>
    <t>332151_386_view_330001_1000021_T_GCH_GOCHIIKI_21</t>
  </si>
  <si>
    <t>view_330001_1001058_T_GCH_GOCHIIKI_1058</t>
  </si>
  <si>
    <t>332151_387_view_330001_1001058_T_GCH_GOCHIIKI_1058</t>
  </si>
  <si>
    <t>332151_388_view_330001_1000022_T_GCH_GOCHIIKI_22</t>
  </si>
  <si>
    <t>view_330001_1001059_T_GCH_GOCHIIKI_1059</t>
  </si>
  <si>
    <t>332151_389_view_330001_1001059_T_GCH_GOCHIIKI_1059</t>
  </si>
  <si>
    <t>332151_390_view_330001_1000050_T_TMI_TAMEIKE_OKAYAMA_50</t>
  </si>
  <si>
    <t>332151_391_view_330001_1011000_T_TMI_TAMEIKE_SHINSUI_11000</t>
  </si>
  <si>
    <t>332151_392_view_330001_1000056_T_BKZ_BUNKAZAI_POINT_56</t>
  </si>
  <si>
    <t>332151_393_view_330001_1000057_T_BKZ_BUNKAZAI_POINT_57</t>
  </si>
  <si>
    <t>332151_394_view_330001_1000058_T_BKZ_BUNKAZAI_POINT_58</t>
  </si>
  <si>
    <t>332151_395_view_330001_1000059_T_BKZ_BUNKAZAI_POINT_59</t>
  </si>
  <si>
    <t>332151_396_view_330001_1000060_T_BKZ_BUNKAZAI_POLY_60</t>
  </si>
  <si>
    <t>332151_397_view_330001_1000024_T_BSI_BOSAI_24</t>
  </si>
  <si>
    <t>332151_398_view_330001_1000025_T_BSI_BOSAI_25</t>
  </si>
  <si>
    <t>332151_399_view_330001_1000026_T_BSI_BOSAI_26</t>
  </si>
  <si>
    <t>332151_400_view_330001_1000047_T_SSK_SANCHI_SAIGAI_47</t>
  </si>
  <si>
    <t>332151_401_view_330001_1000048_T_SSK_SANCHI_SAIGAI_48</t>
  </si>
  <si>
    <t>332151_402_view_330001_1000049_T_SSK_SANCHI_SAIGAI_49</t>
  </si>
  <si>
    <t>332151_403_view_330001_1000122_T_BSI_BOSAI_122</t>
  </si>
  <si>
    <t>332151_404_view_330001_1000123_T_BSI_HINAN1712_123</t>
  </si>
  <si>
    <t>332151_405_view_330001_1010200_T_EQK_SHINDO_10200</t>
  </si>
  <si>
    <t>332151_406_view_330001_1010201_T_EQK_EKIJYOUKA_10201</t>
  </si>
  <si>
    <t>332151_407_view_330001_1030026_T_DSS_DOSYA_KEIKAI_30026</t>
  </si>
  <si>
    <t>現地調査情報</t>
  </si>
  <si>
    <t>332151_408_災害情報_モバイル</t>
  </si>
  <si>
    <t>屋外広告物デモ</t>
  </si>
  <si>
    <t>332151_417_屋外広告物デモ</t>
  </si>
  <si>
    <t>地形注記_1000_勝田</t>
  </si>
  <si>
    <t>332151_1001_地形注記_1000_勝田</t>
  </si>
  <si>
    <t>admin</t>
  </si>
  <si>
    <t>地形記号_1000_勝田</t>
  </si>
  <si>
    <t>332151_1002_地形記号_1000_勝田</t>
  </si>
  <si>
    <t>地形線_1000_勝田</t>
  </si>
  <si>
    <t>332151_1003_地形線_1000_勝田</t>
  </si>
  <si>
    <t>地形注記_2500_勝田</t>
  </si>
  <si>
    <t>332151_1004_地形注記_2500_勝田</t>
  </si>
  <si>
    <t>地形記号_2500_勝田</t>
  </si>
  <si>
    <t>332151_1005_地形記号_2500_勝田</t>
  </si>
  <si>
    <t>地形線_2500_勝田</t>
  </si>
  <si>
    <t>332151_1006_地形線_2500_勝田</t>
  </si>
  <si>
    <t>地形注記_1000_大原</t>
  </si>
  <si>
    <t>332151_2001_地形注記_1000_大原</t>
  </si>
  <si>
    <t>地形記号_1000_大原</t>
  </si>
  <si>
    <t>332151_2002_地形記号_1000_大原</t>
  </si>
  <si>
    <t>地形線_1000_大原</t>
  </si>
  <si>
    <t>332151_2003_地形線_1000_大原</t>
  </si>
  <si>
    <t>地形注記_2500_大原</t>
  </si>
  <si>
    <t>332151_2004_地形注記_2500_大原</t>
  </si>
  <si>
    <t>地形記号_2500_大原</t>
  </si>
  <si>
    <t>332151_2005_地形記号_2500_大原</t>
  </si>
  <si>
    <t>地形線_2500_大原</t>
  </si>
  <si>
    <t>332151_2006_地形線_2500_大原</t>
  </si>
  <si>
    <t>地形注記_1000_東粟倉</t>
  </si>
  <si>
    <t>332151_3001_地形注記_1000_東粟倉</t>
  </si>
  <si>
    <t>地形記号_1000_東粟倉</t>
  </si>
  <si>
    <t>332151_3002_地形記号_1000_東粟倉</t>
  </si>
  <si>
    <t>地形線_1000_東粟倉</t>
  </si>
  <si>
    <t>332151_3003_地形線_1000_東粟倉</t>
  </si>
  <si>
    <t>地形注記_2500_東粟倉</t>
  </si>
  <si>
    <t>332151_3004_地形注記_2500_東粟倉</t>
  </si>
  <si>
    <t>地形記号_2500_東粟倉</t>
  </si>
  <si>
    <t>332151_3005_地形記号_2500_東粟倉</t>
  </si>
  <si>
    <t>地形線_2500_東粟倉</t>
  </si>
  <si>
    <t>332151_3006_地形線_2500_東粟倉</t>
  </si>
  <si>
    <t>地形注記_1000_美作</t>
  </si>
  <si>
    <t>332151_4001_地形注記_1000_美作</t>
  </si>
  <si>
    <t>地形記号_1000_美作</t>
  </si>
  <si>
    <t>332151_4002_地形記号_1000_美作</t>
  </si>
  <si>
    <t>地形線_1000_美作</t>
  </si>
  <si>
    <t>332151_4003_地形線_1000_美作</t>
  </si>
  <si>
    <t>地形注記_2500_美作</t>
  </si>
  <si>
    <t>332151_4004_地形注記_2500_美作</t>
  </si>
  <si>
    <t>地形記号_2500_美作</t>
  </si>
  <si>
    <t>332151_4005_地形記号_2500_美作</t>
  </si>
  <si>
    <t>地形線_2500_美作</t>
  </si>
  <si>
    <t>332151_4006_地形線_2500_美作</t>
  </si>
  <si>
    <t>地形注記_1000_作東</t>
  </si>
  <si>
    <t>332151_5001_地形注記_1000_作東</t>
  </si>
  <si>
    <t>地形記号_1000_作東</t>
  </si>
  <si>
    <t>332151_5002_地形記号_1000_作東</t>
  </si>
  <si>
    <t>地形線_1000_作東</t>
  </si>
  <si>
    <t>332151_5003_地形線_1000_作東</t>
  </si>
  <si>
    <t>地形注記_2500_作東</t>
  </si>
  <si>
    <t>332151_5004_地形注記_2500_作東</t>
  </si>
  <si>
    <t>地形記号_2500_作東</t>
  </si>
  <si>
    <t>332151_5005_地形記号_2500_作東</t>
  </si>
  <si>
    <t>地形線_2500_作東</t>
  </si>
  <si>
    <t>332151_5006_地形線_2500_作東</t>
  </si>
  <si>
    <t>地形注記_1000_英田</t>
  </si>
  <si>
    <t>332151_6001_地形注記_1000_英田</t>
  </si>
  <si>
    <t>地形記号_1000_英田</t>
  </si>
  <si>
    <t>332151_6002_地形記号_1000_英田</t>
  </si>
  <si>
    <t>地形線_1000_英田</t>
  </si>
  <si>
    <t>332151_6003_地形線_1000_英田</t>
  </si>
  <si>
    <t>地形注記_2500_英田</t>
  </si>
  <si>
    <t>332151_6004_地形注記_2500_英田</t>
  </si>
  <si>
    <t>地形記号_2500_英田</t>
  </si>
  <si>
    <t>332151_6005_地形記号_2500_英田</t>
  </si>
  <si>
    <t>地形線_2500_英田</t>
  </si>
  <si>
    <t>332151_6006_地形線_2500_英田</t>
  </si>
  <si>
    <t>地形注記_10000</t>
  </si>
  <si>
    <t>332151_7001_地形注記_10000</t>
  </si>
  <si>
    <t>地形記号_10000</t>
  </si>
  <si>
    <t>332151_7002_地形記号_10000</t>
  </si>
  <si>
    <t>地形線_10000</t>
  </si>
  <si>
    <t>332151_7003_地形線_10000</t>
  </si>
  <si>
    <t>地形注記_1000</t>
  </si>
  <si>
    <t>332151_8001_地形注記_1000</t>
  </si>
  <si>
    <t>地形記号_1000</t>
  </si>
  <si>
    <t>332151_8002_地形記号_1000</t>
  </si>
  <si>
    <t>地形線_1000</t>
  </si>
  <si>
    <t>332151_8003_地形線_1000</t>
  </si>
  <si>
    <t>地形注記_2500</t>
  </si>
  <si>
    <t>332151_8004_地形注記_2500</t>
  </si>
  <si>
    <t>地形記号_2500</t>
  </si>
  <si>
    <t>332151_8005_地形記号_2500</t>
  </si>
  <si>
    <t>地形線_2500</t>
  </si>
  <si>
    <t>332151_8006_地形線_2500</t>
  </si>
  <si>
    <t>市道路線</t>
  </si>
  <si>
    <t>332151_9001_市道路線</t>
  </si>
  <si>
    <t>路線注記</t>
  </si>
  <si>
    <t>332151_9002_路線注記</t>
  </si>
  <si>
    <t>幅員線</t>
  </si>
  <si>
    <t>332151_9003_幅員線</t>
  </si>
  <si>
    <t>幅員注記</t>
  </si>
  <si>
    <t>332151_9004_幅員注記</t>
  </si>
  <si>
    <t>都市計画図_用途地域</t>
  </si>
  <si>
    <t>332151_10001_都市計画図_用途地域</t>
  </si>
  <si>
    <t>防災公園区域</t>
  </si>
  <si>
    <t>332151_10002_防災公園区域</t>
  </si>
  <si>
    <t>toshijutaku</t>
  </si>
  <si>
    <t>道路台帳地番</t>
  </si>
  <si>
    <t>332151_10003_道路台帳地番</t>
  </si>
  <si>
    <t>小字_上相</t>
  </si>
  <si>
    <t>332151_10004_小字_上相</t>
  </si>
  <si>
    <t>小字_三倉田</t>
  </si>
  <si>
    <t>332151_10005_小字_三倉田</t>
  </si>
  <si>
    <t>小字_平福</t>
  </si>
  <si>
    <t>332151_10006_小字_平福</t>
  </si>
  <si>
    <t>小字_楢原上</t>
  </si>
  <si>
    <t>332151_10007_小字_楢原上</t>
  </si>
  <si>
    <t>小字_楢原中</t>
  </si>
  <si>
    <t>332151_10008_小字_楢原中</t>
  </si>
  <si>
    <t>農地_上相2</t>
  </si>
  <si>
    <t>332151_10009_農地_上相2</t>
  </si>
  <si>
    <t>地番_上相</t>
  </si>
  <si>
    <t>332151_10010_地番_上相</t>
  </si>
  <si>
    <t>地番_栄町</t>
  </si>
  <si>
    <t>332151_10011_地番_栄町</t>
  </si>
  <si>
    <t>地番_朽木</t>
  </si>
  <si>
    <t>332151_10012_地番_朽木</t>
  </si>
  <si>
    <t>地番_三倉田</t>
  </si>
  <si>
    <t>332151_10013_地番_三倉田</t>
  </si>
  <si>
    <t>地番_大井が丘</t>
  </si>
  <si>
    <t>332151_10014_地番_大井が丘</t>
  </si>
  <si>
    <t>地番_中山</t>
  </si>
  <si>
    <t>332151_10015_地番_中山</t>
  </si>
  <si>
    <t>地番_中尾</t>
  </si>
  <si>
    <t>332151_10016_地番_中尾</t>
  </si>
  <si>
    <t>地番_湯郷</t>
  </si>
  <si>
    <t>332151_10017_地番_湯郷</t>
  </si>
  <si>
    <t>地番_楢原下</t>
  </si>
  <si>
    <t>332151_10018_地番_楢原下</t>
  </si>
  <si>
    <t>地番_楢原上</t>
  </si>
  <si>
    <t>332151_10019_地番_楢原上</t>
  </si>
  <si>
    <t>地番_楢原中</t>
  </si>
  <si>
    <t>332151_10020_地番_楢原中</t>
  </si>
  <si>
    <t>地番_入田</t>
  </si>
  <si>
    <t>332151_10021_地番_入田</t>
  </si>
  <si>
    <t>地番_平田</t>
  </si>
  <si>
    <t>332151_10022_地番_平田</t>
  </si>
  <si>
    <t>地番_平福</t>
  </si>
  <si>
    <t>332151_10023_地番_平福</t>
  </si>
  <si>
    <t>地番_豊国原</t>
  </si>
  <si>
    <t>332151_10024_地番_豊国原</t>
  </si>
  <si>
    <t>地番_北原</t>
  </si>
  <si>
    <t>332151_10025_地番_北原</t>
  </si>
  <si>
    <t>地番_北山</t>
  </si>
  <si>
    <t>332151_10026_地番_北山</t>
  </si>
  <si>
    <t>地番_明見</t>
  </si>
  <si>
    <t>332151_10027_地番_明見</t>
  </si>
  <si>
    <t>地番_林野</t>
  </si>
  <si>
    <t>332151_10028_地番_林野</t>
  </si>
  <si>
    <t>地番_鎌倉山</t>
  </si>
  <si>
    <t>332151_10029_地番_鎌倉山</t>
  </si>
  <si>
    <t>上相農地</t>
  </si>
  <si>
    <t>332151_10030_上相農地</t>
  </si>
  <si>
    <t>332151_10031_水路</t>
  </si>
  <si>
    <t>堰板</t>
  </si>
  <si>
    <t>332151_10032_堰板</t>
  </si>
  <si>
    <t>市道北山上相線</t>
  </si>
  <si>
    <t>332151_10033_市道北山上相線</t>
  </si>
  <si>
    <t>332151_11001_ため池</t>
  </si>
  <si>
    <t>GIS用_ため池DB</t>
  </si>
  <si>
    <t>332151_11002_GIS用_ため池DB</t>
  </si>
  <si>
    <t>noson</t>
  </si>
  <si>
    <t>ため池DB</t>
  </si>
  <si>
    <t>332151_11003_ため池DB</t>
  </si>
  <si>
    <t>指定文化財</t>
  </si>
  <si>
    <t>332151_12001_指定文化財</t>
  </si>
  <si>
    <t>332151_12002_埋蔵文化財</t>
  </si>
  <si>
    <t>土石流危険渓流_S1_P</t>
  </si>
  <si>
    <t>332151_13001_土石流危険渓流_S1_P</t>
  </si>
  <si>
    <t>土石流危険渓流_S2_P</t>
  </si>
  <si>
    <t>332151_13002_土石流危険渓流_S2_P</t>
  </si>
  <si>
    <t>土石流危険渓流_S3_P</t>
  </si>
  <si>
    <t>332151_13003_土石流危険渓流_S3_P</t>
  </si>
  <si>
    <t>土石流危険渓流_R1_L</t>
  </si>
  <si>
    <t>332151_13004_土石流危険渓流_R1_L</t>
  </si>
  <si>
    <t>土石流危険渓流_R2_L</t>
  </si>
  <si>
    <t>332151_13005_土石流危険渓流_R2_L</t>
  </si>
  <si>
    <t>土石流危険渓流_R3_L</t>
  </si>
  <si>
    <t>332151_13006_土石流危険渓流_R3_L</t>
  </si>
  <si>
    <t>土石流危険渓流_V1_A</t>
  </si>
  <si>
    <t>332151_13007_土石流危険渓流_V1_A</t>
  </si>
  <si>
    <t>土石流危険渓流_V2_A</t>
  </si>
  <si>
    <t>332151_13008_土石流危険渓流_V2_A</t>
  </si>
  <si>
    <t>土石流危険渓流_V3_A</t>
  </si>
  <si>
    <t>332151_13009_土石流危険渓流_V3_A</t>
  </si>
  <si>
    <t>土石流危険渓流_A1_A</t>
  </si>
  <si>
    <t>332151_13010_土石流危険渓流_A1_A</t>
  </si>
  <si>
    <t>土石流危険渓流_A2_A</t>
  </si>
  <si>
    <t>332151_13011_土石流危険渓流_A2_A</t>
  </si>
  <si>
    <t>土石流危険渓流_A3_A</t>
  </si>
  <si>
    <t>332151_13012_土石流危険渓流_A3_A</t>
  </si>
  <si>
    <t>急傾斜地崩壊危険箇所_1_A</t>
  </si>
  <si>
    <t>332151_13013_急傾斜地崩壊危険箇所_1_A</t>
  </si>
  <si>
    <t>急傾斜地崩壊危険箇所_2_A</t>
  </si>
  <si>
    <t>332151_13014_急傾斜地崩壊危険箇所_2_A</t>
  </si>
  <si>
    <t>急傾斜地崩壊危険箇所_3_A</t>
  </si>
  <si>
    <t>332151_13015_急傾斜地崩壊危険箇所_3_A</t>
  </si>
  <si>
    <t>地すべり危険箇所_A</t>
  </si>
  <si>
    <t>332151_13016_地すべり危険箇所_A</t>
  </si>
  <si>
    <t>地すべり危険区域_A</t>
  </si>
  <si>
    <t>332151_13017_地すべり危険区域_A</t>
  </si>
  <si>
    <t>土砂災害警戒区域_A</t>
  </si>
  <si>
    <t>332151_13018_土砂災害警戒区域_A</t>
  </si>
  <si>
    <t>土砂災害警戒区域等_砂防2500</t>
  </si>
  <si>
    <t>332151_14001_土砂災害警戒区域等_砂防2500</t>
  </si>
  <si>
    <t>土石流危険渓流_氾濫区域_Ⅰ</t>
  </si>
  <si>
    <t>332151_14002_土石流危険渓流_氾濫区域_Ⅰ</t>
  </si>
  <si>
    <t>土石流危険渓流_氾濫区域_Ⅱ</t>
  </si>
  <si>
    <t>332151_14003_土石流危険渓流_氾濫区域_Ⅱ</t>
  </si>
  <si>
    <t>土石流危険渓流_氾濫区域_準</t>
  </si>
  <si>
    <t>332151_14004_土石流危険渓流_氾濫区域_準</t>
  </si>
  <si>
    <t>土石流危険渓流_渓流_Ⅰ</t>
  </si>
  <si>
    <t>332151_14005_土石流危険渓流_渓流_Ⅰ</t>
  </si>
  <si>
    <t>土石流危険渓流_渓流_Ⅱ</t>
  </si>
  <si>
    <t>332151_14006_土石流危険渓流_渓流_Ⅱ</t>
  </si>
  <si>
    <t>土石流危険渓流_渓流_準</t>
  </si>
  <si>
    <t>332151_14007_土石流危険渓流_渓流_準</t>
  </si>
  <si>
    <t>土石流危険渓流_氾濫開始点_Ⅰ</t>
  </si>
  <si>
    <t>332151_14008_土石流危険渓流_氾濫開始点_Ⅰ</t>
  </si>
  <si>
    <t>土石流危険渓流_氾濫開始点_Ⅱ</t>
  </si>
  <si>
    <t>332151_14009_土石流危険渓流_氾濫開始点_Ⅱ</t>
  </si>
  <si>
    <t>土石流危険渓流_氾濫開始点_準</t>
  </si>
  <si>
    <t>332151_14010_土石流危険渓流_氾濫開始点_準</t>
  </si>
  <si>
    <t>土石流危険渓流_流域_Ⅰ</t>
  </si>
  <si>
    <t>332151_14011_土石流危険渓流_流域_Ⅰ</t>
  </si>
  <si>
    <t>土石流危険渓流_流域_Ⅱ</t>
  </si>
  <si>
    <t>332151_14012_土石流危険渓流_流域_Ⅱ</t>
  </si>
  <si>
    <t>土石流危険渓流_流域_準</t>
  </si>
  <si>
    <t>332151_14013_土石流危険渓流_流域_準</t>
  </si>
  <si>
    <t>土石流文字_引出線</t>
  </si>
  <si>
    <t>332151_14014_土石流文字_引出線</t>
  </si>
  <si>
    <t>土石流文字_注記</t>
  </si>
  <si>
    <t>332151_14015_土石流文字_注記</t>
  </si>
  <si>
    <t>地すべり危険箇所</t>
  </si>
  <si>
    <t>332151_14016_地すべり危険箇所</t>
  </si>
  <si>
    <t>地すべり危険区域</t>
  </si>
  <si>
    <t>332151_14017_地すべり危険区域</t>
  </si>
  <si>
    <t>地すべり文字_注記</t>
  </si>
  <si>
    <t>332151_14018_地すべり文字_注記</t>
  </si>
  <si>
    <t>地すべり文字_引出線</t>
  </si>
  <si>
    <t>332151_14019_地すべり文字_引出線</t>
  </si>
  <si>
    <t>急傾斜地崩壊危険箇所_Ⅰ</t>
  </si>
  <si>
    <t>332151_14020_急傾斜地崩壊危険箇所_Ⅰ</t>
  </si>
  <si>
    <t>急傾斜地崩壊危険箇所_Ⅱ</t>
  </si>
  <si>
    <t>332151_14021_急傾斜地崩壊危険箇所_Ⅱ</t>
  </si>
  <si>
    <t>急傾斜地崩壊危険箇所_Ⅲ</t>
  </si>
  <si>
    <t>332151_14022_急傾斜地崩壊危険箇所_Ⅲ</t>
  </si>
  <si>
    <t>急傾斜文字_注記</t>
  </si>
  <si>
    <t>332151_14023_急傾斜文字_注記</t>
  </si>
  <si>
    <t>急傾斜文字_引出線</t>
  </si>
  <si>
    <t>332151_14024_急傾斜文字_引出線</t>
  </si>
  <si>
    <t>ため池ポイント</t>
  </si>
  <si>
    <t>332151_15001_ため池ポイント</t>
  </si>
  <si>
    <t>概要_調査範囲</t>
  </si>
  <si>
    <t>332151_15002_概要_調査範囲</t>
  </si>
  <si>
    <t>勝田町_2150001_井谷池</t>
  </si>
  <si>
    <t>332151_15003_勝田町_2150001_井谷池</t>
  </si>
  <si>
    <t>勝田町_2150002_大池</t>
  </si>
  <si>
    <t>332151_15004_勝田町_2150002_大池</t>
  </si>
  <si>
    <t>勝田町_2150003_赤逧池</t>
  </si>
  <si>
    <t>332151_15005_勝田町_2150003_赤逧池</t>
  </si>
  <si>
    <t>勝田町_2150005_後門池</t>
  </si>
  <si>
    <t>332151_15006_勝田町_2150005_後門池</t>
  </si>
  <si>
    <t>勝田町_2150006_新池</t>
  </si>
  <si>
    <t>332151_15007_勝田町_2150006_新池</t>
  </si>
  <si>
    <t>勝田町_2150007_新池</t>
  </si>
  <si>
    <t>332151_15008_勝田町_2150007_新池</t>
  </si>
  <si>
    <t>勝田町_2150010_大蔵池</t>
  </si>
  <si>
    <t>332151_15009_勝田町_2150010_大蔵池</t>
  </si>
  <si>
    <t>勝田町_2150013_永谷池</t>
  </si>
  <si>
    <t>332151_15010_勝田町_2150013_永谷池</t>
  </si>
  <si>
    <t>勝田町_2150015_大内谷池</t>
  </si>
  <si>
    <t>332151_15011_勝田町_2150015_大内谷池</t>
  </si>
  <si>
    <t>勝田町_2150019_和久里池</t>
  </si>
  <si>
    <t>332151_15012_勝田町_2150019_和久里池</t>
  </si>
  <si>
    <t>勝田町_2150020_滑ヶ谷池</t>
  </si>
  <si>
    <t>332151_15013_勝田町_2150020_滑ヶ谷池</t>
  </si>
  <si>
    <t>勝田町_2150021_新池</t>
  </si>
  <si>
    <t>332151_15014_勝田町_2150021_新池</t>
  </si>
  <si>
    <t>勝田町_2150023_大池</t>
  </si>
  <si>
    <t>332151_15015_勝田町_2150023_大池</t>
  </si>
  <si>
    <t>勝田町_2150026_焼寺池</t>
  </si>
  <si>
    <t>332151_15016_勝田町_2150026_焼寺池</t>
  </si>
  <si>
    <t>勝田町_2150031_一の逧池</t>
  </si>
  <si>
    <t>332151_15017_勝田町_2150031_一の逧池</t>
  </si>
  <si>
    <t>勝田町_2150032_成就池</t>
  </si>
  <si>
    <t>332151_15018_勝田町_2150032_成就池</t>
  </si>
  <si>
    <t>大原町_2151002_大成池</t>
  </si>
  <si>
    <t>332151_15019_大原町_2151002_大成池</t>
  </si>
  <si>
    <t>大原町_2151003_永谷池</t>
  </si>
  <si>
    <t>332151_15020_大原町_2151003_永谷池</t>
  </si>
  <si>
    <t>大原町_2151004_塩の谷池</t>
  </si>
  <si>
    <t>332151_15021_大原町_2151004_塩の谷池</t>
  </si>
  <si>
    <t>大原町_2151006_川上ダム</t>
  </si>
  <si>
    <t>332151_15022_大原町_2151006_川上ダム</t>
  </si>
  <si>
    <t>大原町_2151008_寺の崎池</t>
  </si>
  <si>
    <t>332151_15023_大原町_2151008_寺の崎池</t>
  </si>
  <si>
    <t>大原町_2151011_濡谷池</t>
  </si>
  <si>
    <t>332151_15024_大原町_2151011_濡谷池</t>
  </si>
  <si>
    <t>大原町_2151012_今井池</t>
  </si>
  <si>
    <t>332151_15025_大原町_2151012_今井池</t>
  </si>
  <si>
    <t>大原町_2151015_奥庄田池</t>
  </si>
  <si>
    <t>332151_15026_大原町_2151015_奥庄田池</t>
  </si>
  <si>
    <t>大原町_2151019_木成池</t>
  </si>
  <si>
    <t>332151_15027_大原町_2151019_木成池</t>
  </si>
  <si>
    <t>美作町_2153001_広戸池</t>
  </si>
  <si>
    <t>332151_15028_美作町_2153001_広戸池</t>
  </si>
  <si>
    <t>美作町_2153002_古跡池</t>
  </si>
  <si>
    <t>332151_15029_美作町_2153002_古跡池</t>
  </si>
  <si>
    <t>美作町_2153003_引谷池</t>
  </si>
  <si>
    <t>332151_15030_美作町_2153003_引谷池</t>
  </si>
  <si>
    <t>美作町_2153004_新池</t>
  </si>
  <si>
    <t>332151_15031_美作町_2153004_新池</t>
  </si>
  <si>
    <t>美作町_2153005_古池</t>
  </si>
  <si>
    <t>332151_15032_美作町_2153005_古池</t>
  </si>
  <si>
    <t>美作町_2153006_扇田池</t>
  </si>
  <si>
    <t>332151_15033_美作町_2153006_扇田池</t>
  </si>
  <si>
    <t>美作町_2153009_大角池</t>
  </si>
  <si>
    <t>332151_15034_美作町_2153009_大角池</t>
  </si>
  <si>
    <t>美作町_2153019_後田池</t>
  </si>
  <si>
    <t>332151_15035_美作町_2153019_後田池</t>
  </si>
  <si>
    <t>美作町_2153021_向池</t>
  </si>
  <si>
    <t>332151_15036_美作町_2153021_向池</t>
  </si>
  <si>
    <t>美作町_2153024_宮逧池</t>
  </si>
  <si>
    <t>332151_15037_美作町_2153024_宮逧池</t>
  </si>
  <si>
    <t>美作町_2153033_宮の下池</t>
  </si>
  <si>
    <t>332151_15038_美作町_2153033_宮の下池</t>
  </si>
  <si>
    <t>美作町_2153034_音田池</t>
  </si>
  <si>
    <t>332151_15039_美作町_2153034_音田池</t>
  </si>
  <si>
    <t>美作町_2153035_清水逧池</t>
  </si>
  <si>
    <t>332151_15040_美作町_2153035_清水逧池</t>
  </si>
  <si>
    <t>美作町_2153054_鮎の池</t>
  </si>
  <si>
    <t>332151_15041_美作町_2153054_鮎の池</t>
  </si>
  <si>
    <t>美作町_2153064_大砂池</t>
  </si>
  <si>
    <t>332151_15042_美作町_2153064_大砂池</t>
  </si>
  <si>
    <t>美作町_2153067_長尾池</t>
  </si>
  <si>
    <t>332151_15043_美作町_2153067_長尾池</t>
  </si>
  <si>
    <t>美作町_2153068_宮ノ下池</t>
  </si>
  <si>
    <t>332151_15044_美作町_2153068_宮ノ下池</t>
  </si>
  <si>
    <t>美作町_2153069_餅逧池</t>
  </si>
  <si>
    <t>332151_15045_美作町_2153069_餅逧池</t>
  </si>
  <si>
    <t>美作町_2153071_清水池</t>
  </si>
  <si>
    <t>332151_15046_美作町_2153071_清水池</t>
  </si>
  <si>
    <t>美作町_2153074_塩谷池</t>
  </si>
  <si>
    <t>332151_15047_美作町_2153074_塩谷池</t>
  </si>
  <si>
    <t>美作町_2153079_又カ池</t>
  </si>
  <si>
    <t>332151_15048_美作町_2153079_又カ池</t>
  </si>
  <si>
    <t>美作町_2153084_池の平池</t>
  </si>
  <si>
    <t>332151_15049_美作町_2153084_池の平池</t>
  </si>
  <si>
    <t>美作町_2153087_新池</t>
  </si>
  <si>
    <t>332151_15050_美作町_2153087_新池</t>
  </si>
  <si>
    <t>美作町_2153089_才ケ峪池</t>
  </si>
  <si>
    <t>332151_15051_美作町_2153089_才ケ峪池</t>
  </si>
  <si>
    <t>美作町_2153097_石谷池</t>
  </si>
  <si>
    <t>332151_15052_美作町_2153097_石谷池</t>
  </si>
  <si>
    <t>美作町_2153101_久保田池</t>
  </si>
  <si>
    <t>332151_15053_美作町_2153101_久保田池</t>
  </si>
  <si>
    <t>美作町_2153107_青木池</t>
  </si>
  <si>
    <t>332151_15054_美作町_2153107_青木池</t>
  </si>
  <si>
    <t>美作町_2153114_稲穂新池</t>
  </si>
  <si>
    <t>332151_15055_美作町_2153114_稲穂新池</t>
  </si>
  <si>
    <t>美作町_2153115_古池</t>
  </si>
  <si>
    <t>332151_15056_美作町_2153115_古池</t>
  </si>
  <si>
    <t>美作町_2153116_滝谷池</t>
  </si>
  <si>
    <t>332151_15057_美作町_2153116_滝谷池</t>
  </si>
  <si>
    <t>美作町_2153123_栗尾谷池</t>
  </si>
  <si>
    <t>332151_15058_美作町_2153123_栗尾谷池</t>
  </si>
  <si>
    <t>美作町_2153132_大谷池</t>
  </si>
  <si>
    <t>332151_15059_美作町_2153132_大谷池</t>
  </si>
  <si>
    <t>美作町_2153133_黒蔵池</t>
  </si>
  <si>
    <t>332151_15060_美作町_2153133_黒蔵池</t>
  </si>
  <si>
    <t>美作町_2153134_鍋山池</t>
  </si>
  <si>
    <t>332151_15061_美作町_2153134_鍋山池</t>
  </si>
  <si>
    <t>美作町_2153135_広畑池</t>
  </si>
  <si>
    <t>332151_15062_美作町_2153135_広畑池</t>
  </si>
  <si>
    <t>美作町_2153141_ドウザコ池</t>
  </si>
  <si>
    <t>332151_15063_美作町_2153141_ドウザコ池</t>
  </si>
  <si>
    <t>美作町_2153142_千続池</t>
  </si>
  <si>
    <t>332151_15064_美作町_2153142_千続池</t>
  </si>
  <si>
    <t>美作町_2153148_小猪臥池</t>
  </si>
  <si>
    <t>332151_15065_美作町_2153148_小猪臥池</t>
  </si>
  <si>
    <t>美作町_2153161_大畑池</t>
  </si>
  <si>
    <t>332151_15066_美作町_2153161_大畑池</t>
  </si>
  <si>
    <t>美作町_2153167_関前池</t>
  </si>
  <si>
    <t>332151_15067_美作町_2153167_関前池</t>
  </si>
  <si>
    <t>作東町_2154001_国勢池</t>
  </si>
  <si>
    <t>332151_15068_作東町_2154001_国勢池</t>
  </si>
  <si>
    <t>作東町_2154003_峠谷池</t>
  </si>
  <si>
    <t>332151_15069_作東町_2154003_峠谷池</t>
  </si>
  <si>
    <t>作東町_2154004_中河原池</t>
  </si>
  <si>
    <t>332151_15070_作東町_2154004_中河原池</t>
  </si>
  <si>
    <t>作東町_2154005_生蒲田池</t>
  </si>
  <si>
    <t>332151_15071_作東町_2154005_生蒲田池</t>
  </si>
  <si>
    <t>作東町_2154006_菖蒲谷池</t>
  </si>
  <si>
    <t>332151_15072_作東町_2154006_菖蒲谷池</t>
  </si>
  <si>
    <t>作東町_2154007_西ノ奥池</t>
  </si>
  <si>
    <t>332151_15073_作東町_2154007_西ノ奥池</t>
  </si>
  <si>
    <t>作東町_2154009_寺谷池</t>
  </si>
  <si>
    <t>332151_15074_作東町_2154009_寺谷池</t>
  </si>
  <si>
    <t>作東町_2154010_高原池</t>
  </si>
  <si>
    <t>332151_15075_作東町_2154010_高原池</t>
  </si>
  <si>
    <t>作東町_2154011_北谷池</t>
  </si>
  <si>
    <t>332151_15076_作東町_2154011_北谷池</t>
  </si>
  <si>
    <t>作東町_2154012_櫛田池</t>
  </si>
  <si>
    <t>332151_15077_作東町_2154012_櫛田池</t>
  </si>
  <si>
    <t>作東町_2154013_三鏡池</t>
  </si>
  <si>
    <t>332151_15078_作東町_2154013_三鏡池</t>
  </si>
  <si>
    <t>作東町_2154014_多久美池</t>
  </si>
  <si>
    <t>332151_15079_作東町_2154014_多久美池</t>
  </si>
  <si>
    <t>作東町_2154015_天王谷池</t>
  </si>
  <si>
    <t>332151_15080_作東町_2154015_天王谷池</t>
  </si>
  <si>
    <t>作東町_2154016_深逧池</t>
  </si>
  <si>
    <t>332151_15081_作東町_2154016_深逧池</t>
  </si>
  <si>
    <t>作東町_2154017_柳谷池</t>
  </si>
  <si>
    <t>332151_15082_作東町_2154017_柳谷池</t>
  </si>
  <si>
    <t>作東町_2154018_白滝池</t>
  </si>
  <si>
    <t>332151_15083_作東町_2154018_白滝池</t>
  </si>
  <si>
    <t>作東町_2154019_柿ケ原ダム</t>
  </si>
  <si>
    <t>332151_15084_作東町_2154019_柿ケ原ダム</t>
  </si>
  <si>
    <t>作東町_2154021_鷺巣池</t>
  </si>
  <si>
    <t>332151_15085_作東町_2154021_鷺巣池</t>
  </si>
  <si>
    <t>作東町_2154022_児山池</t>
  </si>
  <si>
    <t>332151_15086_作東町_2154022_児山池</t>
  </si>
  <si>
    <t>作東町_2154023_江ノ奥池</t>
  </si>
  <si>
    <t>332151_15087_作東町_2154023_江ノ奥池</t>
  </si>
  <si>
    <t>作東町_2154024_新池</t>
  </si>
  <si>
    <t>332151_15088_作東町_2154024_新池</t>
  </si>
  <si>
    <t>作東町_2154025_乢田池</t>
  </si>
  <si>
    <t>332151_15089_作東町_2154025_乢田池</t>
  </si>
  <si>
    <t>作東町_2154032_大谷下池</t>
  </si>
  <si>
    <t>332151_15090_作東町_2154032_大谷下池</t>
  </si>
  <si>
    <t>作東町_2154036_王道池</t>
  </si>
  <si>
    <t>332151_15091_作東町_2154036_王道池</t>
  </si>
  <si>
    <t>作東町_2154043_奥畑池</t>
  </si>
  <si>
    <t>332151_15092_作東町_2154043_奥畑池</t>
  </si>
  <si>
    <t>作東町_2154047_作り木池</t>
  </si>
  <si>
    <t>332151_15093_作東町_2154047_作り木池</t>
  </si>
  <si>
    <t>作東町_2154048_シウネ青池</t>
  </si>
  <si>
    <t>332151_15094_作東町_2154048_シウネ青池</t>
  </si>
  <si>
    <t>作東町_2154049_笹倉口池</t>
  </si>
  <si>
    <t>332151_15095_作東町_2154049_笹倉口池</t>
  </si>
  <si>
    <t>作東町_2154050_笹倉奥池</t>
  </si>
  <si>
    <t>332151_15096_作東町_2154050_笹倉奥池</t>
  </si>
  <si>
    <t>作東町_2154051_杉坂池</t>
  </si>
  <si>
    <t>332151_15097_作東町_2154051_杉坂池</t>
  </si>
  <si>
    <t>作東町_2154052_滝ノ宇根池</t>
  </si>
  <si>
    <t>332151_15098_作東町_2154052_滝ノ宇根池</t>
  </si>
  <si>
    <t>作東町_2154061_新池</t>
  </si>
  <si>
    <t>332151_15099_作東町_2154061_新池</t>
  </si>
  <si>
    <t>作東町_2154069_笹尾池</t>
  </si>
  <si>
    <t>332151_15100_作東町_2154069_笹尾池</t>
  </si>
  <si>
    <t>作東町_2154073_大谷上池</t>
  </si>
  <si>
    <t>332151_15101_作東町_2154073_大谷上池</t>
  </si>
  <si>
    <t>作東町_2154077_出合池</t>
  </si>
  <si>
    <t>332151_15102_作東町_2154077_出合池</t>
  </si>
  <si>
    <t>作東町_2154078_日向池</t>
  </si>
  <si>
    <t>332151_15103_作東町_2154078_日向池</t>
  </si>
  <si>
    <t>作東町_2154079_西谷池</t>
  </si>
  <si>
    <t>332151_15104_作東町_2154079_西谷池</t>
  </si>
  <si>
    <t>作東町_2154081_小寺大池</t>
  </si>
  <si>
    <t>332151_15105_作東町_2154081_小寺大池</t>
  </si>
  <si>
    <t>作東町_2154089_奥の坊池</t>
  </si>
  <si>
    <t>332151_15106_作東町_2154089_奥の坊池</t>
  </si>
  <si>
    <t>作東町_2154098_高尾池</t>
  </si>
  <si>
    <t>332151_15107_作東町_2154098_高尾池</t>
  </si>
  <si>
    <t>作東町_2154107_横山池</t>
  </si>
  <si>
    <t>332151_15108_作東町_2154107_横山池</t>
  </si>
  <si>
    <t>作東町_2154108_土師池</t>
  </si>
  <si>
    <t>332151_15109_作東町_2154108_土師池</t>
  </si>
  <si>
    <t>作東町_2154131_小野池</t>
  </si>
  <si>
    <t>332151_15110_作東町_2154131_小野池</t>
  </si>
  <si>
    <t>作東町_2154147_水ハミ池</t>
  </si>
  <si>
    <t>332151_15111_作東町_2154147_水ハミ池</t>
  </si>
  <si>
    <t>作東町_2154148_天堤池</t>
  </si>
  <si>
    <t>332151_15112_作東町_2154148_天堤池</t>
  </si>
  <si>
    <t>作東町_2154150_奥池</t>
  </si>
  <si>
    <t>332151_15113_作東町_2154150_奥池</t>
  </si>
  <si>
    <t>作東町_2154151_行者池</t>
  </si>
  <si>
    <t>332151_15114_作東町_2154151_行者池</t>
  </si>
  <si>
    <t>作東町_2154158_渡田貯水池</t>
  </si>
  <si>
    <t>332151_15115_作東町_2154158_渡田貯水池</t>
  </si>
  <si>
    <t>英田町_2155001_名杭池</t>
  </si>
  <si>
    <t>332151_15116_英田町_2155001_名杭池</t>
  </si>
  <si>
    <t>英田町_2155002_中河内新池</t>
  </si>
  <si>
    <t>332151_15117_英田町_2155002_中河内新池</t>
  </si>
  <si>
    <t>英田町_2155004_梅坂池</t>
  </si>
  <si>
    <t>332151_15118_英田町_2155004_梅坂池</t>
  </si>
  <si>
    <t>英田町_2155005_笹郷池</t>
  </si>
  <si>
    <t>332151_15119_英田町_2155005_笹郷池</t>
  </si>
  <si>
    <t>英田町_2155007_手洗池</t>
  </si>
  <si>
    <t>332151_15120_英田町_2155007_手洗池</t>
  </si>
  <si>
    <t>英田町_2155008_新池</t>
  </si>
  <si>
    <t>332151_15121_英田町_2155008_新池</t>
  </si>
  <si>
    <t>英田町_2155012_大芦池</t>
  </si>
  <si>
    <t>332151_15122_英田町_2155012_大芦池</t>
  </si>
  <si>
    <t>英田町_2155023_大久保池</t>
  </si>
  <si>
    <t>332151_15123_英田町_2155023_大久保池</t>
  </si>
  <si>
    <t>英田町_2155025_火打谷池</t>
  </si>
  <si>
    <t>332151_15124_英田町_2155025_火打谷池</t>
  </si>
  <si>
    <t>英田町_2155033_八杉池</t>
  </si>
  <si>
    <t>332151_15125_英田町_2155033_八杉池</t>
  </si>
  <si>
    <t>英田町_2155048_才元池</t>
  </si>
  <si>
    <t>332151_15126_英田町_2155048_才元池</t>
  </si>
  <si>
    <t>英田町_2155053_滝の宮ダム</t>
  </si>
  <si>
    <t>332151_15127_英田町_2155053_滝の宮ダム</t>
  </si>
  <si>
    <t>332151_16001_防犯灯</t>
  </si>
  <si>
    <t>浸水情報</t>
  </si>
  <si>
    <t>332151_200001_浸水情報</t>
  </si>
  <si>
    <t>土砂災害情報</t>
  </si>
  <si>
    <t>332151_200002_土砂災害情報</t>
  </si>
  <si>
    <t>道路災害情報</t>
  </si>
  <si>
    <t>332151_200003_道路災害情報</t>
  </si>
  <si>
    <t>上水道断水情報</t>
  </si>
  <si>
    <t>332151_200004_上水道断水情報</t>
  </si>
  <si>
    <t>電気通信</t>
  </si>
  <si>
    <t>332151_200005_電気通信</t>
  </si>
  <si>
    <t>電話通信</t>
  </si>
  <si>
    <t>332151_200006_電話通信</t>
  </si>
  <si>
    <t>避難状況</t>
  </si>
  <si>
    <t>332151_200007_避難状況</t>
  </si>
  <si>
    <t>家屋被害状況</t>
  </si>
  <si>
    <t>332151_200008_家屋被害状況</t>
  </si>
  <si>
    <t>浸水情報_管財課</t>
  </si>
  <si>
    <t>332151_300001_浸水情報_管財課</t>
  </si>
  <si>
    <t>kanzai</t>
  </si>
  <si>
    <t>332151_500001_テスト</t>
  </si>
  <si>
    <t>連絡先</t>
  </si>
  <si>
    <t>332151_500002_連絡先</t>
  </si>
  <si>
    <t>ftth</t>
  </si>
  <si>
    <t>境界</t>
  </si>
  <si>
    <t>332151_500003_境界</t>
  </si>
  <si>
    <t>H30農地パト</t>
  </si>
  <si>
    <t>332151_1400001_H30農地パト</t>
  </si>
  <si>
    <t>nogyo</t>
  </si>
  <si>
    <t>施設周辺</t>
  </si>
  <si>
    <t>332151_1500001_施設周辺</t>
  </si>
  <si>
    <t>農道台帳</t>
  </si>
  <si>
    <t>332151_1700001_農道台帳</t>
  </si>
  <si>
    <t>新築建物</t>
  </si>
  <si>
    <t>332151_1800001_新築建物</t>
  </si>
  <si>
    <t>332151_1800002_行政界</t>
  </si>
  <si>
    <t>332151_1800003_都市計画区域</t>
  </si>
  <si>
    <t>都市公園</t>
  </si>
  <si>
    <t>332151_1800004_都市公園</t>
  </si>
  <si>
    <t>332151_1800005_土砂災害警戒区域</t>
  </si>
  <si>
    <t>里山遺跡</t>
  </si>
  <si>
    <t>332151_1800006_里山遺跡</t>
  </si>
  <si>
    <t>里山園路</t>
  </si>
  <si>
    <t>332151_1800007_里山園路</t>
  </si>
  <si>
    <t>里山林斑</t>
  </si>
  <si>
    <t>332151_1800008_里山林斑</t>
  </si>
  <si>
    <t>里山広場</t>
  </si>
  <si>
    <t>332151_1800009_里山広場</t>
  </si>
  <si>
    <t>位置指定道路</t>
  </si>
  <si>
    <t>332151_1800010_位置指定道路</t>
  </si>
  <si>
    <t>都計開発許可</t>
  </si>
  <si>
    <t>332151_1800011_都計開発許可</t>
  </si>
  <si>
    <t>里山地積_周辺含む</t>
  </si>
  <si>
    <t>332151_1800012_里山地積_周辺含む</t>
  </si>
  <si>
    <t>里山地積_公園区域</t>
  </si>
  <si>
    <t>332151_1800013_里山地積_公園区域</t>
  </si>
  <si>
    <t>332151_1800014_大字界</t>
  </si>
  <si>
    <t>里山標高</t>
  </si>
  <si>
    <t>332151_1800015_里山標高</t>
  </si>
  <si>
    <t>里山整備区域</t>
  </si>
  <si>
    <t>332151_1800016_里山整備区域</t>
  </si>
  <si>
    <t>里山地名</t>
  </si>
  <si>
    <t>332151_1800017_里山地名</t>
  </si>
  <si>
    <t>里山_祠</t>
  </si>
  <si>
    <t>332151_1800018_里山_祠</t>
  </si>
  <si>
    <t>里山基準点</t>
  </si>
  <si>
    <t>332151_1800019_里山基準点</t>
  </si>
  <si>
    <t>里山園路中心</t>
  </si>
  <si>
    <t>332151_1800020_里山園路中心</t>
  </si>
  <si>
    <t>境界点座標</t>
  </si>
  <si>
    <t>332151_1800021_境界点座標</t>
  </si>
  <si>
    <t>里山公園計画</t>
  </si>
  <si>
    <t>332151_1800022_里山公園計画</t>
  </si>
  <si>
    <t>植生調査2017</t>
  </si>
  <si>
    <t>332151_1800023_植生調査2017</t>
  </si>
  <si>
    <t>公園拡大検討</t>
  </si>
  <si>
    <t>332151_1800024_公園拡大検討</t>
  </si>
  <si>
    <t>公園拡大検討_注記</t>
  </si>
  <si>
    <t>332151_1800025_公園拡大検討_注記</t>
  </si>
  <si>
    <t>都市公園_注記</t>
  </si>
  <si>
    <t>332151_1800026_都市公園_注記</t>
  </si>
  <si>
    <t>都市公園_地籍</t>
  </si>
  <si>
    <t>332151_1800027_都市公園_地籍</t>
  </si>
  <si>
    <t>塩垂山ラガーコース基準点</t>
  </si>
  <si>
    <t>332151_1800028_塩垂山ラガーコース基準点</t>
  </si>
  <si>
    <t>床下</t>
  </si>
  <si>
    <t>332151_1800029_床下</t>
  </si>
  <si>
    <t>一部損壊</t>
  </si>
  <si>
    <t>332151_1800030_一部損壊</t>
  </si>
  <si>
    <t>半壊</t>
  </si>
  <si>
    <t>332151_1800031_半壊</t>
  </si>
  <si>
    <t>全壊</t>
  </si>
  <si>
    <t>332151_1800032_全壊</t>
  </si>
  <si>
    <t>床上</t>
  </si>
  <si>
    <t>332151_1800033_床上</t>
  </si>
  <si>
    <t>今年度拡大_里山以外</t>
  </si>
  <si>
    <t>332151_1800034_今年度拡大_里山以外</t>
  </si>
  <si>
    <t>R0206_条例追加分</t>
  </si>
  <si>
    <t>332151_1800035_R0206_条例追加分</t>
  </si>
  <si>
    <t>第32条占用_点</t>
  </si>
  <si>
    <t>332151_1900001_第32条占用_点</t>
  </si>
  <si>
    <t>第32条占用_点_廃止</t>
  </si>
  <si>
    <t>332151_1900002_第32条占用_点</t>
  </si>
  <si>
    <t>第32条占用_線</t>
  </si>
  <si>
    <t>332151_1900003_第32条占用_線</t>
  </si>
  <si>
    <t>第32条占用_線_廃止</t>
  </si>
  <si>
    <t>332151_1900004_第32条占用_線</t>
  </si>
  <si>
    <t>第24条工事_面</t>
  </si>
  <si>
    <t>332151_1900005_第24条工事_面</t>
  </si>
  <si>
    <t>引照点</t>
  </si>
  <si>
    <t>332151_1900006_引照点</t>
  </si>
  <si>
    <t>境界点</t>
  </si>
  <si>
    <t>332151_1900007_境界点</t>
  </si>
  <si>
    <t>境界線</t>
  </si>
  <si>
    <t>332151_1900008_境界線</t>
  </si>
  <si>
    <t>要望箇所</t>
  </si>
  <si>
    <t>332151_1900009_要望箇所</t>
  </si>
  <si>
    <t>工事箇所</t>
  </si>
  <si>
    <t>332151_1900010_工事箇所</t>
  </si>
  <si>
    <t>樋門箇所</t>
  </si>
  <si>
    <t>332151_1900011_樋門箇所</t>
  </si>
  <si>
    <t>道路防災点検</t>
  </si>
  <si>
    <t>332151_1900012_道路防災点検</t>
  </si>
  <si>
    <t>火災様式9号</t>
  </si>
  <si>
    <t>332151_2400001_火災様式9号</t>
  </si>
  <si>
    <t>shobo</t>
  </si>
  <si>
    <t>市指定文化財</t>
  </si>
  <si>
    <t>332151_2800001_市指定文化財</t>
  </si>
  <si>
    <t>shakaikyoiku</t>
  </si>
  <si>
    <t>332151_2800002_文化財</t>
  </si>
  <si>
    <t>大原消防水利</t>
  </si>
  <si>
    <t>332151_3100001_大原消防水利</t>
  </si>
  <si>
    <t>ohara-bo</t>
  </si>
  <si>
    <t>消防水利</t>
  </si>
  <si>
    <t>332151_3100002_消防水利</t>
  </si>
  <si>
    <t>test</t>
  </si>
  <si>
    <t>332151_3600001_test</t>
  </si>
  <si>
    <t>senmon</t>
  </si>
  <si>
    <t>防犯カメラ</t>
  </si>
  <si>
    <t>332151_3800001_防犯カメラ</t>
  </si>
  <si>
    <t>kurashi</t>
  </si>
  <si>
    <t>規制地域</t>
  </si>
  <si>
    <t>332151_3800002_規制地域</t>
  </si>
  <si>
    <t>モバイル用地形図</t>
  </si>
  <si>
    <t>B1M_15_332160_asakuchishi</t>
  </si>
  <si>
    <t>332160_2_view_330001_1000018_T_GCH_GOCHIIKI_18</t>
  </si>
  <si>
    <t>332160_3_view_330001_1000019_T_GCH_GOCHIIKI_19</t>
  </si>
  <si>
    <t>332160_4_view_330001_1000020_T_GCH_GOCHIIKI_20</t>
  </si>
  <si>
    <t>332160_5_view_330001_1000021_T_GCH_GOCHIIKI_21</t>
  </si>
  <si>
    <t>332160_6_view_330001_1000022_T_GCH_GOCHIIKI_22</t>
  </si>
  <si>
    <t>332160_7_view_330001_1000123_T_BSI_HINAN1712_123</t>
  </si>
  <si>
    <t>332160_8_view_330001_1000024_T_BSI_BOSAI_24</t>
  </si>
  <si>
    <t>332160_9_view_330001_1000025_T_BSI_BOSAI_25</t>
  </si>
  <si>
    <t>浅口市DM</t>
  </si>
  <si>
    <t>浅口市DM_印刷用</t>
  </si>
  <si>
    <t>332160_30001_住宅地図_シンボル</t>
  </si>
  <si>
    <t>332160_30002_住宅地図_その他注記</t>
  </si>
  <si>
    <t>332160_30003_住宅地図_階数</t>
  </si>
  <si>
    <t>332160_30006_住宅地図_建物</t>
  </si>
  <si>
    <t>332160_30007_住宅地図_建物補助</t>
  </si>
  <si>
    <t>332160_30008_住宅地図_建物名称</t>
  </si>
  <si>
    <t>332160_30009_住宅地図_施設</t>
  </si>
  <si>
    <t>332160_30010_住宅地図_水域</t>
  </si>
  <si>
    <t>332160_30011_住宅地図_水域補助</t>
  </si>
  <si>
    <t>332160_30012_住宅地図_大字界</t>
  </si>
  <si>
    <t>332160_30013_住宅地図_大字名</t>
  </si>
  <si>
    <t>332160_30014_住宅地図_地番戸番</t>
  </si>
  <si>
    <t>332160_30015_住宅地図_地類界</t>
  </si>
  <si>
    <t>332160_30016_住宅地図_丁目界</t>
  </si>
  <si>
    <t>332160_30017_住宅地図_丁目名</t>
  </si>
  <si>
    <t>332160_30018_住宅地図_鉄道</t>
  </si>
  <si>
    <t>332160_30019_住宅地図_等高線</t>
  </si>
  <si>
    <t>332160_30020_住宅地図_道路</t>
  </si>
  <si>
    <t>332160_30021_住宅地図_道路名称</t>
  </si>
  <si>
    <t>332160_30022_住宅地図_歩道</t>
  </si>
  <si>
    <t>332160_30023_住宅地図_目標物名称</t>
  </si>
  <si>
    <t>練習用ポイント_1138</t>
  </si>
  <si>
    <t>T_WHITE_POINT_33216_1138</t>
  </si>
  <si>
    <t>332160_1001138_T_WHITE_POINT_33216_1138</t>
  </si>
  <si>
    <t>3321600020c</t>
  </si>
  <si>
    <t>練習用ライン_1139</t>
  </si>
  <si>
    <t>T_WHITE_LINE_33216_1139</t>
  </si>
  <si>
    <t>332160_1001139_T_WHITE_LINE_33216_1139</t>
  </si>
  <si>
    <t>練習用ポリゴン_1140</t>
  </si>
  <si>
    <t>T_WHITE_POLY_33216_1140</t>
  </si>
  <si>
    <t>332160_1001140_T_WHITE_POLY_33216_1140</t>
  </si>
  <si>
    <t>浅口市赤ちゃんの駅_10096</t>
  </si>
  <si>
    <t>T_SST_BABY_STATION_33216_10096</t>
  </si>
  <si>
    <t>332160_1010096_T_SST_BABY_STATION_33216_10096</t>
  </si>
  <si>
    <t>3321600100c</t>
  </si>
  <si>
    <t>選挙_20000</t>
  </si>
  <si>
    <t>T_SNK_SENKYO_33216_20000</t>
  </si>
  <si>
    <t>332160_1020000_T_SNK_SENKYO_33216_20000</t>
  </si>
  <si>
    <t>カーブミラー（交通安全施設）_1728</t>
  </si>
  <si>
    <t>U_T_USER_POINT_001_1728</t>
  </si>
  <si>
    <t>332160_2001728_U_T_USER_POINT_001_1728</t>
  </si>
  <si>
    <t>3321600320c</t>
  </si>
  <si>
    <t>asakuchiadmin</t>
  </si>
  <si>
    <t>防犯灯_1729</t>
  </si>
  <si>
    <t>U_T_USER_POINT_001_1729</t>
  </si>
  <si>
    <t>332160_2001729_U_T_USER_POINT_001_1729</t>
  </si>
  <si>
    <t>広域避難所_1801</t>
  </si>
  <si>
    <t>U_T_USER_POINT_001_1801</t>
  </si>
  <si>
    <t>332160_2001801_U_T_USER_POINT_001_1801</t>
  </si>
  <si>
    <t>可燃_不燃_粗大_2097</t>
  </si>
  <si>
    <t>U_T_USER_POINT_001_2097</t>
  </si>
  <si>
    <t>332160_2002097_U_T_USER_POINT_001_2097</t>
  </si>
  <si>
    <t>3321600080c</t>
  </si>
  <si>
    <t>資源_2098</t>
  </si>
  <si>
    <t>U_T_USER_POINT_001_2098</t>
  </si>
  <si>
    <t>332160_2002098_U_T_USER_POINT_001_2098</t>
  </si>
  <si>
    <t>AED(点)_2654</t>
  </si>
  <si>
    <t>U_T_USER_POINT_001_2654</t>
  </si>
  <si>
    <t>332160_2002654_U_T_USER_POINT_001_2654</t>
  </si>
  <si>
    <t>3321600030c</t>
  </si>
  <si>
    <t>市役所_支所(点)_2868</t>
  </si>
  <si>
    <t>U_T_USER_POINT_001_2868</t>
  </si>
  <si>
    <t>332160_2002868_U_T_USER_POINT_001_2868</t>
  </si>
  <si>
    <t>3321600050c</t>
  </si>
  <si>
    <t>公民館等(点)_2869</t>
  </si>
  <si>
    <t>U_T_USER_POINT_001_2869</t>
  </si>
  <si>
    <t>332160_2002869_U_T_USER_POINT_001_2869</t>
  </si>
  <si>
    <t>幼稚園_小学校_中学校_保育園(点)_2871</t>
  </si>
  <si>
    <t>U_T_USER_POINT_001_2871</t>
  </si>
  <si>
    <t>332160_2002871_U_T_USER_POINT_001_2871</t>
  </si>
  <si>
    <t>図書館(点)_2872</t>
  </si>
  <si>
    <t>U_T_USER_POINT_001_2872</t>
  </si>
  <si>
    <t>332160_2002872_U_T_USER_POINT_001_2872</t>
  </si>
  <si>
    <t>資料館_博物館(点)_2873</t>
  </si>
  <si>
    <t>U_T_USER_POINT_001_2873</t>
  </si>
  <si>
    <t>332160_2002873_U_T_USER_POINT_001_2873</t>
  </si>
  <si>
    <t>保健福祉施設(点)_2874</t>
  </si>
  <si>
    <t>U_T_USER_POINT_001_2874</t>
  </si>
  <si>
    <t>332160_2002874_U_T_USER_POINT_001_2874</t>
  </si>
  <si>
    <t>高齢者福祉施設(点)_2875</t>
  </si>
  <si>
    <t>U_T_USER_POINT_001_2875</t>
  </si>
  <si>
    <t>332160_2002875_U_T_USER_POINT_001_2875</t>
  </si>
  <si>
    <t>公園_体育施設(点)_2877</t>
  </si>
  <si>
    <t>U_T_USER_POINT_001_2877</t>
  </si>
  <si>
    <t>332160_2002877_U_T_USER_POINT_001_2877</t>
  </si>
  <si>
    <t>寄島から里庄線_2881</t>
  </si>
  <si>
    <t>U_T_USER_POINT_001_2881</t>
  </si>
  <si>
    <t>332160_2002881_U_T_USER_POINT_001_2881</t>
  </si>
  <si>
    <t>寄島から里庄線（路線）_2882</t>
  </si>
  <si>
    <t>U_T_USER_LINE_001_2882</t>
  </si>
  <si>
    <t>332160_2002882_U_T_USER_LINE_001_2882</t>
  </si>
  <si>
    <t>鴨方西線（往）_3003</t>
  </si>
  <si>
    <t>U_T_USER_POINT_001_3003</t>
  </si>
  <si>
    <t>332160_2003003_U_T_USER_POINT_001_3003</t>
  </si>
  <si>
    <t>鴨方東線（往）_3033</t>
  </si>
  <si>
    <t>U_T_USER_POINT_001_3033</t>
  </si>
  <si>
    <t>332160_2003033_U_T_USER_POINT_001_3033</t>
  </si>
  <si>
    <t>金光北線_3034</t>
  </si>
  <si>
    <t>U_T_USER_POINT_001_3034</t>
  </si>
  <si>
    <t>332160_2003034_U_T_USER_POINT_001_3034</t>
  </si>
  <si>
    <t>金光南線（往）_3068</t>
  </si>
  <si>
    <t>U_T_USER_POINT_001_3068</t>
  </si>
  <si>
    <t>332160_2003068_U_T_USER_POINT_001_3068</t>
  </si>
  <si>
    <t>【１】_3069</t>
  </si>
  <si>
    <t>U_T_USER_POINT_001_3069</t>
  </si>
  <si>
    <t>332160_2003069_U_T_USER_POINT_001_3069</t>
  </si>
  <si>
    <t>寄島西線_3108</t>
  </si>
  <si>
    <t>U_T_USER_POINT_001_3108</t>
  </si>
  <si>
    <t>332160_2003108_U_T_USER_POINT_001_3108</t>
  </si>
  <si>
    <t>寄島東線_3109</t>
  </si>
  <si>
    <t>U_T_USER_POINT_001_3109</t>
  </si>
  <si>
    <t>332160_2003109_U_T_USER_POINT_001_3109</t>
  </si>
  <si>
    <t>エリア２_3258</t>
  </si>
  <si>
    <t>U_T_USER_POLY_001_3258</t>
  </si>
  <si>
    <t>332160_2003258_U_T_USER_POLY_001_3258</t>
  </si>
  <si>
    <t>エリア３_3259</t>
  </si>
  <si>
    <t>U_T_USER_POLY_001_3259</t>
  </si>
  <si>
    <t>332160_2003259_U_T_USER_POLY_001_3259</t>
  </si>
  <si>
    <t>エリア１_3260</t>
  </si>
  <si>
    <t>U_T_USER_POLY_001_3260</t>
  </si>
  <si>
    <t>332160_2003260_U_T_USER_POLY_001_3260</t>
  </si>
  <si>
    <t>寄島エリア(点)_3280</t>
  </si>
  <si>
    <t>U_T_USER_POINT_001_3280</t>
  </si>
  <si>
    <t>332160_2003280_U_T_USER_POINT_001_3280</t>
  </si>
  <si>
    <t>金光エリア(点)_3281</t>
  </si>
  <si>
    <t>U_T_USER_POINT_001_3281</t>
  </si>
  <si>
    <t>332160_2003281_U_T_USER_POINT_001_3281</t>
  </si>
  <si>
    <t>鴨方（六条院）(点)_3282</t>
  </si>
  <si>
    <t>U_T_USER_POINT_001_3282</t>
  </si>
  <si>
    <t>332160_2003282_U_T_USER_POINT_001_3282</t>
  </si>
  <si>
    <t>鴨方（六条院外）_3283</t>
  </si>
  <si>
    <t>U_T_USER_POINT_001_3283</t>
  </si>
  <si>
    <t>332160_2003283_U_T_USER_POINT_001_3283</t>
  </si>
  <si>
    <t>寄島東線（復）1_3336</t>
  </si>
  <si>
    <t>U_T_USER_POINT_001_3336</t>
  </si>
  <si>
    <t>332160_2003336_U_T_USER_POINT_001_3336</t>
  </si>
  <si>
    <t>寄島西線（復）_3337</t>
  </si>
  <si>
    <t>U_T_USER_POINT_001_3337</t>
  </si>
  <si>
    <t>332160_2003337_U_T_USER_POINT_001_3337</t>
  </si>
  <si>
    <t>鴨方西線（復）_3338</t>
  </si>
  <si>
    <t>U_T_USER_POINT_001_3338</t>
  </si>
  <si>
    <t>332160_2003338_U_T_USER_POINT_001_3338</t>
  </si>
  <si>
    <t>鴨方東線（復）_3339</t>
  </si>
  <si>
    <t>U_T_USER_POINT_001_3339</t>
  </si>
  <si>
    <t>332160_2003339_U_T_USER_POINT_001_3339</t>
  </si>
  <si>
    <t>金光南線（復）_3340</t>
  </si>
  <si>
    <t>U_T_USER_POINT_001_3340</t>
  </si>
  <si>
    <t>332160_2003340_U_T_USER_POINT_001_3340</t>
  </si>
  <si>
    <t>範囲_3403</t>
  </si>
  <si>
    <t>U_T_USER_POLY_001_3403</t>
  </si>
  <si>
    <t>332160_2003403_U_T_USER_POLY_001_3403</t>
  </si>
  <si>
    <t>_3512</t>
  </si>
  <si>
    <t>U_T_USER_POLY_001_3512</t>
  </si>
  <si>
    <t>332160_2003512_U_T_USER_POLY_001_3512</t>
  </si>
  <si>
    <t>AED(点)_3564</t>
  </si>
  <si>
    <t>U_T_USER_POINT_001_3564</t>
  </si>
  <si>
    <t>332160_2003564_U_T_USER_POINT_001_3564</t>
  </si>
  <si>
    <t>エリア_3578</t>
  </si>
  <si>
    <t>U_T_USER_POLY_001_3578</t>
  </si>
  <si>
    <t>332160_2003578_U_T_USER_POLY_001_3578</t>
  </si>
  <si>
    <t>ライン_3579</t>
  </si>
  <si>
    <t>U_T_USER_LINE_001_3579</t>
  </si>
  <si>
    <t>332160_2003579_U_T_USER_LINE_001_3579</t>
  </si>
  <si>
    <t>ポイント_3580</t>
  </si>
  <si>
    <t>U_T_USER_POINT_001_3580</t>
  </si>
  <si>
    <t>332160_2003580_U_T_USER_POINT_001_3580</t>
  </si>
  <si>
    <t>テキスト_3581</t>
  </si>
  <si>
    <t>U_T_USER_POINT_001_3581</t>
  </si>
  <si>
    <t>332160_2003581_U_T_USER_POINT_001_3581</t>
  </si>
  <si>
    <t>金光_60代(点)_3598</t>
  </si>
  <si>
    <t>U_T_USER_POINT_001_3598</t>
  </si>
  <si>
    <t>332160_2003598_U_T_USER_POINT_001_3598</t>
  </si>
  <si>
    <t>金光_70代(点)_3599</t>
  </si>
  <si>
    <t>U_T_USER_POINT_001_3599</t>
  </si>
  <si>
    <t>332160_2003599_U_T_USER_POINT_001_3599</t>
  </si>
  <si>
    <t>金光_80代(点)_3600</t>
  </si>
  <si>
    <t>U_T_USER_POINT_001_3600</t>
  </si>
  <si>
    <t>332160_2003600_U_T_USER_POINT_001_3600</t>
  </si>
  <si>
    <t>金光_90歳以上(点)_3601</t>
  </si>
  <si>
    <t>U_T_USER_POINT_001_3601</t>
  </si>
  <si>
    <t>332160_2003601_U_T_USER_POINT_001_3601</t>
  </si>
  <si>
    <t>鴨方_60代(点)_3602</t>
  </si>
  <si>
    <t>U_T_USER_POINT_001_3602</t>
  </si>
  <si>
    <t>332160_2003602_U_T_USER_POINT_001_3602</t>
  </si>
  <si>
    <t>鴨方_70代(点)_3603</t>
  </si>
  <si>
    <t>U_T_USER_POINT_001_3603</t>
  </si>
  <si>
    <t>332160_2003603_U_T_USER_POINT_001_3603</t>
  </si>
  <si>
    <t>鴨方_80代(点)_3604</t>
  </si>
  <si>
    <t>U_T_USER_POINT_001_3604</t>
  </si>
  <si>
    <t>332160_2003604_U_T_USER_POINT_001_3604</t>
  </si>
  <si>
    <t>鴨方_90歳以上(点)_3605</t>
  </si>
  <si>
    <t>U_T_USER_POINT_001_3605</t>
  </si>
  <si>
    <t>332160_2003605_U_T_USER_POINT_001_3605</t>
  </si>
  <si>
    <t>寄島_60代(点)_3606</t>
  </si>
  <si>
    <t>U_T_USER_POINT_001_3606</t>
  </si>
  <si>
    <t>332160_2003606_U_T_USER_POINT_001_3606</t>
  </si>
  <si>
    <t>寄島_60代(点)_3607</t>
  </si>
  <si>
    <t>U_T_USER_POINT_001_3607</t>
  </si>
  <si>
    <t>332160_2003607_U_T_USER_POINT_001_3607</t>
  </si>
  <si>
    <t>寄島_70代(点)_3608</t>
  </si>
  <si>
    <t>U_T_USER_POINT_001_3608</t>
  </si>
  <si>
    <t>332160_2003608_U_T_USER_POINT_001_3608</t>
  </si>
  <si>
    <t>寄島_80代(点)_3609</t>
  </si>
  <si>
    <t>U_T_USER_POINT_001_3609</t>
  </si>
  <si>
    <t>332160_2003609_U_T_USER_POINT_001_3609</t>
  </si>
  <si>
    <t>寄島_90歳以上(点)_3610</t>
  </si>
  <si>
    <t>U_T_USER_POINT_001_3610</t>
  </si>
  <si>
    <t>332160_2003610_U_T_USER_POINT_001_3610</t>
  </si>
  <si>
    <t>川_3634</t>
  </si>
  <si>
    <t>U_T_USER_LINE_001_3634</t>
  </si>
  <si>
    <t>332160_2003634_U_T_USER_LINE_001_3634</t>
  </si>
  <si>
    <t>寄島東線_1(点)_3667</t>
  </si>
  <si>
    <t>U_T_USER_POINT_001_3667</t>
  </si>
  <si>
    <t>332160_2003667_U_T_USER_POINT_001_3667</t>
  </si>
  <si>
    <t>寄島東線_2(点)_3668</t>
  </si>
  <si>
    <t>U_T_USER_POINT_001_3668</t>
  </si>
  <si>
    <t>332160_2003668_U_T_USER_POINT_001_3668</t>
  </si>
  <si>
    <t>寄島東線_3(点)_3669</t>
  </si>
  <si>
    <t>U_T_USER_POINT_001_3669</t>
  </si>
  <si>
    <t>332160_2003669_U_T_USER_POINT_001_3669</t>
  </si>
  <si>
    <t>寄島東線_4(点)_3670</t>
  </si>
  <si>
    <t>U_T_USER_POINT_001_3670</t>
  </si>
  <si>
    <t>332160_2003670_U_T_USER_POINT_001_3670</t>
  </si>
  <si>
    <t>寄島東線_20130912160510(点)_3672</t>
  </si>
  <si>
    <t>U_T_USER_POINT_001_3672</t>
  </si>
  <si>
    <t>332160_2003672_U_T_USER_POINT_001_3672</t>
  </si>
  <si>
    <t>寄島東線_20130912160510(点)_3673</t>
  </si>
  <si>
    <t>U_T_USER_POINT_001_3673</t>
  </si>
  <si>
    <t>332160_2003673_U_T_USER_POINT_001_3673</t>
  </si>
  <si>
    <t>市営バス(点)_3674</t>
  </si>
  <si>
    <t>U_T_USER_POINT_001_3674</t>
  </si>
  <si>
    <t>332160_2003674_U_T_USER_POINT_001_3674</t>
  </si>
  <si>
    <t>コピー：寄島東線_1(点)_3675</t>
  </si>
  <si>
    <t>U_T_USER_POINT_001_3675</t>
  </si>
  <si>
    <t>332160_2003675_U_T_USER_POINT_001_3675</t>
  </si>
  <si>
    <t>地区集会所使用料_3702</t>
  </si>
  <si>
    <t>U_T_USER_POLY_001_3702</t>
  </si>
  <si>
    <t>332160_2003702_U_T_USER_POLY_001_3702</t>
  </si>
  <si>
    <t>浅口市投票所_3728</t>
  </si>
  <si>
    <t>U_T_USER_POINT_001_3728</t>
  </si>
  <si>
    <t>332160_2003728_U_T_USER_POINT_001_3728</t>
  </si>
  <si>
    <t>浅口市投票所_3729</t>
  </si>
  <si>
    <t>U_T_USER_POINT_001_3729</t>
  </si>
  <si>
    <t>332160_2003729_U_T_USER_POINT_001_3729</t>
  </si>
  <si>
    <t>投票所_3730</t>
  </si>
  <si>
    <t>U_T_USER_POINT_001_3730</t>
  </si>
  <si>
    <t>332160_2003730_U_T_USER_POINT_001_3730</t>
  </si>
  <si>
    <t>開票所_3731</t>
  </si>
  <si>
    <t>U_T_USER_POINT_001_3731</t>
  </si>
  <si>
    <t>332160_2003731_U_T_USER_POINT_001_3731</t>
  </si>
  <si>
    <t>金光南線(H25(点)_3833</t>
  </si>
  <si>
    <t>U_T_USER_POINT_001_3833</t>
  </si>
  <si>
    <t>332160_2003833_U_T_USER_POINT_001_3833</t>
  </si>
  <si>
    <t>金光北線（路線）_3834</t>
  </si>
  <si>
    <t>U_T_USER_LINE_001_3834</t>
  </si>
  <si>
    <t>332160_2003834_U_T_USER_LINE_001_3834</t>
  </si>
  <si>
    <t>金光南線（路線）_3835</t>
  </si>
  <si>
    <t>U_T_USER_LINE_001_3835</t>
  </si>
  <si>
    <t>332160_2003835_U_T_USER_LINE_001_3835</t>
  </si>
  <si>
    <t>コピー：寄島東線_3913</t>
  </si>
  <si>
    <t>U_T_USER_POINT_001_3913</t>
  </si>
  <si>
    <t>332160_2003913_U_T_USER_POINT_001_3913</t>
  </si>
  <si>
    <t>コピー：寄島西線_3914</t>
  </si>
  <si>
    <t>U_T_USER_POINT_001_3914</t>
  </si>
  <si>
    <t>332160_2003914_U_T_USER_POINT_001_3914</t>
  </si>
  <si>
    <t>コピー：鴨方東線（復）_3915</t>
  </si>
  <si>
    <t>U_T_USER_POINT_001_3915</t>
  </si>
  <si>
    <t>332160_2003915_U_T_USER_POINT_001_3915</t>
  </si>
  <si>
    <t>コピー：鴨方西線（復）_3916</t>
  </si>
  <si>
    <t>U_T_USER_POINT_001_3916</t>
  </si>
  <si>
    <t>332160_2003916_U_T_USER_POINT_001_3916</t>
  </si>
  <si>
    <t>コピー：金光北線_3917</t>
  </si>
  <si>
    <t>U_T_USER_POINT_001_3917</t>
  </si>
  <si>
    <t>332160_2003917_U_T_USER_POINT_001_3917</t>
  </si>
  <si>
    <t>コピー：金光南線（往）_3918</t>
  </si>
  <si>
    <t>U_T_USER_POINT_001_3918</t>
  </si>
  <si>
    <t>332160_2003918_U_T_USER_POINT_001_3918</t>
  </si>
  <si>
    <t>data(点)_4129</t>
  </si>
  <si>
    <t>U_T_USER_POINT_001_4129</t>
  </si>
  <si>
    <t>332160_2004129_U_T_USER_POINT_001_4129</t>
  </si>
  <si>
    <t>公園_体育施設(点)_2014022695853(点)_4130</t>
  </si>
  <si>
    <t>U_T_USER_POINT_001_4130</t>
  </si>
  <si>
    <t>332160_2004130_U_T_USER_POINT_001_4130</t>
  </si>
  <si>
    <t>ため池（ＧＩＳ用）(点)_4655</t>
  </si>
  <si>
    <t>U_T_USER_POINT_001_4655</t>
  </si>
  <si>
    <t>332160_2004655_U_T_USER_POINT_001_4655</t>
  </si>
  <si>
    <t>3321600140c</t>
  </si>
  <si>
    <t>浅口市赤ちゃんの駅の集計_6455</t>
  </si>
  <si>
    <t>U_T_USER_POLY_001_6455</t>
  </si>
  <si>
    <t>332160_2006455_U_T_USER_POLY_001_6455</t>
  </si>
  <si>
    <t>避難所の集計_6456</t>
  </si>
  <si>
    <t>U_T_USER_POLY_001_6456</t>
  </si>
  <si>
    <t>332160_2006456_U_T_USER_POLY_001_6456</t>
  </si>
  <si>
    <t>避難所の集計_6457</t>
  </si>
  <si>
    <t>U_T_USER_POLY_001_6457</t>
  </si>
  <si>
    <t>332160_2006457_U_T_USER_POLY_001_6457</t>
  </si>
  <si>
    <t>特定家電と廃タイヤの排出場所_9273</t>
  </si>
  <si>
    <t>U_T_USER_POINT_001_9273</t>
  </si>
  <si>
    <t>332160_2009273_U_T_USER_POINT_001_9273</t>
  </si>
  <si>
    <t>宅地内土砂まじりガレキ_9318</t>
  </si>
  <si>
    <t>U_T_USER_POLY_001_9318</t>
  </si>
  <si>
    <t>332160_2009318_U_T_USER_POLY_001_9318</t>
  </si>
  <si>
    <t>CSV_ごみステーション（寄島_東部）設置場所一覧_GIS用_20200319(点)_37053</t>
  </si>
  <si>
    <t>U_T_USER_POINT_001_37053</t>
  </si>
  <si>
    <t>332160_2037053_U_T_USER_POINT_001_37053</t>
  </si>
  <si>
    <t>CSV_ごみステーション（寄島_西部）設置場所一覧_GIS用_20200319(点)_37054</t>
  </si>
  <si>
    <t>U_T_USER_POINT_001_37054</t>
  </si>
  <si>
    <t>332160_2037054_U_T_USER_POINT_001_37054</t>
  </si>
  <si>
    <t>CSV_ごみステーション（鴨方_鴨方）設置場所一覧_GIS用_20200319(点)_37056</t>
  </si>
  <si>
    <t>U_T_USER_POINT_001_37056</t>
  </si>
  <si>
    <t>332160_2037056_U_T_USER_POINT_001_37056</t>
  </si>
  <si>
    <t>CSV_ごみステーション（鴨方_益_地_本）設置場所一覧_GIS用_20200319(_37058</t>
  </si>
  <si>
    <t>U_T_USER_POINT_001_37058</t>
  </si>
  <si>
    <t>332160_2037058_U_T_USER_POINT_001_37058</t>
  </si>
  <si>
    <t>CSV_ごみステーション（鴨方_小東_西）設置場所一覧_GIS用_20200322(点_37060</t>
  </si>
  <si>
    <t>U_T_USER_POINT_001_37060</t>
  </si>
  <si>
    <t>332160_2037060_U_T_USER_POINT_001_37060</t>
  </si>
  <si>
    <t>CSV_ごみステーション（鴨方_深_み）設置場所一覧_GIS用_20200322(点)_37062</t>
  </si>
  <si>
    <t>U_T_USER_POINT_001_37062</t>
  </si>
  <si>
    <t>332160_2037062_U_T_USER_POINT_001_37062</t>
  </si>
  <si>
    <t>CSV_ごみステーション（鴨方_鳩）設置場所一覧_GIS用_20200322(点)_37063</t>
  </si>
  <si>
    <t>U_T_USER_POINT_001_37063</t>
  </si>
  <si>
    <t>332160_2037063_U_T_USER_POINT_001_37063</t>
  </si>
  <si>
    <t>CSV_ごみステーション（鴨方_駅団）設置場所一覧_GIS用_20200322(点)_37123</t>
  </si>
  <si>
    <t>U_T_USER_POINT_001_37123</t>
  </si>
  <si>
    <t>332160_2037123_U_T_USER_POINT_001_37123</t>
  </si>
  <si>
    <t>CSV_ごみステーション（鴨方_六西_東）設置場所一覧_GIS用_20200324(点_37152</t>
  </si>
  <si>
    <t>U_T_USER_POINT_001_37152</t>
  </si>
  <si>
    <t>332160_2037152_U_T_USER_POINT_001_37152</t>
  </si>
  <si>
    <t>CSV_ごみステーション（鴨方_六中）設置場所一覧_GIS用_20200326(点)_37194</t>
  </si>
  <si>
    <t>U_T_USER_POINT_001_37194</t>
  </si>
  <si>
    <t>332160_2037194_U_T_USER_POINT_001_37194</t>
  </si>
  <si>
    <t>CSV_ごみステーション（金光_上_下竹_八_道_福）設置場所一覧_GIS用_2020_37253</t>
  </si>
  <si>
    <t>U_T_USER_POINT_001_37253</t>
  </si>
  <si>
    <t>332160_2037253_U_T_USER_POINT_001_37253</t>
  </si>
  <si>
    <t>CSV_ごみステーション（金光_占見_駅胡麻_地下）設置場所一覧_GIS用_20200_37297</t>
  </si>
  <si>
    <t>U_T_USER_POINT_001_37297</t>
  </si>
  <si>
    <t>332160_2037297_U_T_USER_POINT_001_37297</t>
  </si>
  <si>
    <t>CSV_ごみステーション（金光_大谷東_西_須恵_佐方）設置場所一覧_GIS用_202_37298</t>
  </si>
  <si>
    <t>U_T_USER_POINT_001_37298</t>
  </si>
  <si>
    <t>332160_2037298_U_T_USER_POINT_001_37298</t>
  </si>
  <si>
    <t>災害発生箇所_37470</t>
  </si>
  <si>
    <t>U_T_USER_POINT_001_37470</t>
  </si>
  <si>
    <t>332160_2037470_U_T_USER_POINT_001_37470</t>
  </si>
  <si>
    <t>IMG_5981(点)_37477</t>
  </si>
  <si>
    <t>U_T_USER_POINT_001_37477</t>
  </si>
  <si>
    <t>332160_2037477_U_T_USER_POINT_001_37477</t>
  </si>
  <si>
    <t>災害発生箇所_37478</t>
  </si>
  <si>
    <t>U_T_USER_POINT_001_37478</t>
  </si>
  <si>
    <t>332160_2037478_U_T_USER_POINT_001_37478</t>
  </si>
  <si>
    <t>災害発生箇所_37479</t>
  </si>
  <si>
    <t>U_T_USER_POINT_001_37479</t>
  </si>
  <si>
    <t>332160_2037479_U_T_USER_POINT_001_37479</t>
  </si>
  <si>
    <t>空き家バンクGIS_37669</t>
  </si>
  <si>
    <t>U_T_USER_POINT_001_37669</t>
  </si>
  <si>
    <t>332160_2037669_U_T_USER_POINT_001_37669</t>
  </si>
  <si>
    <t>3321600160c</t>
  </si>
  <si>
    <t>土地バンクGIS(点)_37670</t>
  </si>
  <si>
    <t>U_T_USER_POINT_001_37670</t>
  </si>
  <si>
    <t>332160_2037670_U_T_USER_POINT_001_37670</t>
  </si>
  <si>
    <t>鴨方町本庄_37743</t>
  </si>
  <si>
    <t>U_T_USER_POINT_001_37743</t>
  </si>
  <si>
    <t>332160_2037743_U_T_USER_POINT_001_37743</t>
  </si>
  <si>
    <t>みわ記念病院北_37747</t>
  </si>
  <si>
    <t>U_T_USER_POINT_001_37747</t>
  </si>
  <si>
    <t>332160_2037747_U_T_USER_POINT_001_37747</t>
  </si>
  <si>
    <t>332160_2037748_view_330001_1000026_T_BSI_BOSAI_26</t>
  </si>
  <si>
    <t>332160_2037749_view_330001_1000122_T_BSI_BOSAI_122</t>
  </si>
  <si>
    <t>332160_2037762_view_330001_1000060_T_BKZ_BUNKAZAI_POLY_60</t>
  </si>
  <si>
    <t>332160_2037763_view_330001_1000056_T_BKZ_BUNKAZAI_POINT_56</t>
  </si>
  <si>
    <t>332160_2037764_view_330001_1000057_T_BKZ_BUNKAZAI_POINT_57</t>
  </si>
  <si>
    <t>332160_2037765_view_330001_1000058_T_BKZ_BUNKAZAI_POINT_58</t>
  </si>
  <si>
    <t>332160_2037766_view_330001_1000059_T_BKZ_BUNKAZAI_POINT_59</t>
  </si>
  <si>
    <t>332160_2037767_view_330001_1000047_T_SSK_SANCHI_SAIGAI_47</t>
  </si>
  <si>
    <t>332160_2037768_view_330001_1000048_T_SSK_SANCHI_SAIGAI_48</t>
  </si>
  <si>
    <t>332160_2037769_view_330001_1000049_T_SSK_SANCHI_SAIGAI_49</t>
  </si>
  <si>
    <t>332160_2037770_view_330001_1000050_T_TMI_TAMEIKE_OKAYAMA_50</t>
  </si>
  <si>
    <t>332160_2037771_view_330001_1011000_T_TMI_TAMEIKE_SHINSUI_11000</t>
  </si>
  <si>
    <t>地形図_2500記号</t>
  </si>
  <si>
    <t>332160_2037785_地形図_2500記号</t>
  </si>
  <si>
    <t>地形図_2500注記</t>
  </si>
  <si>
    <t>332160_2037786_地形図_2500注記</t>
  </si>
  <si>
    <t>地形図_2500線</t>
  </si>
  <si>
    <t>332160_2037787_地形図_2500線</t>
  </si>
  <si>
    <t>地価調査地</t>
  </si>
  <si>
    <t>332160_7037772_地価調査地</t>
  </si>
  <si>
    <t>asa-jutaku</t>
  </si>
  <si>
    <t>地価情報_公示地_県調査地_鑑定評価地等</t>
  </si>
  <si>
    <t>332160_7037773_地価情報_公示地_県調査地_鑑定評価地等</t>
  </si>
  <si>
    <t>3321600150c</t>
  </si>
  <si>
    <t>産業建設部巡回ルート</t>
  </si>
  <si>
    <t>332160_7037774_産業建設部巡回ルート</t>
  </si>
  <si>
    <t>阿坂_遙照山コース_チェックポイント</t>
  </si>
  <si>
    <t>産業建設部巡回ルート_チェックポイント</t>
  </si>
  <si>
    <t>332160_7037775_産業建設部巡回ルート_チェックポイント</t>
  </si>
  <si>
    <t>日原_阿部山コース_チェックポイント</t>
  </si>
  <si>
    <t>332160_7037776_日原_阿部山コース_チェックポイント</t>
  </si>
  <si>
    <t>みどりヶ丘_指田コース_チェックポイント</t>
  </si>
  <si>
    <t>332160_7037777_みどりヶ丘_指田コース_チェックポイント</t>
  </si>
  <si>
    <t>六条院コース_チェックポイント</t>
  </si>
  <si>
    <t>332160_7037778_六条院コース_チェックポイント</t>
  </si>
  <si>
    <t>凍結防止剤配置_鴨方</t>
  </si>
  <si>
    <t>332160_7037779_凍結防止剤配置_鴨方</t>
  </si>
  <si>
    <t>地籍</t>
  </si>
  <si>
    <t>332160_7037780_地籍</t>
  </si>
  <si>
    <t>修繕工事</t>
  </si>
  <si>
    <t>332160_7037781_修繕工事</t>
  </si>
  <si>
    <t>3321600180c</t>
  </si>
  <si>
    <t>写真</t>
  </si>
  <si>
    <t>332160_7037782_写真</t>
  </si>
  <si>
    <t>開発適地検討</t>
  </si>
  <si>
    <t>332160_7037785_開発適地検討</t>
  </si>
  <si>
    <t>3321600170c</t>
  </si>
  <si>
    <t>332160_7037790_view_330001_1030026_T_DSS_DOSYA_KEIKAI_30026</t>
  </si>
  <si>
    <t>大字線</t>
  </si>
  <si>
    <t>332160_7037793_大字線</t>
  </si>
  <si>
    <t>屋外子局案</t>
  </si>
  <si>
    <t>332160_7037799_屋外子局案</t>
  </si>
  <si>
    <t>屋外子局配置</t>
  </si>
  <si>
    <t>332160_7037800_屋外子局配置</t>
  </si>
  <si>
    <t>屋外子局配置案</t>
  </si>
  <si>
    <t>332160_7037801_屋外子局配置案</t>
  </si>
  <si>
    <t>同報利用屋外子局</t>
  </si>
  <si>
    <t>332160_7037804_同報利用屋外子局</t>
  </si>
  <si>
    <t>企業立地情報</t>
  </si>
  <si>
    <t>332160_7037805_企業立地情報</t>
  </si>
  <si>
    <t>開発申請地</t>
  </si>
  <si>
    <t>332160_7037807_開発申請地</t>
  </si>
  <si>
    <t>3321600163c</t>
  </si>
  <si>
    <t>農業振興地域</t>
  </si>
  <si>
    <t>332160_7037808_農業振興地域</t>
  </si>
  <si>
    <t>3321600130c</t>
  </si>
  <si>
    <t>R3年度_農用地区域</t>
  </si>
  <si>
    <t>332160_7037811_R3年度_農用地区域</t>
  </si>
  <si>
    <t>R4年度_農用地区域</t>
  </si>
  <si>
    <t>332160_7037812_R4年度_農用地区域</t>
  </si>
  <si>
    <t>R4年度_除外農用地区域</t>
  </si>
  <si>
    <t>332160_7037813_R4年度_除外農用地区域</t>
  </si>
  <si>
    <t>R4年度_編入農用地区域</t>
  </si>
  <si>
    <t>332160_7037814_R4年度_編入農用地区域</t>
  </si>
  <si>
    <t>地域界</t>
  </si>
  <si>
    <t>332160_7037815_地域界</t>
  </si>
  <si>
    <t>地区</t>
  </si>
  <si>
    <t>332160_7037816_地区</t>
  </si>
  <si>
    <t>基礎資料_生産基盤_面</t>
  </si>
  <si>
    <t>332160_7037817_基礎資料_生産基盤_面</t>
  </si>
  <si>
    <t>基礎資料_生産基盤_線</t>
  </si>
  <si>
    <t>332160_7037818_基礎資料_生産基盤_線</t>
  </si>
  <si>
    <t>基礎資料_生産基盤_点</t>
  </si>
  <si>
    <t>332160_7037819_基礎資料_生産基盤_点</t>
  </si>
  <si>
    <t>基礎資料_受益地</t>
  </si>
  <si>
    <t>332160_7037820_基礎資料_受益地</t>
  </si>
  <si>
    <t>基礎資料_保全整備_点</t>
  </si>
  <si>
    <t>332160_7037821_基礎資料_保全整備_点</t>
  </si>
  <si>
    <t>基礎資料_近代化施設_点</t>
  </si>
  <si>
    <t>332160_7037822_基礎資料_近代化施設_点</t>
  </si>
  <si>
    <t>基礎資料_生活環境_面</t>
  </si>
  <si>
    <t>332160_7037823_基礎資料_生活環境_面</t>
  </si>
  <si>
    <t>基礎資料_生活環境_点</t>
  </si>
  <si>
    <t>332160_7037824_基礎資料_生活環境_点</t>
  </si>
  <si>
    <t>計画書_生産基盤_面</t>
  </si>
  <si>
    <t>332160_7037825_計画書_生産基盤_面</t>
  </si>
  <si>
    <t>計画書_保全_点</t>
  </si>
  <si>
    <t>332160_7037826_計画書_保全_点</t>
  </si>
  <si>
    <t>計画書_受益地</t>
  </si>
  <si>
    <t>332160_7037827_計画書_受益地</t>
  </si>
  <si>
    <t>メーター</t>
  </si>
  <si>
    <t>332160_7037829_メーター</t>
  </si>
  <si>
    <t>宮迫</t>
  </si>
  <si>
    <t>332160_7037834_宮迫</t>
  </si>
  <si>
    <t>生石六条院住宅</t>
  </si>
  <si>
    <t>332160_7037838_生石六条院住宅</t>
  </si>
  <si>
    <t>阿坂松井住宅</t>
  </si>
  <si>
    <t>332160_7037839_阿坂松井住宅</t>
  </si>
  <si>
    <t>町小路谷口宇月原</t>
  </si>
  <si>
    <t>332160_7037841_町小路谷口宇月原</t>
  </si>
  <si>
    <t>丁生石下</t>
  </si>
  <si>
    <t>332160_7037842_丁生石下</t>
  </si>
  <si>
    <t>332160_7037844_水道課</t>
  </si>
  <si>
    <t>金光産業建設課</t>
  </si>
  <si>
    <t>332160_7037846_金光産業建設課</t>
  </si>
  <si>
    <t>3321600230c</t>
  </si>
  <si>
    <t>土木委員担当区域割</t>
  </si>
  <si>
    <t>332160_7037867_土木委員担当区域割</t>
  </si>
  <si>
    <t>川手東川手西川手中等</t>
  </si>
  <si>
    <t>332160_7037868_川手東川手西川手中等</t>
  </si>
  <si>
    <t>西町上西町下中町等</t>
  </si>
  <si>
    <t>332160_7037870_西町上西町下中町等</t>
  </si>
  <si>
    <t>西原大内</t>
  </si>
  <si>
    <t>332160_7037871_西原大内</t>
  </si>
  <si>
    <t>R6要望箇所</t>
  </si>
  <si>
    <t>332160_7037873_R6要望箇所</t>
  </si>
  <si>
    <t>池の平団地</t>
  </si>
  <si>
    <t>332160_7037874_池の平団地</t>
  </si>
  <si>
    <t>公示価格</t>
  </si>
  <si>
    <t>332160_7037875_公示価格</t>
  </si>
  <si>
    <t>yae2</t>
  </si>
  <si>
    <t>332160_7037877_yae2</t>
  </si>
  <si>
    <t>R6農林事業</t>
  </si>
  <si>
    <t>332160_7037878_R6農林事業</t>
  </si>
  <si>
    <t>R6ハザードマップ</t>
  </si>
  <si>
    <t>332160_7037879_R6ハザードマップ</t>
  </si>
  <si>
    <t>維持補修事業</t>
  </si>
  <si>
    <t>332160_7037881_維持補修事業</t>
  </si>
  <si>
    <t>道路新設改良</t>
  </si>
  <si>
    <t>332160_7037882_道路新設改良</t>
  </si>
  <si>
    <t>橋りょう</t>
  </si>
  <si>
    <t>332160_7037883_橋りょう</t>
  </si>
  <si>
    <t>332160_7037884_河川</t>
  </si>
  <si>
    <t>大字境</t>
  </si>
  <si>
    <t>332160_7037885_大字境</t>
  </si>
  <si>
    <t>DMP</t>
  </si>
  <si>
    <t>332160_7037887_DMP</t>
  </si>
  <si>
    <t>修繕箇所</t>
  </si>
  <si>
    <t>332160_7037893_修繕箇所</t>
  </si>
  <si>
    <t>修繕箇所テスト</t>
  </si>
  <si>
    <t>332160_7037894_修繕箇所テスト</t>
  </si>
  <si>
    <t>LPWA</t>
  </si>
  <si>
    <t>332160_7037896_LPWA</t>
  </si>
  <si>
    <t>令和６年度改良要望</t>
  </si>
  <si>
    <t>332160_7037898_令和６年度改良要望</t>
  </si>
  <si>
    <t>LPWA温湿度センサ</t>
  </si>
  <si>
    <t>332160_7037900_LPWA温湿度センサ</t>
  </si>
  <si>
    <t>33216asakuchi</t>
  </si>
  <si>
    <t>LPWA通信エリア</t>
  </si>
  <si>
    <t>332160_7037901_LPWA通信エリア</t>
  </si>
  <si>
    <t>R4年度_以降区域変更</t>
  </si>
  <si>
    <t>332160_7037904_R4年度_以降区域変更</t>
  </si>
  <si>
    <t>価格事例地位置図</t>
  </si>
  <si>
    <t>332160_7037906_価格事例地位置図</t>
  </si>
  <si>
    <t>土木委員地区名称</t>
  </si>
  <si>
    <t>332160_7037907_土木委員地区名称</t>
  </si>
  <si>
    <t>水路清掃業務箇所</t>
  </si>
  <si>
    <t>332160_7037908_水路清掃業務箇所</t>
  </si>
  <si>
    <t>H28農用地</t>
  </si>
  <si>
    <t>332160_20400001_H28農用地</t>
  </si>
  <si>
    <t>その他交通広場</t>
  </si>
  <si>
    <t>sonotakoutsuuhiroba</t>
  </si>
  <si>
    <t>332160_20400002_sonotakoutsuuhiroba</t>
  </si>
  <si>
    <t>ekimaehiroba</t>
  </si>
  <si>
    <t>332160_20400003_ekimaehiroba</t>
  </si>
  <si>
    <t>obutsusyori</t>
  </si>
  <si>
    <t>332160_20400004_obutsusyori</t>
  </si>
  <si>
    <t>下水処理場</t>
  </si>
  <si>
    <t>asa_gesui</t>
  </si>
  <si>
    <t>332160_20400005_asa_gesui</t>
  </si>
  <si>
    <t>下水処理場（20080821）</t>
  </si>
  <si>
    <t>332160_20400006_gesui</t>
  </si>
  <si>
    <t>asa_10000DM_X</t>
  </si>
  <si>
    <t>332160_20400007_asa_10000DM_X</t>
  </si>
  <si>
    <t>asa_DM_P</t>
  </si>
  <si>
    <t>332160_20400008_asa_DM_P</t>
  </si>
  <si>
    <t>記号10000（20080821）</t>
  </si>
  <si>
    <t>DM_X</t>
  </si>
  <si>
    <t>332160_20400009_DM_X</t>
  </si>
  <si>
    <t>記号（20080821）</t>
  </si>
  <si>
    <t>332160_20400010_DM_P</t>
  </si>
  <si>
    <t>asa_dourosymbol</t>
  </si>
  <si>
    <t>332160_20400011_asa_dourosymbol</t>
  </si>
  <si>
    <t>起終点（20080821）</t>
  </si>
  <si>
    <t>kiten</t>
  </si>
  <si>
    <t>332160_20400013_kiten</t>
  </si>
  <si>
    <t>自動車駐車場</t>
  </si>
  <si>
    <t>asa_parking</t>
  </si>
  <si>
    <t>332160_20400014_asa_parking</t>
  </si>
  <si>
    <t>浅口広域都市計画区域</t>
  </si>
  <si>
    <t>asa_toshikeikaku</t>
  </si>
  <si>
    <t>332160_20400015_asa_toshikeikaku</t>
  </si>
  <si>
    <t>aza</t>
  </si>
  <si>
    <t>332160_20400016_aza</t>
  </si>
  <si>
    <t>大字界（20080821）</t>
  </si>
  <si>
    <t>aza_20080821</t>
  </si>
  <si>
    <t>332160_20400017_aza_20080821</t>
  </si>
  <si>
    <t>asa_tikukeikaku</t>
  </si>
  <si>
    <t>332160_20400018_asa_tikukeikaku</t>
  </si>
  <si>
    <t>asa_10000DM_L</t>
  </si>
  <si>
    <t>332160_20400019_asa_10000DM_L</t>
  </si>
  <si>
    <t>地形図（20080821）</t>
  </si>
  <si>
    <t>DM_L_20080821</t>
  </si>
  <si>
    <t>332160_20400020_DM_L_20080821</t>
  </si>
  <si>
    <t>asa_DM_L</t>
  </si>
  <si>
    <t>332160_20400021_asa_DM_L</t>
  </si>
  <si>
    <t>地形線（2）</t>
  </si>
  <si>
    <t>332160_20400022_DM_L</t>
  </si>
  <si>
    <t>asa_10000DM_T</t>
  </si>
  <si>
    <t>332160_20400023_asa_10000DM_T</t>
  </si>
  <si>
    <t>asa_DM_T</t>
  </si>
  <si>
    <t>332160_20400024_asa_DM_T</t>
  </si>
  <si>
    <t>注記10000（20080821）</t>
  </si>
  <si>
    <t>DM_T10000_20080821</t>
  </si>
  <si>
    <t>332160_20400025_DM_T10000_20080821</t>
  </si>
  <si>
    <t>注記（20080821）</t>
  </si>
  <si>
    <t>332160_20400026_DM_T</t>
  </si>
  <si>
    <t>asa_kouen</t>
  </si>
  <si>
    <t>332160_20400027_asa_kouen</t>
  </si>
  <si>
    <t>都市計画公園（20080821）</t>
  </si>
  <si>
    <t>kouen</t>
  </si>
  <si>
    <t>332160_20400028_kouen</t>
  </si>
  <si>
    <t>asa_douro</t>
  </si>
  <si>
    <t>332160_20400029_asa_douro</t>
  </si>
  <si>
    <t>都市計画道路（23_03_29）</t>
  </si>
  <si>
    <t>gairo2</t>
  </si>
  <si>
    <t>332160_20400031_gairo2</t>
  </si>
  <si>
    <t>都市施設名</t>
  </si>
  <si>
    <t>asa_douroname</t>
  </si>
  <si>
    <t>332160_20400032_asa_douroname</t>
  </si>
  <si>
    <t>都市施設名（20080821）</t>
  </si>
  <si>
    <t>text</t>
  </si>
  <si>
    <t>332160_20400034_text</t>
  </si>
  <si>
    <t>douro</t>
  </si>
  <si>
    <t>332160_20400035_douro</t>
  </si>
  <si>
    <t>特定用途制限地域</t>
  </si>
  <si>
    <t>asa_tokuteiyouto</t>
  </si>
  <si>
    <t>332160_20400036_asa_tokuteiyouto</t>
  </si>
  <si>
    <t>asa_youto</t>
  </si>
  <si>
    <t>332160_20400037_asa_youto</t>
  </si>
  <si>
    <t>用途地域（25_03_29）</t>
  </si>
  <si>
    <t>用途地域（25_3_29更新）</t>
  </si>
  <si>
    <t>youto_20130329</t>
  </si>
  <si>
    <t>332160_20400039_youto_20130329</t>
  </si>
  <si>
    <t>用途地域（25_3_29）</t>
  </si>
  <si>
    <t>用途地域（ラベル）</t>
  </si>
  <si>
    <t>用途地域（ラベル）（20080821）</t>
  </si>
  <si>
    <t>youto_20080821</t>
  </si>
  <si>
    <t>332160_20400042_youto_20080821</t>
  </si>
  <si>
    <t>用途地域（枠）</t>
  </si>
  <si>
    <t>用途地域（枠）（25_03_29更新）</t>
  </si>
  <si>
    <t>用途地域（枠）（25_03_29）</t>
  </si>
  <si>
    <t>用途地域_ラベル</t>
  </si>
  <si>
    <t>332160_20400046_用途地域_ラベル</t>
  </si>
  <si>
    <t>用途地域_ラベル_20080821</t>
  </si>
  <si>
    <t>332160_20400047_用途地域_ラベル_20080821</t>
  </si>
  <si>
    <t>地形図_20000記号</t>
  </si>
  <si>
    <t>332160_20500001_地形図_20000記号</t>
  </si>
  <si>
    <t>地形図_20000注記</t>
  </si>
  <si>
    <t>332160_20500002_地形図_20000注記</t>
  </si>
  <si>
    <t>地形図_20000線</t>
  </si>
  <si>
    <t>332160_20500003_地形図_20000線</t>
  </si>
  <si>
    <t>B1M_15_333468_wakecho</t>
  </si>
  <si>
    <t>333468_4_view_330001_1000018_T_GCH_GOCHIIKI_18</t>
  </si>
  <si>
    <t>333468_6_view_330001_1000019_T_GCH_GOCHIIKI_19</t>
  </si>
  <si>
    <t>333468_8_view_330001_1000020_T_GCH_GOCHIIKI_20</t>
  </si>
  <si>
    <t>333468_1000051_view_330001_1000021_T_GCH_GOCHIIKI_21</t>
  </si>
  <si>
    <t>333468_1000053_view_330001_1000022_T_GCH_GOCHIIKI_22</t>
  </si>
  <si>
    <t>333468_1000050_view_330001_1000050_T_TMI_TAMEIKE_OKAYAMA_50</t>
  </si>
  <si>
    <t>333468_1000055_view_330001_1011000_T_TMI_TAMEIKE_SHINSUI_11000</t>
  </si>
  <si>
    <t>333468_1000056_view_330001_1000056_T_BKZ_BUNKAZAI_POINT_56</t>
  </si>
  <si>
    <t>333468_1000057_view_330001_1000057_T_BKZ_BUNKAZAI_POINT_57</t>
  </si>
  <si>
    <t>333468_1000058_view_330001_1000058_T_BKZ_BUNKAZAI_POINT_58</t>
  </si>
  <si>
    <t>333468_1000059_view_330001_1000059_T_BKZ_BUNKAZAI_POINT_59</t>
  </si>
  <si>
    <t>333468_1000060_view_330001_1000060_T_BKZ_BUNKAZAI_POLY_60</t>
  </si>
  <si>
    <t>333468_1000061_view_330001_1000024_T_BSI_BOSAI_24</t>
  </si>
  <si>
    <t>333468_1000062_view_330001_1000025_T_BSI_BOSAI_25</t>
  </si>
  <si>
    <t>333468_1000063_view_330001_1000026_T_BSI_BOSAI_26</t>
  </si>
  <si>
    <t>333468_1000064_view_330001_1000047_T_SSK_SANCHI_SAIGAI_47</t>
  </si>
  <si>
    <t>333468_1000065_view_330001_1000048_T_SSK_SANCHI_SAIGAI_48</t>
  </si>
  <si>
    <t>333468_1000066_view_330001_1000049_T_SSK_SANCHI_SAIGAI_49</t>
  </si>
  <si>
    <t>333468_1000067_view_330001_1000122_T_BSI_BOSAI_122</t>
  </si>
  <si>
    <t>333468_1000068_view_330001_1000123_T_BSI_HINAN1712_123</t>
  </si>
  <si>
    <t>333468_1000069_view_330001_1010200_T_EQK_SHINDO_10200</t>
  </si>
  <si>
    <t>333468_1000070_view_330001_1010201_T_EQK_EKIJYOUKA_10201</t>
  </si>
  <si>
    <t>333468_1000071_view_330001_1030026_T_DSS_DOSYA_KEIKAI_30026</t>
  </si>
  <si>
    <t>マスク平野部</t>
  </si>
  <si>
    <t>333468_21101_マスク平野部</t>
  </si>
  <si>
    <t>kikikannri01</t>
  </si>
  <si>
    <t>山間部</t>
  </si>
  <si>
    <t>333468_21102_山間部</t>
  </si>
  <si>
    <t>建築物</t>
  </si>
  <si>
    <t>333468_21201_建築物</t>
  </si>
  <si>
    <t>水涯線</t>
  </si>
  <si>
    <t>333468_21202_水涯線</t>
  </si>
  <si>
    <t>水部構造物線</t>
  </si>
  <si>
    <t>333468_21203_水部構造物線</t>
  </si>
  <si>
    <t>333468_21204_等高線</t>
  </si>
  <si>
    <t>道路縁</t>
  </si>
  <si>
    <t>333468_21205_道路縁</t>
  </si>
  <si>
    <t>道路構成線</t>
  </si>
  <si>
    <t>333468_21206_道路構成線</t>
  </si>
  <si>
    <t>アンダーパス</t>
  </si>
  <si>
    <t>333468_22101_アンダーパス</t>
  </si>
  <si>
    <t>ライブカメラ</t>
  </si>
  <si>
    <t>333468_22102_ライブカメラ</t>
  </si>
  <si>
    <t>ランドマーク</t>
  </si>
  <si>
    <t>333468_22103_ランドマーク</t>
  </si>
  <si>
    <t>333468_22104_雨量観測所</t>
  </si>
  <si>
    <t>救急病院</t>
  </si>
  <si>
    <t>333468_22105_救急病院</t>
  </si>
  <si>
    <t>333468_22106_警察</t>
  </si>
  <si>
    <t>指定緊急避難場所</t>
  </si>
  <si>
    <t>333468_22107_指定緊急避難場所</t>
  </si>
  <si>
    <t>333468_22108_消防</t>
  </si>
  <si>
    <t>水位観測所</t>
  </si>
  <si>
    <t>333468_22109_水位観測所</t>
  </si>
  <si>
    <t>福祉避難所</t>
  </si>
  <si>
    <t>333468_22110_福祉避難所</t>
  </si>
  <si>
    <t>役場</t>
  </si>
  <si>
    <t>333468_22111_役場</t>
  </si>
  <si>
    <t>要配慮者利用施設</t>
  </si>
  <si>
    <t>333468_22112_要配慮者利用施設</t>
  </si>
  <si>
    <t>家屋倒壊_統合</t>
  </si>
  <si>
    <t>333468_23101_家屋倒壊_統合</t>
  </si>
  <si>
    <t>浸水想定区域L1</t>
  </si>
  <si>
    <t>333468_23102_浸水想定区域L1</t>
  </si>
  <si>
    <t>浸水想定区域L2</t>
  </si>
  <si>
    <t>333468_23103_浸水想定区域L2</t>
  </si>
  <si>
    <t>333468_23201_液状化危険度</t>
  </si>
  <si>
    <t>震度</t>
  </si>
  <si>
    <t>333468_23202_震度</t>
  </si>
  <si>
    <t>急傾斜1Y</t>
  </si>
  <si>
    <t>333468_23301_急傾斜1Y</t>
  </si>
  <si>
    <t>急傾斜2R</t>
  </si>
  <si>
    <t>333468_23302_急傾斜2R</t>
  </si>
  <si>
    <t>地すべり1Y</t>
  </si>
  <si>
    <t>333468_23303_地すべり1Y</t>
  </si>
  <si>
    <t>土石流1Y</t>
  </si>
  <si>
    <t>333468_23304_土石流1Y</t>
  </si>
  <si>
    <t>土石流2R</t>
  </si>
  <si>
    <t>333468_23305_土石流2R</t>
  </si>
  <si>
    <t>南海トラフ1震度</t>
  </si>
  <si>
    <t>333468_23306_南海トラフ1震度</t>
  </si>
  <si>
    <t>南海トラフ2液状化危険度</t>
  </si>
  <si>
    <t>333468_23307_南海トラフ2液状化危険度</t>
  </si>
  <si>
    <t>駅</t>
  </si>
  <si>
    <t>333468_24101_駅</t>
  </si>
  <si>
    <t>河川敷</t>
  </si>
  <si>
    <t>333468_24102_河川敷</t>
  </si>
  <si>
    <t>333468_24103_市町村界</t>
  </si>
  <si>
    <t>333468_24104_図郭</t>
  </si>
  <si>
    <t>水部</t>
  </si>
  <si>
    <t>333468_24105_水部</t>
  </si>
  <si>
    <t>注記_河川名</t>
  </si>
  <si>
    <t>333468_24106_注記_河川名</t>
  </si>
  <si>
    <t>注記_橋名</t>
  </si>
  <si>
    <t>333468_24107_注記_橋名</t>
  </si>
  <si>
    <t>注記_高速</t>
  </si>
  <si>
    <t>333468_24108_注記_高速</t>
  </si>
  <si>
    <t>注記_国道県道</t>
  </si>
  <si>
    <t>333468_24109_注記_国道県道</t>
  </si>
  <si>
    <t>注記_字名</t>
  </si>
  <si>
    <t>333468_24110_注記_字名</t>
  </si>
  <si>
    <t>鉄道</t>
  </si>
  <si>
    <t>333468_24111_鉄道</t>
  </si>
  <si>
    <t>道路塗り</t>
  </si>
  <si>
    <t>333468_24112_道路塗り</t>
  </si>
  <si>
    <t>333468_25101_ため池</t>
  </si>
  <si>
    <t>tosiken01</t>
  </si>
  <si>
    <t>B1M_15_334235_hayashimacho</t>
  </si>
  <si>
    <t>view_330001_1000052_T_NGN_NOGYO_NOSON_POINT_52</t>
  </si>
  <si>
    <t>334235_1_view_330001_1000052_T_NGN_NOGYO_NOSON_POINT_52</t>
  </si>
  <si>
    <t>view_330001_1000053_T_NGN_NOGYO_NOSON_POLY_53</t>
  </si>
  <si>
    <t>334235_2_view_330001_1000053_T_NGN_NOGYO_NOSON_POLY_53</t>
  </si>
  <si>
    <t>334235_3_view_330001_1000056_T_BKZ_BUNKAZAI_POINT_56</t>
  </si>
  <si>
    <t>334235_4_view_330001_1000057_T_BKZ_BUNKAZAI_POINT_57</t>
  </si>
  <si>
    <t>334235_5_view_330001_1000058_T_BKZ_BUNKAZAI_POINT_58</t>
  </si>
  <si>
    <t>334235_6_view_330001_1000059_T_BKZ_BUNKAZAI_POINT_59</t>
  </si>
  <si>
    <t>334235_7_view_330001_1000050_T_TMI_TAMEIKE_OKAYAMA_50</t>
  </si>
  <si>
    <t>334235_8_view_330001_1000123_T_BSI_HINAN1712_123</t>
  </si>
  <si>
    <t>334235_9_view_330001_1011000_T_TMI_TAMEIKE_SHINSUI_11000</t>
  </si>
  <si>
    <t>早島町DM</t>
  </si>
  <si>
    <t>早島町DM_印刷用</t>
  </si>
  <si>
    <t>334235_30001_住宅地図_シンボル</t>
  </si>
  <si>
    <t>334235_30002_住宅地図_その他注記</t>
  </si>
  <si>
    <t>334235_30003_住宅地図_階数</t>
  </si>
  <si>
    <t>334235_30004_住宅地図_街区界</t>
  </si>
  <si>
    <t>334235_30005_住宅地図_街区番号</t>
  </si>
  <si>
    <t>334235_30006_住宅地図_建物</t>
  </si>
  <si>
    <t>334235_30007_住宅地図_建物補助</t>
  </si>
  <si>
    <t>334235_30008_住宅地図_建物名称</t>
  </si>
  <si>
    <t>334235_30009_住宅地図_施設</t>
  </si>
  <si>
    <t>334235_30010_住宅地図_水域</t>
  </si>
  <si>
    <t>334235_30011_住宅地図_水域補助</t>
  </si>
  <si>
    <t>334235_30012_住宅地図_大字界</t>
  </si>
  <si>
    <t>334235_30013_住宅地図_大字名</t>
  </si>
  <si>
    <t>334235_30014_住宅地図_地番戸番</t>
  </si>
  <si>
    <t>334235_30015_住宅地図_地類界</t>
  </si>
  <si>
    <t>334235_30018_住宅地図_鉄道</t>
  </si>
  <si>
    <t>334235_30019_住宅地図_等高線</t>
  </si>
  <si>
    <t>334235_30020_住宅地図_道路</t>
  </si>
  <si>
    <t>334235_30021_住宅地図_道路名称</t>
  </si>
  <si>
    <t>334235_30022_住宅地図_歩道</t>
  </si>
  <si>
    <t>334235_30023_住宅地図_目標物名称</t>
  </si>
  <si>
    <t>練習用ライン_128</t>
  </si>
  <si>
    <t>T_WHITE_LINE_33423_128</t>
  </si>
  <si>
    <t>334235_1000128_T_WHITE_LINE_33423_128</t>
  </si>
  <si>
    <t>hayashima_kanri</t>
  </si>
  <si>
    <t>練習用ポリゴン_129</t>
  </si>
  <si>
    <t>T_WHITE_POLY_33423_129</t>
  </si>
  <si>
    <t>334235_1000129_T_WHITE_POLY_33423_129</t>
  </si>
  <si>
    <t>弁栓_150</t>
  </si>
  <si>
    <t>T_JSD_JOSUIDO_POINT_150</t>
  </si>
  <si>
    <t>334235_1000150_T_JSD_JOSUIDO_POINT_150</t>
  </si>
  <si>
    <t>hayashima_jyoge</t>
  </si>
  <si>
    <t>防火水槽_151</t>
  </si>
  <si>
    <t>T_JSD_JOSUIDO_POINT_151</t>
  </si>
  <si>
    <t>334235_1000151_T_JSD_JOSUIDO_POINT_151</t>
  </si>
  <si>
    <t>hayashima_soumu</t>
  </si>
  <si>
    <t>その他弁栓_152</t>
  </si>
  <si>
    <t>T_JSD_JOSUIDO_POINT_152</t>
  </si>
  <si>
    <t>334235_1000152_T_JSD_JOSUIDO_POINT_152</t>
  </si>
  <si>
    <t>ポンプ場_153</t>
  </si>
  <si>
    <t>T_JSD_JOSUIDO_POINT_153</t>
  </si>
  <si>
    <t>334235_1000153_T_JSD_JOSUIDO_POINT_153</t>
  </si>
  <si>
    <t>給水メーター_154</t>
  </si>
  <si>
    <t>T_JSD_JOSUIDO_POINT_154</t>
  </si>
  <si>
    <t>334235_1000154_T_JSD_JOSUIDO_POINT_154</t>
  </si>
  <si>
    <t>給水管_155</t>
  </si>
  <si>
    <t>T_JSD_JOSUIDO_LINE_155</t>
  </si>
  <si>
    <t>334235_1000155_T_JSD_JOSUIDO_LINE_155</t>
  </si>
  <si>
    <t>給水系弁栓_156</t>
  </si>
  <si>
    <t>T_JSD_JOSUIDO_POINT_156</t>
  </si>
  <si>
    <t>334235_1000156_T_JSD_JOSUIDO_POINT_156</t>
  </si>
  <si>
    <t>空気弁_157</t>
  </si>
  <si>
    <t>T_JSD_JOSUIDO_POINT_157</t>
  </si>
  <si>
    <t>334235_1000157_T_JSD_JOSUIDO_POINT_157</t>
  </si>
  <si>
    <t>管渠_158</t>
  </si>
  <si>
    <t>T_GSD_GESUIDO_LINE_158</t>
  </si>
  <si>
    <t>334235_1000158_T_GSD_GESUIDO_LINE_158</t>
  </si>
  <si>
    <t>桝および取り付け管_159</t>
  </si>
  <si>
    <t>T_GSD_GESUIDO_LINE_159</t>
  </si>
  <si>
    <t>334235_1000159_T_GSD_GESUIDO_LINE_159</t>
  </si>
  <si>
    <t>人孔_160</t>
  </si>
  <si>
    <t>T_GSD_GESUIDO_POINT_160</t>
  </si>
  <si>
    <t>334235_1000160_T_GSD_GESUIDO_POINT_160</t>
  </si>
  <si>
    <t>事故_161</t>
  </si>
  <si>
    <t>T_GSD_GESUIDO_POINT_161</t>
  </si>
  <si>
    <t>334235_1000161_T_GSD_GESUIDO_POINT_161</t>
  </si>
  <si>
    <t>巡視_162</t>
  </si>
  <si>
    <t>T_GSD_GESUIDO_POINT_162</t>
  </si>
  <si>
    <t>334235_1000162_T_GSD_GESUIDO_POINT_162</t>
  </si>
  <si>
    <t>改修_163</t>
  </si>
  <si>
    <t>T_GSD_GESUIDO_POINT_163</t>
  </si>
  <si>
    <t>334235_1000163_T_GSD_GESUIDO_POINT_163</t>
  </si>
  <si>
    <t>注意_164</t>
  </si>
  <si>
    <t>T_GSD_GESUIDO_POINT_164</t>
  </si>
  <si>
    <t>334235_1000164_T_GSD_GESUIDO_POINT_164</t>
  </si>
  <si>
    <t>浚渫_165</t>
  </si>
  <si>
    <t>T_GSD_GESUIDO_POINT_165</t>
  </si>
  <si>
    <t>334235_1000165_T_GSD_GESUIDO_POINT_165</t>
  </si>
  <si>
    <t>清掃_166</t>
  </si>
  <si>
    <t>T_GSD_GESUIDO_POINT_166</t>
  </si>
  <si>
    <t>334235_1000166_T_GSD_GESUIDO_POINT_166</t>
  </si>
  <si>
    <t>点検_167</t>
  </si>
  <si>
    <t>T_GSD_GESUIDO_POINT_167</t>
  </si>
  <si>
    <t>334235_1000167_T_GSD_GESUIDO_POINT_167</t>
  </si>
  <si>
    <t>苦情_168</t>
  </si>
  <si>
    <t>T_GSD_GESUIDO_POINT_168</t>
  </si>
  <si>
    <t>334235_1000168_T_GSD_GESUIDO_POINT_168</t>
  </si>
  <si>
    <t>補修_169</t>
  </si>
  <si>
    <t>T_GSD_GESUIDO_POINT_169</t>
  </si>
  <si>
    <t>334235_1000169_T_GSD_GESUIDO_POINT_169</t>
  </si>
  <si>
    <t>調査_170</t>
  </si>
  <si>
    <t>T_GSD_GESUIDO_POINT_170</t>
  </si>
  <si>
    <t>334235_1000170_T_GSD_GESUIDO_POINT_170</t>
  </si>
  <si>
    <t>認定路線番号_171</t>
  </si>
  <si>
    <t>T_NTR_NINTEIROSEN_POINT_171</t>
  </si>
  <si>
    <t>334235_1000171_T_NTR_NINTEIROSEN_POINT_171</t>
  </si>
  <si>
    <t>hayashima_kensetsu</t>
  </si>
  <si>
    <t>認定路線網図_172</t>
  </si>
  <si>
    <t>T_NTR_NINTEIROSEN_LINE_172</t>
  </si>
  <si>
    <t>334235_1000172_T_NTR_NINTEIROSEN_LINE_172</t>
  </si>
  <si>
    <t>ごみステーション_173</t>
  </si>
  <si>
    <t>T_BHT_BOHANTOTO_173</t>
  </si>
  <si>
    <t>334235_1000173_T_BHT_BOHANTOTO_173</t>
  </si>
  <si>
    <t>hayashima_tyomin</t>
  </si>
  <si>
    <t>リサイクルステーション_174</t>
  </si>
  <si>
    <t>T_BHT_BOHANTOTO_174</t>
  </si>
  <si>
    <t>334235_1000174_T_BHT_BOHANTOTO_174</t>
  </si>
  <si>
    <t>街路灯_175</t>
  </si>
  <si>
    <t>T_BHT_BOHANTOTO_175</t>
  </si>
  <si>
    <t>334235_1000175_T_BHT_BOHANTOTO_175</t>
  </si>
  <si>
    <t>防犯灯_176</t>
  </si>
  <si>
    <t>T_BHT_BOHANTOTO_176</t>
  </si>
  <si>
    <t>334235_1000176_T_BHT_BOHANTOTO_176</t>
  </si>
  <si>
    <t>カーブミラー_177</t>
  </si>
  <si>
    <t>T_BHT_BOHANTOTO_177</t>
  </si>
  <si>
    <t>334235_1000177_T_BHT_BOHANTOTO_177</t>
  </si>
  <si>
    <t>消火栓_178</t>
  </si>
  <si>
    <t>T_BHT_BOHANTOTO_178</t>
  </si>
  <si>
    <t>334235_1000178_T_BHT_BOHANTOTO_178</t>
  </si>
  <si>
    <t>防火水槽_179</t>
  </si>
  <si>
    <t>T_BHT_BOHANTOTO_179</t>
  </si>
  <si>
    <t>334235_1000179_T_BHT_BOHANTOTO_179</t>
  </si>
  <si>
    <t>道路付属施設_180</t>
  </si>
  <si>
    <t>T_BHT_BOHANTOTO_180</t>
  </si>
  <si>
    <t>334235_1000180_T_BHT_BOHANTOTO_180</t>
  </si>
  <si>
    <t>都市計画図_1070</t>
  </si>
  <si>
    <t>T_CPM_TOSHIKEIKAKU_1070</t>
  </si>
  <si>
    <t>334235_1001070_T_CPM_TOSHIKEIKAKU_1070</t>
  </si>
  <si>
    <t>地籍図_令和3年1月1日</t>
  </si>
  <si>
    <t>VIW_CSK_CHISEKI_33423_1071</t>
  </si>
  <si>
    <t>334235_1001071_VIW_CSK_CHISEKI_33423_1071</t>
  </si>
  <si>
    <t>hayashima_zeimu</t>
  </si>
  <si>
    <t>受水池_1091</t>
  </si>
  <si>
    <t>T_JSD_JOSUIDO_POINT_1091</t>
  </si>
  <si>
    <t>334235_1001091_T_JSD_JOSUIDO_POINT_1091</t>
  </si>
  <si>
    <t>消火栓_1092</t>
  </si>
  <si>
    <t>T_JSD_JOSUIDO_POINT_1092</t>
  </si>
  <si>
    <t>334235_1001092_T_JSD_JOSUIDO_POINT_1092</t>
  </si>
  <si>
    <t>注意_1093</t>
  </si>
  <si>
    <t>T_JSD_JOSUIDO_POINT_1093</t>
  </si>
  <si>
    <t>334235_1001093_T_JSD_JOSUIDO_POINT_1093</t>
  </si>
  <si>
    <t>配水地_1094</t>
  </si>
  <si>
    <t>T_JSD_JOSUIDO_POINT_1094</t>
  </si>
  <si>
    <t>334235_1001094_T_JSD_JOSUIDO_POINT_1094</t>
  </si>
  <si>
    <t>配水管_1095</t>
  </si>
  <si>
    <t>T_JSD_JOSUIDO_LINE_1095</t>
  </si>
  <si>
    <t>334235_1001095_T_JSD_JOSUIDO_LINE_1095</t>
  </si>
  <si>
    <t>公共施設_10005</t>
  </si>
  <si>
    <t>T_SST_SHISETSU_33423_10005</t>
  </si>
  <si>
    <t>334235_1010005_T_SST_SHISETSU_33423_10005</t>
  </si>
  <si>
    <t>交通安全施設_10070</t>
  </si>
  <si>
    <t>T_KTU_ANZEN_33423_10070</t>
  </si>
  <si>
    <t>334235_1010070_T_KTU_ANZEN_33423_10070</t>
  </si>
  <si>
    <t>基準点_10071</t>
  </si>
  <si>
    <t>T_KJT_KIJUNTEN_33423_10071</t>
  </si>
  <si>
    <t>334235_1010071_T_KJT_KIJUNTEN_33423_10071</t>
  </si>
  <si>
    <t>旧字_10087</t>
  </si>
  <si>
    <t>T_AZA_OLD_33423_10087</t>
  </si>
  <si>
    <t>334235_1010087_T_AZA_OLD_33423_10087</t>
  </si>
  <si>
    <t>旧字注記_10095</t>
  </si>
  <si>
    <t>T_AZA_OLD_POINT_33423_10095</t>
  </si>
  <si>
    <t>334235_1010095_T_AZA_OLD_POINT_33423_10095</t>
  </si>
  <si>
    <t>街路灯_10124</t>
  </si>
  <si>
    <t>T_BHT_BOHANTOTO_10124</t>
  </si>
  <si>
    <t>334235_1010124_T_BHT_BOHANTOTO_10124</t>
  </si>
  <si>
    <t>防犯灯_10125</t>
  </si>
  <si>
    <t>T_BHT_BOHANTOTO_10125</t>
  </si>
  <si>
    <t>334235_1010125_T_BHT_BOHANTOTO_10125</t>
  </si>
  <si>
    <t>防災施設_10126</t>
  </si>
  <si>
    <t>T_BHT_BOHANTOTO_10126</t>
  </si>
  <si>
    <t>334235_1010126_T_BHT_BOHANTOTO_10126</t>
  </si>
  <si>
    <t>滅失削除_20001</t>
  </si>
  <si>
    <t>T_HYS_DMKEINEN_20001</t>
  </si>
  <si>
    <t>334235_1020001_T_HYS_DMKEINEN_20001</t>
  </si>
  <si>
    <t>新築追加_20002</t>
  </si>
  <si>
    <t>T_HYS_DMKEINEN_20002</t>
  </si>
  <si>
    <t>334235_1020002_T_HYS_DMKEINEN_20002</t>
  </si>
  <si>
    <t>早島町自治会_町内会区_50005</t>
  </si>
  <si>
    <t>T_JKP_JICHIKAI_POLY_33423_50005</t>
  </si>
  <si>
    <t>334235_1050005_T_JKP_JICHIKAI_POLY_33423_50005</t>
  </si>
  <si>
    <t>hayashima_kikaku</t>
  </si>
  <si>
    <t>早島町陣屋絵図_50018</t>
  </si>
  <si>
    <t>T_PIC_HAYASHIMA_DMMY_50018</t>
  </si>
  <si>
    <t>334235_1050018_T_PIC_HAYASHIMA_DMMY_50018</t>
  </si>
  <si>
    <t>歴史景観_3547</t>
  </si>
  <si>
    <t>U_T_USER_POINT_001_3547</t>
  </si>
  <si>
    <t>334235_2003547_U_T_USER_POINT_001_3547</t>
  </si>
  <si>
    <t>児童公園_3549</t>
  </si>
  <si>
    <t>U_T_USER_POINT_001_3549</t>
  </si>
  <si>
    <t>334235_2003549_U_T_USER_POINT_001_3549</t>
  </si>
  <si>
    <t>hayashima_syogai</t>
  </si>
  <si>
    <t>講習会_藤本_4156</t>
  </si>
  <si>
    <t>U_T_USER_POLY_001_4156</t>
  </si>
  <si>
    <t>334235_2004156_U_T_USER_POLY_001_4156</t>
  </si>
  <si>
    <t>講習会_4163</t>
  </si>
  <si>
    <t>U_T_USER_POLY_001_4163</t>
  </si>
  <si>
    <t>334235_2004163_U_T_USER_POLY_001_4163</t>
  </si>
  <si>
    <t>早島町アドレスマッチサンプル：片山(点)_4173</t>
  </si>
  <si>
    <t>U_T_USER_POINT_001_4173</t>
  </si>
  <si>
    <t>334235_2004173_U_T_USER_POINT_001_4173</t>
  </si>
  <si>
    <t>水路_4182</t>
  </si>
  <si>
    <t>U_T_USER_LINE_001_4182</t>
  </si>
  <si>
    <t>334235_2004182_U_T_USER_LINE_001_4182</t>
  </si>
  <si>
    <t>用途地域_5204</t>
  </si>
  <si>
    <t>U_T_USER_POLY_001_5204</t>
  </si>
  <si>
    <t>334235_2005204_U_T_USER_POLY_001_5204</t>
  </si>
  <si>
    <t>自家用電気工作物事業場(点)_5556</t>
  </si>
  <si>
    <t>U_T_USER_POINT_001_5556</t>
  </si>
  <si>
    <t>334235_2005556_U_T_USER_POINT_001_5556</t>
  </si>
  <si>
    <t>練習（農用地）_7893</t>
  </si>
  <si>
    <t>U_T_USER_POLY_001_7893</t>
  </si>
  <si>
    <t>334235_2007893_U_T_USER_POLY_001_7893</t>
  </si>
  <si>
    <t>練習（農用地）_7894</t>
  </si>
  <si>
    <t>U_T_USER_POLY_001_7894</t>
  </si>
  <si>
    <t>334235_2007894_U_T_USER_POLY_001_7894</t>
  </si>
  <si>
    <t>屋外拡声子局_8323</t>
  </si>
  <si>
    <t>U_T_USER_POINT_001_8323</t>
  </si>
  <si>
    <t>334235_2008323_U_T_USER_POINT_001_8323</t>
  </si>
  <si>
    <t>平成23年台風12号_床下浸水(点)_8324</t>
  </si>
  <si>
    <t>U_T_USER_POINT_001_8324</t>
  </si>
  <si>
    <t>334235_2008324_U_T_USER_POINT_001_8324</t>
  </si>
  <si>
    <t>平成23年台風12号_床下浸水(点)_8325</t>
  </si>
  <si>
    <t>U_T_USER_POINT_001_8325</t>
  </si>
  <si>
    <t>334235_2008325_U_T_USER_POINT_001_8325</t>
  </si>
  <si>
    <t>平成23年台風12号_床下浸水（座標あり）(点)_8326</t>
  </si>
  <si>
    <t>U_T_USER_POINT_001_8326</t>
  </si>
  <si>
    <t>334235_2008326_U_T_USER_POINT_001_8326</t>
  </si>
  <si>
    <t>うるさい(点)_8330</t>
  </si>
  <si>
    <t>U_T_USER_POINT_001_8330</t>
  </si>
  <si>
    <t>334235_2008330_U_T_USER_POINT_001_8330</t>
  </si>
  <si>
    <t>音が重なる(点)_8331</t>
  </si>
  <si>
    <t>U_T_USER_POINT_001_8331</t>
  </si>
  <si>
    <t>334235_2008331_U_T_USER_POINT_001_8331</t>
  </si>
  <si>
    <t>音割れ(点)_8332</t>
  </si>
  <si>
    <t>U_T_USER_POINT_001_8332</t>
  </si>
  <si>
    <t>334235_2008332_U_T_USER_POINT_001_8332</t>
  </si>
  <si>
    <t>うるさい(点)_8467</t>
  </si>
  <si>
    <t>U_T_USER_POINT_001_8467</t>
  </si>
  <si>
    <t>334235_2008467_U_T_USER_POINT_001_8467</t>
  </si>
  <si>
    <t>音が重なる(点)_8468</t>
  </si>
  <si>
    <t>U_T_USER_POINT_001_8468</t>
  </si>
  <si>
    <t>334235_2008468_U_T_USER_POINT_001_8468</t>
  </si>
  <si>
    <t>音割れ(点)_8469</t>
  </si>
  <si>
    <t>U_T_USER_POINT_001_8469</t>
  </si>
  <si>
    <t>334235_2008469_U_T_USER_POINT_001_8469</t>
  </si>
  <si>
    <t>聞こえない(点)_8470</t>
  </si>
  <si>
    <t>U_T_USER_POINT_001_8470</t>
  </si>
  <si>
    <t>334235_2008470_U_T_USER_POINT_001_8470</t>
  </si>
  <si>
    <t>よく聞こえる(点)_8471</t>
  </si>
  <si>
    <t>U_T_USER_POINT_001_8471</t>
  </si>
  <si>
    <t>334235_2008471_U_T_USER_POINT_001_8471</t>
  </si>
  <si>
    <t>H30床下浸水(点)_36186</t>
  </si>
  <si>
    <t>U_T_USER_POINT_001_36186</t>
  </si>
  <si>
    <t>334235_2036186_U_T_USER_POINT_001_36186</t>
  </si>
  <si>
    <t>H31環境保全型農業実施圃場_36199</t>
  </si>
  <si>
    <t>U_T_USER_POLY_001_36199</t>
  </si>
  <si>
    <t>334235_2036199_U_T_USER_POLY_001_36199</t>
  </si>
  <si>
    <t>観光センター位置_37397</t>
  </si>
  <si>
    <t>U_T_USER_POINT_001_37397</t>
  </si>
  <si>
    <t>334235_2037397_U_T_USER_POINT_001_37397</t>
  </si>
  <si>
    <t>説明会案内範囲_37398</t>
  </si>
  <si>
    <t>U_T_USER_POLY_001_37398</t>
  </si>
  <si>
    <t>334235_2037398_U_T_USER_POLY_001_37398</t>
  </si>
  <si>
    <t>半径表示_37400</t>
  </si>
  <si>
    <t>U_T_USER_LINE_001_37400</t>
  </si>
  <si>
    <t>334235_2037400_U_T_USER_LINE_001_37400</t>
  </si>
  <si>
    <t>円_37401</t>
  </si>
  <si>
    <t>U_T_USER_POLY_001_37401</t>
  </si>
  <si>
    <t>334235_2037401_U_T_USER_POLY_001_37401</t>
  </si>
  <si>
    <t>観光センター管理区域_37461</t>
  </si>
  <si>
    <t>U_T_USER_POLY_001_37461</t>
  </si>
  <si>
    <t>334235_2037461_U_T_USER_POLY_001_37461</t>
  </si>
  <si>
    <t>防犯灯（木柱）_37949</t>
  </si>
  <si>
    <t>U_T_USER_POINT_001_37949</t>
  </si>
  <si>
    <t>334235_2037949_U_T_USER_POINT_001_37949</t>
  </si>
  <si>
    <t>早島町飲食店一覧取込用(点)_38042</t>
  </si>
  <si>
    <t>U_T_USER_POINT_001_38042</t>
  </si>
  <si>
    <t>334235_2038042_U_T_USER_POINT_001_38042</t>
  </si>
  <si>
    <t>消火栓の検索結果_38075</t>
  </si>
  <si>
    <t>U_T_USER_POINT_001_38075</t>
  </si>
  <si>
    <t>334235_2038075_U_T_USER_POINT_001_38075</t>
  </si>
  <si>
    <t>hayashima_fukushi</t>
  </si>
  <si>
    <t>消火栓の検索結果_38076</t>
  </si>
  <si>
    <t>U_T_USER_POINT_001_38076</t>
  </si>
  <si>
    <t>334235_2038076_U_T_USER_POINT_001_38076</t>
  </si>
  <si>
    <t>334235_2038077_view_330001_1000060_T_BKZ_BUNKAZAI_POLY_60</t>
  </si>
  <si>
    <t>334235_2038078_view_330001_1010144_T_USER_POINT_001_10144</t>
  </si>
  <si>
    <t>334235_2038079_view_330001_1000047_T_SSK_SANCHI_SAIGAI_47</t>
  </si>
  <si>
    <t>334235_2038080_view_330001_1000048_T_SSK_SANCHI_SAIGAI_48</t>
  </si>
  <si>
    <t>334235_2038081_view_330001_1000049_T_SSK_SANCHI_SAIGAI_49</t>
  </si>
  <si>
    <t>334235_2038094_view_330001_1000024_T_BSI_BOSAI_24</t>
  </si>
  <si>
    <t>334235_2038095_view_330001_1000025_T_BSI_BOSAI_25</t>
  </si>
  <si>
    <t>334235_2038096_view_330001_1000026_T_BSI_BOSAI_26</t>
  </si>
  <si>
    <t>334235_2038097_view_330001_1000122_T_BSI_BOSAI_122</t>
  </si>
  <si>
    <t>334235_2038098_view_330001_1000018_T_GCH_GOCHIIKI_18</t>
  </si>
  <si>
    <t>334235_2038099_view_330001_1000019_T_GCH_GOCHIIKI_19</t>
  </si>
  <si>
    <t>334235_2038100_view_330001_1000020_T_GCH_GOCHIIKI_20</t>
  </si>
  <si>
    <t>334235_2038101_view_330001_1000021_T_GCH_GOCHIIKI_21</t>
  </si>
  <si>
    <t>334235_2038102_view_330001_1000022_T_GCH_GOCHIIKI_22</t>
  </si>
  <si>
    <t>334235_2038103_view_330001_1010202_T_SSD_SHINSUIDATA_10202</t>
  </si>
  <si>
    <t>334235_2038104_view_330001_1010201_T_EQK_EKIJYOUKA_10201</t>
  </si>
  <si>
    <t>334235_2038105_view_330001_1010200_T_EQK_SHINDO_10200</t>
  </si>
  <si>
    <t>消防団各部管轄_38120</t>
  </si>
  <si>
    <t>334235_7038107_消防団各部管轄_38120</t>
  </si>
  <si>
    <t>早島町地形図10138</t>
  </si>
  <si>
    <t>334235_7038109_早島町地形図10138</t>
  </si>
  <si>
    <t>早島町地形図20003</t>
  </si>
  <si>
    <t>334235_7038110_早島町地形図20003</t>
  </si>
  <si>
    <t>334235_7038112_都市計画道路</t>
  </si>
  <si>
    <t>建ぺい容積率スタンプ</t>
  </si>
  <si>
    <t>334235_7038113_建ぺい容積率スタンプ</t>
  </si>
  <si>
    <t>建ぺい容積率注記</t>
  </si>
  <si>
    <t>334235_7038114_建ぺい容積率注記</t>
  </si>
  <si>
    <t>流通業務団地</t>
  </si>
  <si>
    <t>334235_7038115_流通業務団地</t>
  </si>
  <si>
    <t>334235_7038116_都市計画用途地域</t>
  </si>
  <si>
    <t>市街化調整区_域指定なし</t>
  </si>
  <si>
    <t>334235_7038117_市街化調整区_域指定なし</t>
  </si>
  <si>
    <t>市街化調整区域界</t>
  </si>
  <si>
    <t>334235_7038118_市街化調整区域界</t>
  </si>
  <si>
    <t>334235_7038120_view_330001_1030026_T_DSS_DOSYA_KEIKAI_30026</t>
  </si>
  <si>
    <t>地籍図_令和4年1月1日</t>
  </si>
  <si>
    <t>令和4年1月1日データ</t>
  </si>
  <si>
    <t>334235_7038122_令和4年1月1日データ</t>
  </si>
  <si>
    <t>hayashimaadmin</t>
  </si>
  <si>
    <t>防災行政無線</t>
  </si>
  <si>
    <t>334235_7038123_防災行政無線</t>
  </si>
  <si>
    <t>334235_7038124_テスト</t>
  </si>
  <si>
    <t>防災行政無線設置場所</t>
  </si>
  <si>
    <t>334235_7038125_防災行政無線設置場所</t>
  </si>
  <si>
    <t>町有地管理</t>
  </si>
  <si>
    <t>町有地管理２</t>
  </si>
  <si>
    <t>334235_7038128_町有地管理２</t>
  </si>
  <si>
    <t>町有地管理用</t>
  </si>
  <si>
    <t>334235_7038129_町有地管理用</t>
  </si>
  <si>
    <t>編集用_早島町自治会町内会区_山林作成</t>
  </si>
  <si>
    <t>334235_7038132_編集用_早島町自治会町内会区_山林作成</t>
  </si>
  <si>
    <t>編集用_早島町自治会町内会区_山林編集用2</t>
  </si>
  <si>
    <t>編集する</t>
  </si>
  <si>
    <t>334235_7038141_編集する</t>
  </si>
  <si>
    <t>地籍図_令和5年1月1日</t>
  </si>
  <si>
    <t>地籍図_令和5年1月1日データ</t>
  </si>
  <si>
    <t>334235_7038147_地籍図_令和5年1月1日データ</t>
  </si>
  <si>
    <t>都市計画道路注記</t>
  </si>
  <si>
    <t>334235_7038154_都市計画道路注記</t>
  </si>
  <si>
    <t>地区計画区域</t>
  </si>
  <si>
    <t>334235_7038155_地区計画区域</t>
  </si>
  <si>
    <t>B1M_15_334456_satoshocho</t>
  </si>
  <si>
    <t>航空写真_2022_簡易オルソ</t>
  </si>
  <si>
    <t>航空写真_2022_簡易オルソ_印刷用</t>
  </si>
  <si>
    <t>B1M_15_334618_yakagecho</t>
  </si>
  <si>
    <t>334618_2_view_330001_1010144_T_USER_POINT_001_10144</t>
  </si>
  <si>
    <t>334618_4_view_330001_1000018_T_GCH_GOCHIIKI_18</t>
  </si>
  <si>
    <t>334618_5_view_330001_1000019_T_GCH_GOCHIIKI_19</t>
  </si>
  <si>
    <t>334618_6_view_330001_1000020_T_GCH_GOCHIIKI_20</t>
  </si>
  <si>
    <t>334618_7_view_330001_1000021_T_GCH_GOCHIIKI_21</t>
  </si>
  <si>
    <t>334618_8_view_330001_1000022_T_GCH_GOCHIIKI_22</t>
  </si>
  <si>
    <t>334618_9_view_330001_1000123_T_BSI_HINAN1712_123</t>
  </si>
  <si>
    <t>矢掛町DM</t>
  </si>
  <si>
    <t>矢掛町DM_2021</t>
  </si>
  <si>
    <t>矢掛町DM_印刷用</t>
  </si>
  <si>
    <t>矢掛町DM_2021_印刷用</t>
  </si>
  <si>
    <t>航空写真_2022_モバイル</t>
  </si>
  <si>
    <t>334618_30001_住宅地図_シンボル</t>
  </si>
  <si>
    <t>334618_30002_住宅地図_その他注記</t>
  </si>
  <si>
    <t>334618_30003_住宅地図_階数</t>
  </si>
  <si>
    <t>334618_30006_住宅地図_建物</t>
  </si>
  <si>
    <t>334618_30007_住宅地図_建物補助</t>
  </si>
  <si>
    <t>334618_30008_住宅地図_建物名称</t>
  </si>
  <si>
    <t>334618_30009_住宅地図_施設</t>
  </si>
  <si>
    <t>334618_30010_住宅地図_水域</t>
  </si>
  <si>
    <t>334618_30011_住宅地図_水域補助</t>
  </si>
  <si>
    <t>334618_30012_住宅地図_大字界</t>
  </si>
  <si>
    <t>334618_30013_住宅地図_大字名</t>
  </si>
  <si>
    <t>334618_30014_住宅地図_地番戸番</t>
  </si>
  <si>
    <t>334618_30015_住宅地図_地類界</t>
  </si>
  <si>
    <t>334618_30018_住宅地図_鉄道</t>
  </si>
  <si>
    <t>334618_30019_住宅地図_等高線</t>
  </si>
  <si>
    <t>334618_30020_住宅地図_道路</t>
  </si>
  <si>
    <t>334618_30021_住宅地図_道路名称</t>
  </si>
  <si>
    <t>334618_30022_住宅地図_歩道</t>
  </si>
  <si>
    <t>334618_30023_住宅地図_目標物名称</t>
  </si>
  <si>
    <t>地籍図_60522</t>
  </si>
  <si>
    <t>T_CSK_CHISEKI_33461_60522</t>
  </si>
  <si>
    <t>334618_1060522_T_CSK_CHISEKI_33461_60522</t>
  </si>
  <si>
    <t>yakageadmin</t>
  </si>
  <si>
    <t>用途地域_70031</t>
  </si>
  <si>
    <t>VIW_TOKEI_POLY_33461_70031</t>
  </si>
  <si>
    <t>334618_1070031_VIW_TOKEI_POLY_33461_70031</t>
  </si>
  <si>
    <t>都市施設_70032</t>
  </si>
  <si>
    <t>VIW_TOKEI_POLY_33461_70032</t>
  </si>
  <si>
    <t>334618_1070032_VIW_TOKEI_POLY_33461_70032</t>
  </si>
  <si>
    <t>建物_70033</t>
  </si>
  <si>
    <t>T_SMK_SOMU_KIKAKU_33461_70033</t>
  </si>
  <si>
    <t>334618_1070033_T_SMK_SOMU_KIKAKU_33461_70033</t>
  </si>
  <si>
    <t>施設界_70034</t>
  </si>
  <si>
    <t>T_SMK_SOMU_KIKAKU_33461_70034</t>
  </si>
  <si>
    <t>334618_1070034_T_SMK_SOMU_KIKAKU_33461_70034</t>
  </si>
  <si>
    <t>町有地_70035</t>
  </si>
  <si>
    <t>T_SMK_SOMU_KIKAKU_33461_70035</t>
  </si>
  <si>
    <t>334618_1070035_T_SMK_SOMU_KIKAKU_33461_70035</t>
  </si>
  <si>
    <t>岡山情報ハイウェイ用電柱_70036</t>
  </si>
  <si>
    <t>T_GSJ_GYOSEI_JOHO_33461_70036</t>
  </si>
  <si>
    <t>334618_1070036_T_GSJ_GYOSEI_JOHO_33461_70036</t>
  </si>
  <si>
    <t>消火栓設置個所_70037</t>
  </si>
  <si>
    <t>T_GSJ_GYOSEI_JOHO_33461_70037</t>
  </si>
  <si>
    <t>334618_1070037_T_GSJ_GYOSEI_JOHO_33461_70037</t>
  </si>
  <si>
    <t>各財産区所有地_70038</t>
  </si>
  <si>
    <t>T_ZSK_ZAISEI_KANZAI_33461_70038</t>
  </si>
  <si>
    <t>334618_1070038_T_ZSK_ZAISEI_KANZAI_33461_70038</t>
  </si>
  <si>
    <t>経路_70039</t>
  </si>
  <si>
    <t>T_HSY_HISYO_33461_70039</t>
  </si>
  <si>
    <t>334618_1070039_T_HSY_HISYO_33461_70039</t>
  </si>
  <si>
    <t>カーブミラー台帳_70040</t>
  </si>
  <si>
    <t>T_CHM_CHOMIN_33461_70040</t>
  </si>
  <si>
    <t>334618_1070040_T_CHM_CHOMIN_33461_70040</t>
  </si>
  <si>
    <t>カーブミラー設置場所_70041</t>
  </si>
  <si>
    <t>T_JMK_JUMIN_KANKYO_33461_70041</t>
  </si>
  <si>
    <t>334618_1070041_T_JMK_JUMIN_KANKYO_33461_70041</t>
  </si>
  <si>
    <t>敬老会乗車ポイント_70042</t>
  </si>
  <si>
    <t>T_HKF_HOKEN_FUKUSHI_33461_70042</t>
  </si>
  <si>
    <t>334618_1070042_T_HKF_HOKEN_FUKUSHI_33461_70042</t>
  </si>
  <si>
    <t>認定路線網図_70043</t>
  </si>
  <si>
    <t>T_NRM_NINTEI_ROSEN_MOZU_33461_70043</t>
  </si>
  <si>
    <t>334618_1070043_T_NRM_NINTEI_ROSEN_MOZU_33461_70043</t>
  </si>
  <si>
    <t>農道路線網図_70044</t>
  </si>
  <si>
    <t>T_NRK_NORIN_KENSETSU_LINE_33461_70044</t>
  </si>
  <si>
    <t>334618_1070044_T_NRK_NORIN_KENSETSU_LINE_33461_70044</t>
  </si>
  <si>
    <t>アダプト_70045</t>
  </si>
  <si>
    <t>T_NRK_NORIN_KENSETSU_LINE_33461_70045</t>
  </si>
  <si>
    <t>334618_1070045_T_NRK_NORIN_KENSETSU_LINE_33461_70045</t>
  </si>
  <si>
    <t>図郭1000_70046</t>
  </si>
  <si>
    <t>T_NRK_NORIN_KENSETSU_POLY_33461_70046</t>
  </si>
  <si>
    <t>334618_1070046_T_NRK_NORIN_KENSETSU_POLY_33461_70046</t>
  </si>
  <si>
    <t>ブランドマップ_70047</t>
  </si>
  <si>
    <t>T_NOS_NOSEI_33461_70047</t>
  </si>
  <si>
    <t>334618_1070047_T_NOS_NOSEI_33461_70047</t>
  </si>
  <si>
    <t>過去の立会工事_70048</t>
  </si>
  <si>
    <t>T_SGG_SYOGAI_GAKUSYU_POINT_33461_70048</t>
  </si>
  <si>
    <t>334618_1070048_T_SGG_SYOGAI_GAKUSYU_POINT_33461_70048</t>
  </si>
  <si>
    <t>旧矢掛本陣_70049</t>
  </si>
  <si>
    <t>T_SGG_SYOGAI_GAKUSYU_POINT_33461_70049</t>
  </si>
  <si>
    <t>334618_1070049_T_SGG_SYOGAI_GAKUSYU_POINT_33461_70049</t>
  </si>
  <si>
    <t>BG_70050</t>
  </si>
  <si>
    <t>T_SGG_SYOGAI_GAKUSYU_POINT_33461_70050</t>
  </si>
  <si>
    <t>334618_1070050_T_SGG_SYOGAI_GAKUSYU_POINT_33461_70050</t>
  </si>
  <si>
    <t>確認調査_70051</t>
  </si>
  <si>
    <t>T_SGG_SYOGAI_GAKUSYU_LINE_33461_70051</t>
  </si>
  <si>
    <t>334618_1070051_T_SGG_SYOGAI_GAKUSYU_LINE_33461_70051</t>
  </si>
  <si>
    <t>旧山陽道_70052</t>
  </si>
  <si>
    <t>T_SGG_SYOGAI_GAKUSYU_LINE_33461_70052</t>
  </si>
  <si>
    <t>334618_1070052_T_SGG_SYOGAI_GAKUSYU_LINE_33461_70052</t>
  </si>
  <si>
    <t>轟橋_70053</t>
  </si>
  <si>
    <t>T_SGG_SYOGAI_GAKUSYU_LINE_33461_70053</t>
  </si>
  <si>
    <t>334618_1070053_T_SGG_SYOGAI_GAKUSYU_LINE_33461_70053</t>
  </si>
  <si>
    <t>国道４８６_70054</t>
  </si>
  <si>
    <t>T_SGG_SYOGAI_GAKUSYU_LINE_33461_70054</t>
  </si>
  <si>
    <t>334618_1070054_T_SGG_SYOGAI_GAKUSYU_LINE_33461_70054</t>
  </si>
  <si>
    <t>松山往来_70055</t>
  </si>
  <si>
    <t>T_SGG_SYOGAI_GAKUSYU_LINE_33461_70055</t>
  </si>
  <si>
    <t>334618_1070055_T_SGG_SYOGAI_GAKUSYU_LINE_33461_70055</t>
  </si>
  <si>
    <t>西川面開発予定地_70056</t>
  </si>
  <si>
    <t>T_SGG_SYOGAI_GAKUSYU_POLY_33461_70056</t>
  </si>
  <si>
    <t>334618_1070056_T_SGG_SYOGAI_GAKUSYU_POLY_33461_70056</t>
  </si>
  <si>
    <t>西川面散布地_70057</t>
  </si>
  <si>
    <t>T_SGG_SYOGAI_GAKUSYU_POLY_33461_70057</t>
  </si>
  <si>
    <t>334618_1070057_T_SGG_SYOGAI_GAKUSYU_POLY_33461_70057</t>
  </si>
  <si>
    <t>川面館址遺跡_70058</t>
  </si>
  <si>
    <t>T_SGG_SYOGAI_GAKUSYU_POLY_33461_70058</t>
  </si>
  <si>
    <t>334618_1070058_T_SGG_SYOGAI_GAKUSYU_POLY_33461_70058</t>
  </si>
  <si>
    <t>過去の調査区_70059</t>
  </si>
  <si>
    <t>T_SGG_SYOGAI_GAKUSYU_POLY_33461_70059</t>
  </si>
  <si>
    <t>334618_1070059_T_SGG_SYOGAI_GAKUSYU_POLY_33461_70059</t>
  </si>
  <si>
    <t>林道_75000</t>
  </si>
  <si>
    <t>T_NRK_RINDOU_33461_75000</t>
  </si>
  <si>
    <t>334618_1075000_T_NRK_RINDOU_33461_75000</t>
  </si>
  <si>
    <t>光ファイバ電柱（作成中）_8452</t>
  </si>
  <si>
    <t>U_T_USER_POINT_001_8452</t>
  </si>
  <si>
    <t>334618_2008452_U_T_USER_POINT_001_8452</t>
  </si>
  <si>
    <t>013ygj</t>
  </si>
  <si>
    <t>矢掛_8609</t>
  </si>
  <si>
    <t>U_T_USER_POLY_001_8609</t>
  </si>
  <si>
    <t>334618_2008609_U_T_USER_POLY_001_8609</t>
  </si>
  <si>
    <t>040ysk</t>
  </si>
  <si>
    <t>H29年度消防署移設に伴う共架電柱資料_8617</t>
  </si>
  <si>
    <t>U_T_USER_POINT_001_8617</t>
  </si>
  <si>
    <t>334618_2008617_U_T_USER_POINT_001_8617</t>
  </si>
  <si>
    <t>tst_8627</t>
  </si>
  <si>
    <t>U_T_USER_POLY_001_8627</t>
  </si>
  <si>
    <t>334618_2008627_U_T_USER_POLY_001_8627</t>
  </si>
  <si>
    <t>H29年度小田公民館改築に伴う工事資料_8637</t>
  </si>
  <si>
    <t>U_T_USER_LINE_001_8637</t>
  </si>
  <si>
    <t>334618_2008637_U_T_USER_LINE_001_8637</t>
  </si>
  <si>
    <t>H29年度小田公民館改築に伴う工事資料_8638</t>
  </si>
  <si>
    <t>U_T_USER_POLY_001_8638</t>
  </si>
  <si>
    <t>334618_2008638_U_T_USER_POLY_001_8638</t>
  </si>
  <si>
    <t>ポスター掲示場配置図_8644</t>
  </si>
  <si>
    <t>U_T_USER_POINT_001_8644</t>
  </si>
  <si>
    <t>334618_2008644_U_T_USER_POINT_001_8644</t>
  </si>
  <si>
    <t>110ygj</t>
  </si>
  <si>
    <t>岡山情報HW幹線図_9260</t>
  </si>
  <si>
    <t>U_T_USER_LINE_001_9260</t>
  </si>
  <si>
    <t>334618_2009260_U_T_USER_LINE_001_9260</t>
  </si>
  <si>
    <t>重伝建範囲_36953</t>
  </si>
  <si>
    <t>U_T_USER_POLY_001_36953</t>
  </si>
  <si>
    <t>334618_2036953_U_T_USER_POLY_001_36953</t>
  </si>
  <si>
    <t>矢掛町防犯カメラ_37506</t>
  </si>
  <si>
    <t>U_T_USER_POINT_001_37506</t>
  </si>
  <si>
    <t>334618_2037506_U_T_USER_POINT_001_37506</t>
  </si>
  <si>
    <t>032yjk</t>
  </si>
  <si>
    <t>信号機_37513</t>
  </si>
  <si>
    <t>U_T_USER_POINT_001_37513</t>
  </si>
  <si>
    <t>334618_2037513_U_T_USER_POINT_001_37513</t>
  </si>
  <si>
    <t>コピー：埋蔵文化財_37746</t>
  </si>
  <si>
    <t>U_T_USER_POLY_001_37746</t>
  </si>
  <si>
    <t>334618_2037746_U_T_USER_POLY_001_37746</t>
  </si>
  <si>
    <t>082ykk</t>
  </si>
  <si>
    <t>福祉避難所_38047</t>
  </si>
  <si>
    <t>U_T_USER_POINT_001_38047</t>
  </si>
  <si>
    <t>334618_2038047_U_T_USER_POINT_001_38047</t>
  </si>
  <si>
    <t>062ykh</t>
  </si>
  <si>
    <t>地域ミニデイサービス事業_38049</t>
  </si>
  <si>
    <t>U_T_USER_POINT_001_38049</t>
  </si>
  <si>
    <t>334618_2038049_U_T_USER_POINT_001_38049</t>
  </si>
  <si>
    <t>334618_2038050_view_330001_1000024_T_BSI_BOSAI_24</t>
  </si>
  <si>
    <t>334618_2038051_view_330001_1000025_T_BSI_BOSAI_25</t>
  </si>
  <si>
    <t>334618_2038052_view_330001_1000026_T_BSI_BOSAI_26</t>
  </si>
  <si>
    <t>334618_2038053_view_330001_1000122_T_BSI_BOSAI_122</t>
  </si>
  <si>
    <t>334618_2038066_view_330001_1000060_T_BKZ_BUNKAZAI_POLY_60</t>
  </si>
  <si>
    <t>334618_2038067_view_330001_1000050_T_TMI_TAMEIKE_OKAYAMA_50</t>
  </si>
  <si>
    <t>334618_2038068_view_330001_1011000_T_TMI_TAMEIKE_SHINSUI_11000</t>
  </si>
  <si>
    <t>334618_2038069_view_330001_1000047_T_SSK_SANCHI_SAIGAI_47</t>
  </si>
  <si>
    <t>334618_2038070_view_330001_1000048_T_SSK_SANCHI_SAIGAI_48</t>
  </si>
  <si>
    <t>334618_2038071_view_330001_1000049_T_SSK_SANCHI_SAIGAI_49</t>
  </si>
  <si>
    <t>334618_2038072_view_330001_1000056_T_BKZ_BUNKAZAI_POINT_56</t>
  </si>
  <si>
    <t>334618_2038073_view_330001_1000057_T_BKZ_BUNKAZAI_POINT_57</t>
  </si>
  <si>
    <t>334618_2038074_view_330001_1000058_T_BKZ_BUNKAZAI_POINT_58</t>
  </si>
  <si>
    <t>334618_2038075_view_330001_1000059_T_BKZ_BUNKAZAI_POINT_59</t>
  </si>
  <si>
    <t>土砂災害警戒区域等指定箇所_100006</t>
  </si>
  <si>
    <t>334618_2038076_土砂災害警戒区域等指定箇所_100006</t>
  </si>
  <si>
    <t>334618_2038078_view_330001_1030026_T_DSS_DOSYA_KEIKAI_30026</t>
  </si>
  <si>
    <t>334618_2038079_地形図_2500記号</t>
  </si>
  <si>
    <t>080ykk</t>
  </si>
  <si>
    <t>334618_2038081_地形図_2500線</t>
  </si>
  <si>
    <t>334618_2038082_地形図_2500注記</t>
  </si>
  <si>
    <t>DMA_Test</t>
  </si>
  <si>
    <t>334618_2038084_DMA_Test</t>
  </si>
  <si>
    <t>DMA_test2</t>
  </si>
  <si>
    <t>334618_2038085_DMA_test2</t>
  </si>
  <si>
    <t>DMP_8199</t>
  </si>
  <si>
    <t>334618_2038086_DMP_8199</t>
  </si>
  <si>
    <t>矢掛町_市域</t>
  </si>
  <si>
    <t>334618_2038087_矢掛町_市域</t>
  </si>
  <si>
    <t>地形図_モバイル</t>
  </si>
  <si>
    <t>334618_2039010_その他_モバイル</t>
  </si>
  <si>
    <t>334618_2039020_発見_モバイル</t>
  </si>
  <si>
    <t>334618_2039030_道路管理_モバイル</t>
  </si>
  <si>
    <t>334618_2039040_災害情報_モバイル</t>
  </si>
  <si>
    <t>334618_2039050_不法投棄_モバイル</t>
  </si>
  <si>
    <t>B1M_15_336068_kagaminocho</t>
  </si>
  <si>
    <t>336068_1_view_330001_1000056_T_BKZ_BUNKAZAI_POINT_56</t>
  </si>
  <si>
    <t>336068_2_view_330001_1000057_T_BKZ_BUNKAZAI_POINT_57</t>
  </si>
  <si>
    <t>336068_3_view_330001_1000058_T_BKZ_BUNKAZAI_POINT_58</t>
  </si>
  <si>
    <t>336068_4_view_330001_1000059_T_BKZ_BUNKAZAI_POINT_59</t>
  </si>
  <si>
    <t>336068_5_view_330001_1000052_T_NGN_NOGYO_NOSON_POINT_52</t>
  </si>
  <si>
    <t>336068_6_view_330001_1000053_T_NGN_NOGYO_NOSON_POLY_53</t>
  </si>
  <si>
    <t>336068_7_view_330001_1000047_T_SSK_SANCHI_SAIGAI_47</t>
  </si>
  <si>
    <t>336068_8_view_330001_1000048_T_SSK_SANCHI_SAIGAI_48</t>
  </si>
  <si>
    <t>336068_9_view_330001_1000049_T_SSK_SANCHI_SAIGAI_49</t>
  </si>
  <si>
    <t>鏡野町DM</t>
  </si>
  <si>
    <t>鏡野町DM_印刷用</t>
  </si>
  <si>
    <t>注記_370</t>
  </si>
  <si>
    <t>T_KKM_ORTHO_33606_370</t>
  </si>
  <si>
    <t>336068_1000370_T_KKM_ORTHO_33606_370</t>
  </si>
  <si>
    <t>kagaminoadmin</t>
  </si>
  <si>
    <t>行政界_371</t>
  </si>
  <si>
    <t>T_KKM_ORTHO2_33606_371</t>
  </si>
  <si>
    <t>336068_1000371_T_KKM_ORTHO2_33606_371</t>
  </si>
  <si>
    <t>行政系施設_70001</t>
  </si>
  <si>
    <t>T_KKM_SHISETSU_33606_70001</t>
  </si>
  <si>
    <t>336068_1070001_T_KKM_SHISETSU_33606_70001</t>
  </si>
  <si>
    <t>公園_70002</t>
  </si>
  <si>
    <t>T_KKM_SHISETSU_33606_70002</t>
  </si>
  <si>
    <t>336068_1070002_T_KKM_SHISETSU_33606_70002</t>
  </si>
  <si>
    <t>病院施設_70003</t>
  </si>
  <si>
    <t>T_KKM_SHISETSU_33606_70003</t>
  </si>
  <si>
    <t>336068_1070003_T_KKM_SHISETSU_33606_70003</t>
  </si>
  <si>
    <t>kagamino-hp</t>
  </si>
  <si>
    <t>医療施設_70004</t>
  </si>
  <si>
    <t>T_KKM_SHISETSU_33606_70004</t>
  </si>
  <si>
    <t>336068_1070004_T_KKM_SHISETSU_33606_70004</t>
  </si>
  <si>
    <t>kaigo</t>
  </si>
  <si>
    <t>保健_福祉施設_70005</t>
  </si>
  <si>
    <t>T_KKM_SHISETSU_33606_70005</t>
  </si>
  <si>
    <t>336068_1070005_T_KKM_SHISETSU_33606_70005</t>
  </si>
  <si>
    <t>学校教育系施設_70006</t>
  </si>
  <si>
    <t>T_KKM_SHISETSU_33606_70006</t>
  </si>
  <si>
    <t>336068_1070006_T_KKM_SHISETSU_33606_70006</t>
  </si>
  <si>
    <t>gakkou</t>
  </si>
  <si>
    <t>子育て支援施設_70007</t>
  </si>
  <si>
    <t>T_KKM_SHISETSU_33606_70007</t>
  </si>
  <si>
    <t>336068_1070007_T_KKM_SHISETSU_33606_70007</t>
  </si>
  <si>
    <t>kosodate</t>
  </si>
  <si>
    <t>市民文化系施設_70008</t>
  </si>
  <si>
    <t>T_KKM_SHISETSU_33606_70008</t>
  </si>
  <si>
    <t>336068_1070008_T_KKM_SHISETSU_33606_70008</t>
  </si>
  <si>
    <t>bunkazai</t>
  </si>
  <si>
    <t>社会教育系施設_70009</t>
  </si>
  <si>
    <t>T_KKM_SHISETSU_33606_70009</t>
  </si>
  <si>
    <t>336068_1070009_T_KKM_SHISETSU_33606_70009</t>
  </si>
  <si>
    <t>スポーツ_レクリエーション系施設_70010</t>
  </si>
  <si>
    <t>T_KKM_SHISETSU_33606_70010</t>
  </si>
  <si>
    <t>336068_1070010_T_KKM_SHISETSU_33606_70010</t>
  </si>
  <si>
    <t>公営住宅_70011</t>
  </si>
  <si>
    <t>T_KKM_SHISETSU_33606_70011</t>
  </si>
  <si>
    <t>336068_1070011_T_KKM_SHISETSU_33606_70011</t>
  </si>
  <si>
    <t>産業系施設_70012</t>
  </si>
  <si>
    <t>T_KKM_SHISETSU_33606_70012</t>
  </si>
  <si>
    <t>336068_1070012_T_KKM_SHISETSU_33606_70012</t>
  </si>
  <si>
    <t>sangyou2017</t>
  </si>
  <si>
    <t>供給処理施設_70013</t>
  </si>
  <si>
    <t>T_KKM_SHISETSU_33606_70013</t>
  </si>
  <si>
    <t>336068_1070013_T_KKM_SHISETSU_33606_70013</t>
  </si>
  <si>
    <t>33606jousui</t>
  </si>
  <si>
    <t>その他_70014</t>
  </si>
  <si>
    <t>T_KKM_SHISETSU_33606_70014</t>
  </si>
  <si>
    <t>336068_1070014_T_KKM_SHISETSU_33606_70014</t>
  </si>
  <si>
    <t>役場_振興センター等_70015</t>
  </si>
  <si>
    <t>T_KKM_AED_33606_70015</t>
  </si>
  <si>
    <t>336068_1070015_T_KKM_AED_33606_70015</t>
  </si>
  <si>
    <t>病院_診療所_70016</t>
  </si>
  <si>
    <t>T_KKM_AED_33606_70016</t>
  </si>
  <si>
    <t>336068_1070016_T_KKM_AED_33606_70016</t>
  </si>
  <si>
    <t>社会福祉協議会関係_70017</t>
  </si>
  <si>
    <t>T_KKM_AED_33606_70017</t>
  </si>
  <si>
    <t>336068_1070017_T_KKM_AED_33606_70017</t>
  </si>
  <si>
    <t>公民館_70018</t>
  </si>
  <si>
    <t>T_KKM_AED_33606_70018</t>
  </si>
  <si>
    <t>336068_1070018_T_KKM_AED_33606_70018</t>
  </si>
  <si>
    <t>保育園_幼稚園_小学校_中学校_70019</t>
  </si>
  <si>
    <t>T_KKM_AED_33606_70019</t>
  </si>
  <si>
    <t>336068_1070019_T_KKM_AED_33606_70019</t>
  </si>
  <si>
    <t>体育施設等_70020</t>
  </si>
  <si>
    <t>T_KKM_AED_33606_70020</t>
  </si>
  <si>
    <t>336068_1070020_T_KKM_AED_33606_70020</t>
  </si>
  <si>
    <t>その他施設_70021</t>
  </si>
  <si>
    <t>T_KKM_AED_33606_70021</t>
  </si>
  <si>
    <t>336068_1070021_T_KKM_AED_33606_70021</t>
  </si>
  <si>
    <t>病院_70022</t>
  </si>
  <si>
    <t>T_KKM_IRYO_33606_70022</t>
  </si>
  <si>
    <t>336068_1070022_T_KKM_IRYO_33606_70022</t>
  </si>
  <si>
    <t>診療所_70023</t>
  </si>
  <si>
    <t>T_KKM_IRYO_33606_70023</t>
  </si>
  <si>
    <t>336068_1070023_T_KKM_IRYO_33606_70023</t>
  </si>
  <si>
    <t>歯科_70024</t>
  </si>
  <si>
    <t>T_KKM_IRYO_33606_70024</t>
  </si>
  <si>
    <t>336068_1070024_T_KKM_IRYO_33606_70024</t>
  </si>
  <si>
    <t>保険調剤薬局_70025</t>
  </si>
  <si>
    <t>T_KKM_IRYO_33606_70025</t>
  </si>
  <si>
    <t>336068_1070025_T_KKM_IRYO_33606_70025</t>
  </si>
  <si>
    <t>社会福祉協議会_70026</t>
  </si>
  <si>
    <t>T_KKM_IRYO_33606_70026</t>
  </si>
  <si>
    <t>336068_1070026_T_KKM_IRYO_33606_70026</t>
  </si>
  <si>
    <t>地域包括支援センター_70027</t>
  </si>
  <si>
    <t>T_KKM_IRYO_33606_70027</t>
  </si>
  <si>
    <t>336068_1070027_T_KKM_IRYO_33606_70027</t>
  </si>
  <si>
    <t>介護保険関係施設等_70028</t>
  </si>
  <si>
    <t>T_KKM_IRYO_33606_70028</t>
  </si>
  <si>
    <t>336068_1070028_T_KKM_IRYO_33606_70028</t>
  </si>
  <si>
    <t>国指定文化財_70029</t>
  </si>
  <si>
    <t>T_KKM_BUNKA_33606_70029</t>
  </si>
  <si>
    <t>336068_1070029_T_KKM_BUNKA_33606_70029</t>
  </si>
  <si>
    <t>県指定文化財_70030</t>
  </si>
  <si>
    <t>T_KKM_BUNKA_33606_70030</t>
  </si>
  <si>
    <t>336068_1070030_T_KKM_BUNKA_33606_70030</t>
  </si>
  <si>
    <t>町指定文化財_70060</t>
  </si>
  <si>
    <t>T_KKM_BUNKA_33606_70060</t>
  </si>
  <si>
    <t>336068_1070060_T_KKM_BUNKA_33606_70060</t>
  </si>
  <si>
    <t>都市計画区域_70301</t>
  </si>
  <si>
    <t>VIW_TOKEI_POLY_33606_70301</t>
  </si>
  <si>
    <t>336068_1070301_VIW_TOKEI_POLY_33606_70301</t>
  </si>
  <si>
    <t>用途地域_70302</t>
  </si>
  <si>
    <t>VIW_TOKEI_POLY_33606_70302</t>
  </si>
  <si>
    <t>336068_1070302_VIW_TOKEI_POLY_33606_70302</t>
  </si>
  <si>
    <t>子ども110番_8092</t>
  </si>
  <si>
    <t>U_T_USER_POINT_001_8092</t>
  </si>
  <si>
    <t>336068_2008092_U_T_USER_POINT_001_8092</t>
  </si>
  <si>
    <t>【芳野】_9150</t>
  </si>
  <si>
    <t>U_T_USER_POINT_001_9150</t>
  </si>
  <si>
    <t>336068_2009150_U_T_USER_POINT_001_9150</t>
  </si>
  <si>
    <t>【大野】_9187</t>
  </si>
  <si>
    <t>U_T_USER_POINT_001_9187</t>
  </si>
  <si>
    <t>336068_2009187_U_T_USER_POINT_001_9187</t>
  </si>
  <si>
    <t>【小田】_9188</t>
  </si>
  <si>
    <t>U_T_USER_POINT_001_9188</t>
  </si>
  <si>
    <t>336068_2009188_U_T_USER_POINT_001_9188</t>
  </si>
  <si>
    <t>【中谷】_9191</t>
  </si>
  <si>
    <t>U_T_USER_POINT_001_9191</t>
  </si>
  <si>
    <t>336068_2009191_U_T_USER_POINT_001_9191</t>
  </si>
  <si>
    <t>【香南】_9193</t>
  </si>
  <si>
    <t>U_T_USER_POINT_001_9193</t>
  </si>
  <si>
    <t>336068_2009193_U_T_USER_POINT_001_9193</t>
  </si>
  <si>
    <t>【香北】_9195</t>
  </si>
  <si>
    <t>U_T_USER_POINT_001_9195</t>
  </si>
  <si>
    <t>336068_2009195_U_T_USER_POINT_001_9195</t>
  </si>
  <si>
    <t>【郷】_9279</t>
  </si>
  <si>
    <t>U_T_USER_POINT_001_9279</t>
  </si>
  <si>
    <t>336068_2009279_U_T_USER_POINT_001_9279</t>
  </si>
  <si>
    <t>【奥津】(点)_9290</t>
  </si>
  <si>
    <t>U_T_USER_POINT_001_9290</t>
  </si>
  <si>
    <t>336068_2009290_U_T_USER_POINT_001_9290</t>
  </si>
  <si>
    <t>【上齋原】(点)_9300</t>
  </si>
  <si>
    <t>U_T_USER_POINT_001_9300</t>
  </si>
  <si>
    <t>336068_2009300_U_T_USER_POINT_001_9300</t>
  </si>
  <si>
    <t>【富】(点)_9303</t>
  </si>
  <si>
    <t>U_T_USER_POINT_001_9303</t>
  </si>
  <si>
    <t>336068_2009303_U_T_USER_POINT_001_9303</t>
  </si>
  <si>
    <t>公共ごみ収集ステーション_36134</t>
  </si>
  <si>
    <t>U_T_USER_POINT_001_36134</t>
  </si>
  <si>
    <t>336068_2036134_U_T_USER_POINT_001_36134</t>
  </si>
  <si>
    <t>GS一覧（点）_37744</t>
  </si>
  <si>
    <t>U_T_USER_POINT_001_37744</t>
  </si>
  <si>
    <t>336068_2037744_U_T_USER_POINT_001_37744</t>
  </si>
  <si>
    <t>全町（点）_37804</t>
  </si>
  <si>
    <t>U_T_USER_POINT_001_37804</t>
  </si>
  <si>
    <t>336068_2037804_U_T_USER_POINT_001_37804</t>
  </si>
  <si>
    <t>336068_2037805_view_330001_1000050_T_TMI_TAMEIKE_OKAYAMA_50</t>
  </si>
  <si>
    <t>336068_2037806_view_330001_1000123_T_BSI_HINAN1712_123</t>
  </si>
  <si>
    <t>336068_2037807_view_330001_1011000_T_TMI_TAMEIKE_SHINSUI_11000</t>
  </si>
  <si>
    <t>336068_2037808_view_330001_1000060_T_BKZ_BUNKAZAI_POLY_60</t>
  </si>
  <si>
    <t>336068_2037809_view_330001_1000024_T_BSI_BOSAI_24</t>
  </si>
  <si>
    <t>336068_2037810_view_330001_1000025_T_BSI_BOSAI_25</t>
  </si>
  <si>
    <t>336068_2037811_view_330001_1000026_T_BSI_BOSAI_26</t>
  </si>
  <si>
    <t>336068_2037812_view_330001_1000122_T_BSI_BOSAI_122</t>
  </si>
  <si>
    <t>336068_2037813_view_330001_1000018_T_GCH_GOCHIIKI_18</t>
  </si>
  <si>
    <t>336068_2037814_view_330001_1000019_T_GCH_GOCHIIKI_19</t>
  </si>
  <si>
    <t>336068_2037815_view_330001_1000020_T_GCH_GOCHIIKI_20</t>
  </si>
  <si>
    <t>336068_2037816_view_330001_1000021_T_GCH_GOCHIIKI_21</t>
  </si>
  <si>
    <t>336068_2037817_view_330001_1000022_T_GCH_GOCHIIKI_22</t>
  </si>
  <si>
    <t>336068_2037818_view_330001_1010200_T_EQK_SHINDO_10200</t>
  </si>
  <si>
    <t>336068_2037819_view_330001_1010201_T_EQK_EKIJYOUKA_10201</t>
  </si>
  <si>
    <t>336068_2037820_view_330001_1010202_T_SSD_SHINSUIDATA_10202</t>
  </si>
  <si>
    <t>336068_2037829_view_330001_1030026_T_DSS_DOSYA_KEIKAI_30026</t>
  </si>
  <si>
    <t>B1M_15_336220_shoocho</t>
  </si>
  <si>
    <t>336220_2_view_330001_1000018_T_GCH_GOCHIIKI_18</t>
  </si>
  <si>
    <t>336220_3_view_330001_1000019_T_GCH_GOCHIIKI_19</t>
  </si>
  <si>
    <t>336220_4_view_330001_1000020_T_GCH_GOCHIIKI_20</t>
  </si>
  <si>
    <t>336220_5_view_330001_1000021_T_GCH_GOCHIIKI_21</t>
  </si>
  <si>
    <t>336220_6_view_330001_1000022_T_GCH_GOCHIIKI_22</t>
  </si>
  <si>
    <t>336220_7_view_330001_1000123_T_BSI_HINAN1712_123</t>
  </si>
  <si>
    <t>336220_8_view_330001_1000024_T_BSI_BOSAI_24</t>
  </si>
  <si>
    <t>336220_9_view_330001_1000025_T_BSI_BOSAI_25</t>
  </si>
  <si>
    <t>勝央町DM</t>
  </si>
  <si>
    <t>勝央町DM_印刷用</t>
  </si>
  <si>
    <t>336220_30001_住宅地図_シンボル</t>
  </si>
  <si>
    <t>336220_30002_住宅地図_その他注記</t>
  </si>
  <si>
    <t>336220_30003_住宅地図_階数</t>
  </si>
  <si>
    <t>336220_30006_住宅地図_建物</t>
  </si>
  <si>
    <t>336220_30007_住宅地図_建物補助</t>
  </si>
  <si>
    <t>336220_30008_住宅地図_建物名称</t>
  </si>
  <si>
    <t>336220_30009_住宅地図_施設</t>
  </si>
  <si>
    <t>336220_30010_住宅地図_水域</t>
  </si>
  <si>
    <t>336220_30011_住宅地図_水域補助</t>
  </si>
  <si>
    <t>336220_30012_住宅地図_大字界</t>
  </si>
  <si>
    <t>336220_30013_住宅地図_大字名</t>
  </si>
  <si>
    <t>336220_30014_住宅地図_地番戸番</t>
  </si>
  <si>
    <t>336220_30015_住宅地図_地類界</t>
  </si>
  <si>
    <t>336220_30018_住宅地図_鉄道</t>
  </si>
  <si>
    <t>336220_30019_住宅地図_等高線</t>
  </si>
  <si>
    <t>336220_30020_住宅地図_道路</t>
  </si>
  <si>
    <t>336220_30021_住宅地図_道路名称</t>
  </si>
  <si>
    <t>336220_30022_住宅地図_歩道</t>
  </si>
  <si>
    <t>336220_30023_住宅地図_目標物名称</t>
  </si>
  <si>
    <t>練習用ポイント_130</t>
  </si>
  <si>
    <t>T_WHITE_POINT_33622_130</t>
  </si>
  <si>
    <t>336220_1000130_T_WHITE_POINT_33622_130</t>
  </si>
  <si>
    <t>shoo_kanri</t>
  </si>
  <si>
    <t>練習用ライン_131</t>
  </si>
  <si>
    <t>T_WHITE_LINE_33622_131</t>
  </si>
  <si>
    <t>336220_1000131_T_WHITE_LINE_33622_131</t>
  </si>
  <si>
    <t>練習用ポリゴン_132</t>
  </si>
  <si>
    <t>T_WHITE_POLY_33622_132</t>
  </si>
  <si>
    <t>336220_1000132_T_WHITE_POLY_33622_132</t>
  </si>
  <si>
    <t>AED設置施設_1192</t>
  </si>
  <si>
    <t>T_AED_AED_33622_POINT_1192</t>
  </si>
  <si>
    <t>336220_1001192_T_AED_AED_33622_POINT_1192</t>
  </si>
  <si>
    <t>ごみステーションマップ_10137</t>
  </si>
  <si>
    <t>T_GST_GOMISTATION_33622_10137</t>
  </si>
  <si>
    <t>336220_1010137_T_GST_GOMISTATION_33622_10137</t>
  </si>
  <si>
    <t>避難所_10203</t>
  </si>
  <si>
    <t>T_KZH_KOZUIHAZARD_33622_POINT_10203</t>
  </si>
  <si>
    <t>336220_1010203_T_KZH_KOZUIHAZARD_33622_POINT_10203</t>
  </si>
  <si>
    <t>ヘリポート適地_10204</t>
  </si>
  <si>
    <t>T_KZH_KOZUIHAZARD_33622_POINT_10204</t>
  </si>
  <si>
    <t>336220_1010204_T_KZH_KOZUIHAZARD_33622_POINT_10204</t>
  </si>
  <si>
    <t>水位観測所_10205</t>
  </si>
  <si>
    <t>T_KZH_KOZUIHAZARD_33622_POINT_10205</t>
  </si>
  <si>
    <t>336220_1010205_T_KZH_KOZUIHAZARD_33622_POINT_10205</t>
  </si>
  <si>
    <t>土砂災害警戒区域等(箇所番号)_10206</t>
  </si>
  <si>
    <t>T_KZD_KOZUIDOSHA_33622_10206</t>
  </si>
  <si>
    <t>336220_1010206_T_KZD_KOZUIDOSHA_33622_10206</t>
  </si>
  <si>
    <t>浸水した場合に想定される浸水(ランク別)_10207</t>
  </si>
  <si>
    <t>T_KZH_KOZUIHAZARD_33622_POLY_10207</t>
  </si>
  <si>
    <t>336220_1010207_T_KZH_KOZUIHAZARD_33622_POLY_10207</t>
  </si>
  <si>
    <t>消火栓マップ_60180</t>
  </si>
  <si>
    <t>T_FIRE_HYDRANT_60180</t>
  </si>
  <si>
    <t>336220_1060180_T_FIRE_HYDRANT_60180</t>
  </si>
  <si>
    <t>shoo_soumu</t>
  </si>
  <si>
    <t>AED設置施設(点)_1524</t>
  </si>
  <si>
    <t>U_T_USER_POINT_001_1524</t>
  </si>
  <si>
    <t>336220_2001524_U_T_USER_POINT_001_1524</t>
  </si>
  <si>
    <t>勤労者体育館座標取得用_1841</t>
  </si>
  <si>
    <t>U_T_USER_POINT_001_1841</t>
  </si>
  <si>
    <t>336220_2001841_U_T_USER_POINT_001_1841</t>
  </si>
  <si>
    <t>shoo_kyouiku</t>
  </si>
  <si>
    <t>勤労者体育館２(点)_1842</t>
  </si>
  <si>
    <t>U_T_USER_POINT_001_1842</t>
  </si>
  <si>
    <t>336220_2001842_U_T_USER_POINT_001_1842</t>
  </si>
  <si>
    <t>勝央町空家情報_2821</t>
  </si>
  <si>
    <t>U_T_USER_POINT_001_2821</t>
  </si>
  <si>
    <t>336220_2002821_U_T_USER_POINT_001_2821</t>
  </si>
  <si>
    <t>ごみステーション_2982</t>
  </si>
  <si>
    <t>U_T_USER_POINT_001_2982</t>
  </si>
  <si>
    <t>336220_2002982_U_T_USER_POINT_001_2982</t>
  </si>
  <si>
    <t>shoo_kenfuku</t>
  </si>
  <si>
    <t>消火栓マップ_5307</t>
  </si>
  <si>
    <t>U_T_USER_POINT_001_5307</t>
  </si>
  <si>
    <t>336220_2005307_U_T_USER_POINT_001_5307</t>
  </si>
  <si>
    <t>336220_2005308_view_330001_1000026_T_BSI_BOSAI_26</t>
  </si>
  <si>
    <t>336220_2005309_view_330001_1000122_T_BSI_BOSAI_122</t>
  </si>
  <si>
    <t>336220_2005322_view_330001_1000047_T_SSK_SANCHI_SAIGAI_47</t>
  </si>
  <si>
    <t>336220_2005323_view_330001_1000048_T_SSK_SANCHI_SAIGAI_48</t>
  </si>
  <si>
    <t>336220_2005324_view_330001_1000049_T_SSK_SANCHI_SAIGAI_49</t>
  </si>
  <si>
    <t>336220_2005325_view_330001_1010144_T_USER_POINT_001_10144</t>
  </si>
  <si>
    <t>336220_2005326_view_330001_1000060_T_BKZ_BUNKAZAI_POLY_60</t>
  </si>
  <si>
    <t>336220_2005327_view_330001_1000050_T_TMI_TAMEIKE_OKAYAMA_50</t>
  </si>
  <si>
    <t>336220_2005328_view_330001_1011000_T_TMI_TAMEIKE_SHINSUI_11000</t>
  </si>
  <si>
    <t>336220_2005329_view_330001_1000056_T_BKZ_BUNKAZAI_POINT_56</t>
  </si>
  <si>
    <t>336220_2005330_view_330001_1000057_T_BKZ_BUNKAZAI_POINT_57</t>
  </si>
  <si>
    <t>336220_2005331_view_330001_1000058_T_BKZ_BUNKAZAI_POINT_58</t>
  </si>
  <si>
    <t>336220_2005332_view_330001_1000059_T_BKZ_BUNKAZAI_POINT_59</t>
  </si>
  <si>
    <t>336220_2005333_view_330001_1030026_T_DSS_DOSYA_KEIKAI_30026</t>
  </si>
  <si>
    <t>B1M_15_336238_nagicho</t>
  </si>
  <si>
    <t>336238_1_view_330001_1000056_T_BKZ_BUNKAZAI_POINT_56</t>
  </si>
  <si>
    <t>336238_2_view_330001_1000057_T_BKZ_BUNKAZAI_POINT_57</t>
  </si>
  <si>
    <t>336238_3_view_330001_1000058_T_BKZ_BUNKAZAI_POINT_58</t>
  </si>
  <si>
    <t>336238_4_view_330001_1000059_T_BKZ_BUNKAZAI_POINT_59</t>
  </si>
  <si>
    <t>336238_5_view_330001_1000050_T_TMI_TAMEIKE_OKAYAMA_50</t>
  </si>
  <si>
    <t>336238_6_view_330001_1000123_T_BSI_HINAN1712_123</t>
  </si>
  <si>
    <t>336238_7_view_330001_1011000_T_TMI_TAMEIKE_SHINSUI_11000</t>
  </si>
  <si>
    <t>336238_8_view_330001_1000060_T_BKZ_BUNKAZAI_POLY_60</t>
  </si>
  <si>
    <t>336238_9_view_330001_1010144_T_USER_POINT_001_10144</t>
  </si>
  <si>
    <t>336238_30001_住宅地図_シンボル</t>
  </si>
  <si>
    <t>336238_30002_住宅地図_その他注記</t>
  </si>
  <si>
    <t>336238_30003_住宅地図_階数</t>
  </si>
  <si>
    <t>336238_30006_住宅地図_建物</t>
  </si>
  <si>
    <t>336238_30007_住宅地図_建物補助</t>
  </si>
  <si>
    <t>336238_30008_住宅地図_建物名称</t>
  </si>
  <si>
    <t>336238_30009_住宅地図_施設</t>
  </si>
  <si>
    <t>336238_30010_住宅地図_水域</t>
  </si>
  <si>
    <t>336238_30011_住宅地図_水域補助</t>
  </si>
  <si>
    <t>336238_30012_住宅地図_大字界</t>
  </si>
  <si>
    <t>336238_30013_住宅地図_大字名</t>
  </si>
  <si>
    <t>336238_30014_住宅地図_地番戸番</t>
  </si>
  <si>
    <t>336238_30015_住宅地図_地類界</t>
  </si>
  <si>
    <t>336238_30019_住宅地図_等高線</t>
  </si>
  <si>
    <t>336238_30020_住宅地図_道路</t>
  </si>
  <si>
    <t>336238_30021_住宅地図_道路名称</t>
  </si>
  <si>
    <t>336238_30022_住宅地図_歩道</t>
  </si>
  <si>
    <t>336238_30023_住宅地図_目標物名称</t>
  </si>
  <si>
    <t>練習用ポイント_124</t>
  </si>
  <si>
    <t>T_WHITE_POINT_33623_124</t>
  </si>
  <si>
    <t>336238_1000124_T_WHITE_POINT_33623_124</t>
  </si>
  <si>
    <t>nagiadmin</t>
  </si>
  <si>
    <t>練習用ライン_125</t>
  </si>
  <si>
    <t>T_WHITE_LINE_33623_125</t>
  </si>
  <si>
    <t>336238_1000125_T_WHITE_LINE_33623_125</t>
  </si>
  <si>
    <t>練習用ポリゴン_126</t>
  </si>
  <si>
    <t>T_WHITE_POLY_33623_126</t>
  </si>
  <si>
    <t>336238_1000126_T_WHITE_POLY_33623_126</t>
  </si>
  <si>
    <t>主要避難路_401</t>
  </si>
  <si>
    <t>T_NAGI_HINAN_ROUTE_401</t>
  </si>
  <si>
    <t>336238_1000401_T_NAGI_HINAN_ROUTE_401</t>
  </si>
  <si>
    <t>nagi_soumu</t>
  </si>
  <si>
    <t>奈義町空家位置_402</t>
  </si>
  <si>
    <t>T_NAGI_AKIYA_402</t>
  </si>
  <si>
    <t>336238_1000402_T_NAGI_AKIYA_402</t>
  </si>
  <si>
    <t>nagi_jyoho</t>
  </si>
  <si>
    <t>特定空家候補_403</t>
  </si>
  <si>
    <t>T_NAGI_AKIYA_403</t>
  </si>
  <si>
    <t>336238_1000403_T_NAGI_AKIYA_403</t>
  </si>
  <si>
    <t>空き家バンク_1065</t>
  </si>
  <si>
    <t>T_AKY_AKIYA_BANK_1065</t>
  </si>
  <si>
    <t>336238_1001065_T_AKY_AKIYA_BANK_1065</t>
  </si>
  <si>
    <t>地籍図_1136</t>
  </si>
  <si>
    <t>T_CSK_CHISEKI_33623_1136</t>
  </si>
  <si>
    <t>336238_1001136_T_CSK_CHISEKI_33623_1136</t>
  </si>
  <si>
    <t>nagi_zeijyu</t>
  </si>
  <si>
    <t>防犯_防災カメラ_1137</t>
  </si>
  <si>
    <t>T_CAM_CAMERA_33623_1137</t>
  </si>
  <si>
    <t>336238_1001137_T_CAM_CAMERA_33623_1137</t>
  </si>
  <si>
    <t>地籍図注記_1191</t>
  </si>
  <si>
    <t>T_CSK_CHISEKI_PNT_33623_1191</t>
  </si>
  <si>
    <t>336238_1001191_T_CSK_CHISEKI_PNT_33623_1191</t>
  </si>
  <si>
    <t>道路網図_1298</t>
  </si>
  <si>
    <t>T_DOR_DORO_MOUZU_1298</t>
  </si>
  <si>
    <t>336238_1001298_T_DOR_DORO_MOUZU_1298</t>
  </si>
  <si>
    <t>nagi_chiiki</t>
  </si>
  <si>
    <t>AED設置個所_60250</t>
  </si>
  <si>
    <t>T_SST_AED_33623_60250</t>
  </si>
  <si>
    <t>336238_1060250_T_SST_AED_33623_60250</t>
  </si>
  <si>
    <t>防犯_防災カメラ_1046</t>
  </si>
  <si>
    <t>U_T_USER_POINT_001_1046</t>
  </si>
  <si>
    <t>336238_2001046_U_T_USER_POINT_001_1046</t>
  </si>
  <si>
    <t>固定資産評価額（標準宅地価格の70パーセント）_1070</t>
  </si>
  <si>
    <t>U_T_USER_POINT_001_1070</t>
  </si>
  <si>
    <t>336238_2001070_U_T_USER_POINT_001_1070</t>
  </si>
  <si>
    <t>標準宅地：固定資産評価額_2482</t>
  </si>
  <si>
    <t>U_T_USER_POINT_001_2482</t>
  </si>
  <si>
    <t>336238_2002482_U_T_USER_POINT_001_2482</t>
  </si>
  <si>
    <t>河川ライン(線)_2605</t>
  </si>
  <si>
    <t>U_T_USER_LINE_001_2605</t>
  </si>
  <si>
    <t>336238_2002605_U_T_USER_LINE_001_2605</t>
  </si>
  <si>
    <t>河川ライン(線)_2606</t>
  </si>
  <si>
    <t>U_T_USER_LINE_001_2606</t>
  </si>
  <si>
    <t>336238_2002606_U_T_USER_LINE_001_2606</t>
  </si>
  <si>
    <t>看板設置位置_2948</t>
  </si>
  <si>
    <t>U_T_USER_POINT_001_2948</t>
  </si>
  <si>
    <t>336238_2002948_U_T_USER_POINT_001_2948</t>
  </si>
  <si>
    <t>nagi_sangyo</t>
  </si>
  <si>
    <t>AED設置個所_5862</t>
  </si>
  <si>
    <t>U_T_USER_POINT_001_5862</t>
  </si>
  <si>
    <t>336238_2005862_U_T_USER_POINT_001_5862</t>
  </si>
  <si>
    <t>AED設置個所の集計_9194</t>
  </si>
  <si>
    <t>U_T_USER_POLY_001_9194</t>
  </si>
  <si>
    <t>336238_2009194_U_T_USER_POLY_001_9194</t>
  </si>
  <si>
    <t>336238_2009195_view_330001_1000047_T_SSK_SANCHI_SAIGAI_47</t>
  </si>
  <si>
    <t>336238_2009196_view_330001_1000049_T_SSK_SANCHI_SAIGAI_49</t>
  </si>
  <si>
    <t>336238_2009197_view_330001_1000048_T_SSK_SANCHI_SAIGAI_48</t>
  </si>
  <si>
    <t>336238_2009210_view_330001_1000018_T_GCH_GOCHIIKI_18</t>
  </si>
  <si>
    <t>336238_2009211_view_330001_1000019_T_GCH_GOCHIIKI_19</t>
  </si>
  <si>
    <t>336238_2009212_view_330001_1000020_T_GCH_GOCHIIKI_20</t>
  </si>
  <si>
    <t>336238_2009213_view_330001_1000021_T_GCH_GOCHIIKI_21</t>
  </si>
  <si>
    <t>336238_2009214_view_330001_1000022_T_GCH_GOCHIIKI_22</t>
  </si>
  <si>
    <t>336238_2009215_view_330001_1000024_T_BSI_BOSAI_24</t>
  </si>
  <si>
    <t>336238_2009216_view_330001_1000025_T_BSI_BOSAI_25</t>
  </si>
  <si>
    <t>336238_2009217_view_330001_1000026_T_BSI_BOSAI_26</t>
  </si>
  <si>
    <t>336238_2009218_view_330001_1000122_T_BSI_BOSAI_122</t>
  </si>
  <si>
    <t>336238_7009219_view_330001_1030026_T_DSS_DOSYA_KEIKAI_30026</t>
  </si>
  <si>
    <t>法定外公共物_道路</t>
  </si>
  <si>
    <t>336238_7009221_法定外公共物_道路</t>
  </si>
  <si>
    <t>法定外公共物_道路法による</t>
  </si>
  <si>
    <t>336238_7009222_法定外公共物_道路法による</t>
  </si>
  <si>
    <t>法定外公共物_河川</t>
  </si>
  <si>
    <t>336238_7009223_法定外公共物_河川</t>
  </si>
  <si>
    <t>B1M_15_336661_misakicho</t>
  </si>
  <si>
    <t>地籍図_20200101時点</t>
  </si>
  <si>
    <t>chiseki20200101</t>
  </si>
  <si>
    <t>336661_3_chiseki20200101</t>
  </si>
  <si>
    <t>道路網図_3</t>
  </si>
  <si>
    <t>336661_4_道路網図_3</t>
  </si>
  <si>
    <t>配水管_1</t>
  </si>
  <si>
    <t>336661_5_配水管_1</t>
  </si>
  <si>
    <t>suido</t>
  </si>
  <si>
    <t>配水管_3</t>
  </si>
  <si>
    <t>336661_6_配水管_3</t>
  </si>
  <si>
    <t>履歴_1</t>
  </si>
  <si>
    <t>336661_7_履歴_1</t>
  </si>
  <si>
    <t>人孔_管渠_1</t>
  </si>
  <si>
    <t>336661_8_人孔_管渠_1</t>
  </si>
  <si>
    <t>人孔_管渠_3</t>
  </si>
  <si>
    <t>336661_9_人孔_管渠_3</t>
  </si>
  <si>
    <t>航空写真_2009</t>
  </si>
  <si>
    <t>航空写真_2009_印刷用</t>
  </si>
  <si>
    <t>宅桝_取付管_3</t>
  </si>
  <si>
    <t>336661_131_宅桝_取付管_3</t>
  </si>
  <si>
    <t>クロージャー_1</t>
  </si>
  <si>
    <t>336661_132_クロージャー_1</t>
  </si>
  <si>
    <t>クロージャー_3</t>
  </si>
  <si>
    <t>336661_133_クロージャー_3</t>
  </si>
  <si>
    <t>クロージャー_5</t>
  </si>
  <si>
    <t>336661_134_クロージャー_5</t>
  </si>
  <si>
    <t>センター_1</t>
  </si>
  <si>
    <t>336661_135_センター_1</t>
  </si>
  <si>
    <t>契約世帯_1</t>
  </si>
  <si>
    <t>336661_136_契約世帯_1</t>
  </si>
  <si>
    <t>建物_1</t>
  </si>
  <si>
    <t>336661_137_建物_1</t>
  </si>
  <si>
    <t>建物_3</t>
  </si>
  <si>
    <t>336661_138_建物_3</t>
  </si>
  <si>
    <t>建物_5</t>
  </si>
  <si>
    <t>336661_139_建物_5</t>
  </si>
  <si>
    <t>光ファイバー_3</t>
  </si>
  <si>
    <t>336661_140_光ファイバー_3</t>
  </si>
  <si>
    <t>電柱_1</t>
  </si>
  <si>
    <t>336661_141_電柱_1</t>
  </si>
  <si>
    <t>ため池_5</t>
  </si>
  <si>
    <t>336661_142_ため池_5</t>
  </si>
  <si>
    <t>避難場所_1</t>
  </si>
  <si>
    <t>336661_143_避難場所_1</t>
  </si>
  <si>
    <t>336661_144_view_330001_1000122_T_BSI_BOSAI_122</t>
  </si>
  <si>
    <t>336661_145_view_330001_1000123_T_BSI_HINAN1712_123</t>
  </si>
  <si>
    <t>336661_146_view_330001_1000024_T_BSI_BOSAI_24</t>
  </si>
  <si>
    <t>336661_147_view_330001_1000025_T_BSI_BOSAI_25</t>
  </si>
  <si>
    <t>336661_148_view_330001_1000026_T_BSI_BOSAI_26</t>
  </si>
  <si>
    <t>336661_162_view_330001_1000048_T_SSK_SANCHI_SAIGAI_48</t>
  </si>
  <si>
    <t>336661_163_view_330001_1000049_T_SSK_SANCHI_SAIGAI_49</t>
  </si>
  <si>
    <t>336661_164_view_330001_1010200_T_EQK_SHINDO_10200</t>
  </si>
  <si>
    <t>336661_165_view_330001_1010201_T_EQK_EKIJYOUKA_10201</t>
  </si>
  <si>
    <t>336661_166_view_330001_1030026_T_DSS_DOSYA_KEIKAI_30026</t>
  </si>
  <si>
    <t>336661_167_view_330001_1000018_T_GCH_GOCHIIKI_18</t>
  </si>
  <si>
    <t>336661_168_view_330001_1000019_T_GCH_GOCHIIKI_19</t>
  </si>
  <si>
    <t>336661_169_view_330001_1000020_T_GCH_GOCHIIKI_20</t>
  </si>
  <si>
    <t>336661_170_view_330001_1000021_T_GCH_GOCHIIKI_21</t>
  </si>
  <si>
    <t>336661_171_view_330001_1000022_T_GCH_GOCHIIKI_22</t>
  </si>
  <si>
    <t>336661_172_view_330001_1011000_T_TMI_TAMEIKE_SHINSUI_11000</t>
  </si>
  <si>
    <t>336661_174_view_330001_1000056_T_BKZ_BUNKAZAI_POINT_56</t>
  </si>
  <si>
    <t>336661_175_view_330001_1000057_T_BKZ_BUNKAZAI_POINT_57</t>
  </si>
  <si>
    <t>336661_176_view_330001_1000058_T_BKZ_BUNKAZAI_POINT_58</t>
  </si>
  <si>
    <t>336661_177_view_330001_1000059_T_BKZ_BUNKAZAI_POINT_59</t>
  </si>
  <si>
    <t>336661_178_view_330001_1000060_T_BKZ_BUNKAZAI_POLY_60</t>
  </si>
  <si>
    <t>美咲町_AED設置場所一覧test</t>
  </si>
  <si>
    <t>336661_210_美咲町_AED設置場所一覧test</t>
  </si>
  <si>
    <t>photo用</t>
  </si>
  <si>
    <t>336661_211_photo用</t>
  </si>
  <si>
    <t>経緯度情報</t>
  </si>
  <si>
    <t>336661_212_経緯度情報</t>
  </si>
  <si>
    <t>336661_213_view_330001_1000050_T_TMI_TAMEIKE_OKAYAMA_50</t>
  </si>
  <si>
    <t>平成２７年国勢メッシュ集計_250m</t>
  </si>
  <si>
    <t>336661_219_平成２７年国勢メッシュ集計_250m</t>
  </si>
  <si>
    <t>chiiki</t>
  </si>
  <si>
    <t>平成２７年国勢メッシュ集計_125m</t>
  </si>
  <si>
    <t>336661_220_平成２７年国勢メッシュ集計_125m</t>
  </si>
  <si>
    <t>336661_222_view_330001_1000047_T_SSK_SANCHI_SAIGAI_47</t>
  </si>
  <si>
    <t>美咲町_避難所データ_研修用</t>
  </si>
  <si>
    <t>336661_226_美咲町_避難所データ_研修用</t>
  </si>
  <si>
    <t>美咲町_研修用ダミーデータ_アドレスマッチング用</t>
  </si>
  <si>
    <t>336661_227_美咲町_研修用ダミーデータ_アドレスマッチング用</t>
  </si>
  <si>
    <t>中級編取り込み用福祉事務所テストデータ</t>
  </si>
  <si>
    <t>336661_228_中級編取り込み用福祉事務所テストデータ</t>
  </si>
  <si>
    <t>美咲町国調丁町字</t>
  </si>
  <si>
    <t>336661_229_美咲町国調丁町字</t>
  </si>
  <si>
    <t>336661_231_路線網</t>
  </si>
  <si>
    <t>台帳注記</t>
  </si>
  <si>
    <t>336661_232_台帳注記</t>
  </si>
  <si>
    <t>台帳ライン</t>
  </si>
  <si>
    <t>336661_235_台帳ライン</t>
  </si>
  <si>
    <t>台帳注記_暗渠</t>
  </si>
  <si>
    <t>336661_236_台帳注記_暗渠</t>
  </si>
  <si>
    <t>台帳ライン_暗渠</t>
  </si>
  <si>
    <t>336661_237_台帳ライン_暗渠</t>
  </si>
  <si>
    <t>台帳記号ライン</t>
  </si>
  <si>
    <t>336661_238_台帳記号ライン</t>
  </si>
  <si>
    <t>路面区分</t>
  </si>
  <si>
    <t>336661_239_路面区分</t>
  </si>
  <si>
    <t>台帳注記ライン</t>
  </si>
  <si>
    <t>336661_240_台帳注記ライン</t>
  </si>
  <si>
    <t>航空写真_2024</t>
  </si>
  <si>
    <t>航空写真_2024_印刷用</t>
  </si>
  <si>
    <t>地形図_注記</t>
  </si>
  <si>
    <t>336661_320_地形図_注記</t>
  </si>
  <si>
    <t>地形図_線</t>
  </si>
  <si>
    <t>336661_330_地形図_線</t>
  </si>
  <si>
    <t>地形図_記号</t>
  </si>
  <si>
    <t>336661_340_地形図_記号</t>
  </si>
  <si>
    <t>336661_30001_住宅地図_シンボル</t>
  </si>
  <si>
    <t>336661_30002_住宅地図_その他注記</t>
  </si>
  <si>
    <t>336661_30003_住宅地図_階数</t>
  </si>
  <si>
    <t>336661_30006_住宅地図_建物</t>
  </si>
  <si>
    <t>336661_30007_住宅地図_建物補助</t>
  </si>
  <si>
    <t>336661_30008_住宅地図_建物名称</t>
  </si>
  <si>
    <t>336661_30009_住宅地図_施設</t>
  </si>
  <si>
    <t>336661_30010_住宅地図_水域</t>
  </si>
  <si>
    <t>336661_30011_住宅地図_水域補助</t>
  </si>
  <si>
    <t>336661_30012_住宅地図_大字界</t>
  </si>
  <si>
    <t>336661_30013_住宅地図_大字名</t>
  </si>
  <si>
    <t>336661_30014_住宅地図_地番戸番</t>
  </si>
  <si>
    <t>336661_30015_住宅地図_地類界</t>
  </si>
  <si>
    <t>336661_30018_住宅地図_鉄道</t>
  </si>
  <si>
    <t>336661_30019_住宅地図_等高線</t>
  </si>
  <si>
    <t>336661_30020_住宅地図_道路</t>
  </si>
  <si>
    <t>336661_30021_住宅地図_道路名称</t>
  </si>
  <si>
    <t>336661_30022_住宅地図_歩道</t>
  </si>
  <si>
    <t>336661_30023_住宅地図_目標物名称</t>
  </si>
  <si>
    <t>336661_80001_災害情報_モバイル</t>
  </si>
  <si>
    <t>地形図注記_小字</t>
  </si>
  <si>
    <t>336661_5000303_地形図注記_小字</t>
  </si>
  <si>
    <t>B1M_15_336815_kibichuocho</t>
  </si>
  <si>
    <t>336815_96_農業振興地域</t>
  </si>
  <si>
    <t>norin</t>
  </si>
  <si>
    <t>R3農振農用地指定区域</t>
  </si>
  <si>
    <t>336815_97_R3農振農用地指定区域</t>
  </si>
  <si>
    <t>R4農振農用地指定区域</t>
  </si>
  <si>
    <t>336815_98_R4農振農用地指定区域</t>
  </si>
  <si>
    <t>R4除外_農用地区域</t>
  </si>
  <si>
    <t>336815_99_R4除外_農用地区域</t>
  </si>
  <si>
    <t>R4編入_農用地区域</t>
  </si>
  <si>
    <t>336815_100_R4編入_農用地区域</t>
  </si>
  <si>
    <t>336815_101_地区</t>
  </si>
  <si>
    <t>地域</t>
  </si>
  <si>
    <t>336815_102_地域</t>
  </si>
  <si>
    <t>336815_103_基礎資料_生産基盤_面</t>
  </si>
  <si>
    <t>336815_104_基礎資料_生産基盤_線</t>
  </si>
  <si>
    <t>336815_105_基礎資料_生産基盤_点</t>
  </si>
  <si>
    <t>基礎資料_農用地保全_点</t>
  </si>
  <si>
    <t>336815_106_基礎資料_農用地保全_点</t>
  </si>
  <si>
    <t>基礎資料_農業近代化_点</t>
  </si>
  <si>
    <t>336815_107_基礎資料_農業近代化_点</t>
  </si>
  <si>
    <t>基礎資料_農業就業者育成確保_点</t>
  </si>
  <si>
    <t>336815_108_基礎資料_農業就業者育成確保_点</t>
  </si>
  <si>
    <t>基礎資料_農村生活環境_点</t>
  </si>
  <si>
    <t>336815_109_基礎資料_農村生活環境_点</t>
  </si>
  <si>
    <t>空家データ</t>
  </si>
  <si>
    <t>336815_110_空家データ</t>
  </si>
  <si>
    <t>空家推計データ</t>
  </si>
  <si>
    <t>336815_111_空家推計データ</t>
  </si>
  <si>
    <t>家屋図</t>
  </si>
  <si>
    <t>336815_112_家屋図</t>
  </si>
  <si>
    <t>336815_10010_view_330001_1000018_T_GCH_GOCHIIKI_18</t>
  </si>
  <si>
    <t>336815_10020_view_330001_1000019_T_GCH_GOCHIIKI_19</t>
  </si>
  <si>
    <t>336815_10030_view_330001_1000020_T_GCH_GOCHIIKI_20</t>
  </si>
  <si>
    <t>336815_10040_view_330001_1000021_T_GCH_GOCHIIKI_21</t>
  </si>
  <si>
    <t>336815_10050_view_330001_1000022_T_GCH_GOCHIIKI_22</t>
  </si>
  <si>
    <t>336815_10060_view_330001_1000050_T_TMI_TAMEIKE_OKAYAMA_50</t>
  </si>
  <si>
    <t>336815_10070_view_330001_1011000_T_TMI_TAMEIKE_SHINSUI_11000</t>
  </si>
  <si>
    <t>336815_10080_view_330001_1000056_T_BKZ_BUNKAZAI_POINT_56</t>
  </si>
  <si>
    <t>336815_10090_view_330001_1000057_T_BKZ_BUNKAZAI_POINT_57</t>
  </si>
  <si>
    <t>336815_10100_view_330001_1000058_T_BKZ_BUNKAZAI_POINT_58</t>
  </si>
  <si>
    <t>336815_10110_view_330001_1000059_T_BKZ_BUNKAZAI_POINT_59</t>
  </si>
  <si>
    <t>336815_10120_view_330001_1000060_T_BKZ_BUNKAZAI_POLY_60</t>
  </si>
  <si>
    <t>336815_10130_view_330001_1000024_T_BSI_BOSAI_24</t>
  </si>
  <si>
    <t>336815_10140_view_330001_1000025_T_BSI_BOSAI_25</t>
  </si>
  <si>
    <t>336815_10150_view_330001_1000026_T_BSI_BOSAI_26</t>
  </si>
  <si>
    <t>336815_10160_view_330001_1000047_T_SSK_SANCHI_SAIGAI_47</t>
  </si>
  <si>
    <t>336815_10170_view_330001_1000048_T_SSK_SANCHI_SAIGAI_48</t>
  </si>
  <si>
    <t>336815_10180_view_330001_1000049_T_SSK_SANCHI_SAIGAI_49</t>
  </si>
  <si>
    <t>336815_10190_view_330001_1000122_T_BSI_BOSAI_122</t>
  </si>
  <si>
    <t>336815_10200_view_330001_1000123_T_BSI_HINAN1712_123</t>
  </si>
  <si>
    <t>336815_10210_view_330001_1010200_T_EQK_SHINDO_10200</t>
  </si>
  <si>
    <t>336815_10220_view_330001_1010201_T_EQK_EKIJYOUKA_10201</t>
  </si>
  <si>
    <t>336815_10230_view_330001_1030026_T_DSS_DOSYA_KEIKAI_30026</t>
  </si>
  <si>
    <t>地すべり危険地区</t>
    <phoneticPr fontId="20"/>
  </si>
  <si>
    <t>崩壊土砂流出危険地区</t>
    <phoneticPr fontId="20"/>
  </si>
  <si>
    <t>ため池</t>
    <phoneticPr fontId="20"/>
  </si>
  <si>
    <t>ため池緊急点検</t>
    <phoneticPr fontId="20"/>
  </si>
  <si>
    <t>ポンプ場</t>
    <phoneticPr fontId="20"/>
  </si>
  <si>
    <t>受益地</t>
    <phoneticPr fontId="20"/>
  </si>
  <si>
    <t>被害想定エリア</t>
    <phoneticPr fontId="20"/>
  </si>
  <si>
    <t>有形文化財</t>
    <phoneticPr fontId="20"/>
  </si>
  <si>
    <t>民俗文化財</t>
    <phoneticPr fontId="20"/>
  </si>
  <si>
    <t>記念物</t>
    <phoneticPr fontId="20"/>
  </si>
  <si>
    <t>伝統的建造物群</t>
    <phoneticPr fontId="20"/>
  </si>
  <si>
    <t>埋蔵文化財</t>
    <phoneticPr fontId="20"/>
  </si>
  <si>
    <t>ヘリポート適地</t>
    <phoneticPr fontId="20"/>
  </si>
  <si>
    <t>避難所</t>
    <phoneticPr fontId="20"/>
  </si>
  <si>
    <t>電気自動車充電施設(点)</t>
    <phoneticPr fontId="20"/>
  </si>
  <si>
    <t>震度階級</t>
    <phoneticPr fontId="20"/>
  </si>
  <si>
    <t>液状化危険度</t>
    <phoneticPr fontId="20"/>
  </si>
  <si>
    <t>浸水深データ</t>
    <phoneticPr fontId="20"/>
  </si>
  <si>
    <t>浸水想定区域図</t>
    <phoneticPr fontId="20"/>
  </si>
  <si>
    <t>土砂災害警戒区域等</t>
    <phoneticPr fontId="20"/>
  </si>
  <si>
    <t>倉敷市避難所</t>
    <phoneticPr fontId="20"/>
  </si>
  <si>
    <t>既存盛土_対象地_ポリゴン</t>
    <phoneticPr fontId="20"/>
  </si>
  <si>
    <t>既存盛土_対象地_ポイント</t>
    <phoneticPr fontId="20"/>
  </si>
  <si>
    <t>既存盛土_候補地_ポリゴン</t>
    <phoneticPr fontId="20"/>
  </si>
  <si>
    <t>既存盛土_候補地_ポイント</t>
    <phoneticPr fontId="20"/>
  </si>
  <si>
    <t>規制区域境界座標</t>
    <phoneticPr fontId="20"/>
  </si>
  <si>
    <t>渓流中心から25ｍの範囲</t>
    <phoneticPr fontId="20"/>
  </si>
  <si>
    <t>渓流等の中心</t>
    <phoneticPr fontId="20"/>
  </si>
  <si>
    <t>勾配10度との境界点最下流</t>
    <phoneticPr fontId="20"/>
  </si>
  <si>
    <t>宅地造成等工事規制区域</t>
    <phoneticPr fontId="20"/>
  </si>
  <si>
    <t>特定盛土等規制区域</t>
    <phoneticPr fontId="20"/>
  </si>
  <si>
    <t>衛星画像_2024</t>
    <phoneticPr fontId="20"/>
  </si>
  <si>
    <t>衛星画像_2024_印刷用</t>
    <phoneticPr fontId="20"/>
  </si>
  <si>
    <t>案内地図_モバイル</t>
    <phoneticPr fontId="20"/>
  </si>
  <si>
    <t>その他_モバイル</t>
    <phoneticPr fontId="20"/>
  </si>
  <si>
    <t>発見_モバイル</t>
    <phoneticPr fontId="20"/>
  </si>
  <si>
    <t>道路管理_モバイル</t>
    <phoneticPr fontId="20"/>
  </si>
  <si>
    <t>災害情報_モバイル</t>
    <phoneticPr fontId="20"/>
  </si>
  <si>
    <t>不法投棄_モバイル</t>
    <phoneticPr fontId="20"/>
  </si>
  <si>
    <t>MANIWA_Free_Wi_Fi</t>
    <phoneticPr fontId="20"/>
  </si>
  <si>
    <t>都市地域</t>
    <phoneticPr fontId="20"/>
  </si>
  <si>
    <t>農業地域</t>
    <phoneticPr fontId="20"/>
  </si>
  <si>
    <t>森林地域</t>
    <phoneticPr fontId="20"/>
  </si>
  <si>
    <t>自然公園地域</t>
    <phoneticPr fontId="20"/>
  </si>
  <si>
    <t>自然保全地域</t>
    <phoneticPr fontId="20"/>
  </si>
  <si>
    <t>数値地図_モバイル</t>
    <phoneticPr fontId="20"/>
  </si>
  <si>
    <t>岡山県マップ</t>
    <rPh sb="0" eb="3">
      <t>オカヤマケン</t>
    </rPh>
    <phoneticPr fontId="38"/>
  </si>
  <si>
    <t>岡山県レイヤ</t>
    <phoneticPr fontId="38"/>
  </si>
  <si>
    <t>ヘリポート適地</t>
  </si>
  <si>
    <t>避難所</t>
  </si>
  <si>
    <t>倉敷市避難所</t>
  </si>
  <si>
    <t>ため池マップ</t>
  </si>
  <si>
    <t>浸水想定区域図</t>
  </si>
  <si>
    <t>湛水防除</t>
  </si>
  <si>
    <t>受益地</t>
  </si>
  <si>
    <t>流域</t>
  </si>
  <si>
    <t>電気自動車充電設備</t>
  </si>
  <si>
    <t>急速充電器(点)</t>
  </si>
  <si>
    <t>ももっこステーション・地域子育て支援拠点</t>
  </si>
  <si>
    <t>ももっこステーション</t>
  </si>
  <si>
    <t>震度分布図</t>
  </si>
  <si>
    <t>震度階級</t>
  </si>
  <si>
    <t>液状化危険度分布図</t>
  </si>
  <si>
    <t>土砂災害警戒区域・特別警戒区域情報</t>
  </si>
  <si>
    <t>土砂災害警戒区域等</t>
  </si>
  <si>
    <t>洪水浸水想定区域図</t>
  </si>
  <si>
    <t>区域図</t>
  </si>
  <si>
    <t>54戸連たん開発制限区域図（総社市）</t>
  </si>
  <si>
    <t>規制区域</t>
  </si>
  <si>
    <t>既存盛土等</t>
  </si>
  <si>
    <t>区域図</t>
    <phoneticPr fontId="20"/>
  </si>
  <si>
    <t>【別紙】共通レイヤ(庁内GIS)</t>
    <rPh sb="1" eb="3">
      <t>ベッシ</t>
    </rPh>
    <rPh sb="4" eb="6">
      <t>キョウツウ</t>
    </rPh>
    <rPh sb="10" eb="12">
      <t>チョウナイ</t>
    </rPh>
    <phoneticPr fontId="20"/>
  </si>
  <si>
    <t>マップ</t>
  </si>
  <si>
    <t>レイヤ</t>
    <phoneticPr fontId="38"/>
  </si>
  <si>
    <t>別紙5</t>
    <rPh sb="0" eb="2">
      <t>ベッシ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</si>
</sst>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9"/>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9"/>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9"/>
      <color rgb="FF006100"/>
      <name val="ＭＳ Ｐゴシック"/>
      <family val="2"/>
      <charset val="128"/>
    </font>
    <font>
      <sz val="9"/>
      <color rgb="FF9C0006"/>
      <name val="ＭＳ Ｐゴシック"/>
      <family val="2"/>
      <charset val="128"/>
    </font>
    <font>
      <sz val="9"/>
      <color rgb="FF9C5700"/>
      <name val="ＭＳ Ｐゴシック"/>
      <family val="2"/>
      <charset val="128"/>
    </font>
    <font>
      <sz val="9"/>
      <color rgb="FF3F3F76"/>
      <name val="ＭＳ Ｐゴシック"/>
      <family val="2"/>
      <charset val="128"/>
    </font>
    <font>
      <b/>
      <sz val="9"/>
      <color rgb="FF3F3F3F"/>
      <name val="ＭＳ Ｐゴシック"/>
      <family val="2"/>
      <charset val="128"/>
    </font>
    <font>
      <b/>
      <sz val="9"/>
      <color rgb="FFFA7D00"/>
      <name val="ＭＳ Ｐゴシック"/>
      <family val="2"/>
      <charset val="128"/>
    </font>
    <font>
      <sz val="9"/>
      <color rgb="FFFA7D00"/>
      <name val="ＭＳ Ｐゴシック"/>
      <family val="2"/>
      <charset val="128"/>
    </font>
    <font>
      <b/>
      <sz val="9"/>
      <color theme="0"/>
      <name val="ＭＳ Ｐゴシック"/>
      <family val="2"/>
      <charset val="128"/>
    </font>
    <font>
      <sz val="9"/>
      <color rgb="FFFF0000"/>
      <name val="ＭＳ Ｐゴシック"/>
      <family val="2"/>
      <charset val="128"/>
    </font>
    <font>
      <i/>
      <sz val="9"/>
      <color rgb="FF7F7F7F"/>
      <name val="ＭＳ Ｐゴシック"/>
      <family val="2"/>
      <charset val="128"/>
    </font>
    <font>
      <b/>
      <sz val="9"/>
      <color theme="1"/>
      <name val="ＭＳ Ｐゴシック"/>
      <family val="2"/>
      <charset val="128"/>
    </font>
    <font>
      <sz val="9"/>
      <color theme="0"/>
      <name val="ＭＳ Ｐゴシック"/>
      <family val="2"/>
      <charset val="128"/>
    </font>
    <font>
      <sz val="6"/>
      <name val="ＭＳ Ｐゴシック"/>
      <family val="2"/>
      <charset val="128"/>
    </font>
    <font>
      <sz val="9"/>
      <color theme="0"/>
      <name val="ＭＳ Ｐゴシック"/>
      <family val="3"/>
      <charset val="128"/>
    </font>
    <font>
      <sz val="11"/>
      <color theme="1"/>
      <name val="游ゴシック"/>
      <family val="2"/>
      <charset val="128"/>
      <scheme val="min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sz val="11"/>
      <color theme="1"/>
      <name val="游ゴシック"/>
      <family val="3"/>
      <charset val="128"/>
      <scheme val="minor"/>
    </font>
    <font>
      <sz val="9"/>
      <name val="ＭＳ Ｐゴシック"/>
      <family val="2"/>
      <charset val="128"/>
    </font>
    <font>
      <sz val="9"/>
      <name val="ＭＳ Ｐゴシック"/>
      <family val="3"/>
      <charset val="128"/>
    </font>
    <font>
      <sz val="14"/>
      <color theme="1"/>
      <name val="ＭＳ Ｐゴシック"/>
      <family val="2"/>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s>
  <cellStyleXfs count="84">
    <xf numFmtId="0" fontId="0" fillId="0" borderId="0">
      <alignment vertical="center"/>
    </xf>
    <xf numFmtId="0" fontId="4" fillId="0" borderId="0" applyNumberFormat="0" applyFill="0" applyBorder="0" applyAlignment="0" applyProtection="0">
      <alignment vertical="center"/>
    </xf>
    <xf numFmtId="0" fontId="5" fillId="0" borderId="1" applyNumberFormat="0" applyFill="0" applyAlignment="0" applyProtection="0">
      <alignment vertical="center"/>
    </xf>
    <xf numFmtId="0" fontId="6" fillId="0" borderId="2" applyNumberFormat="0" applyFill="0" applyAlignment="0" applyProtection="0">
      <alignment vertical="center"/>
    </xf>
    <xf numFmtId="0" fontId="7" fillId="0" borderId="3" applyNumberFormat="0" applyFill="0" applyAlignment="0" applyProtection="0">
      <alignment vertical="center"/>
    </xf>
    <xf numFmtId="0" fontId="7" fillId="0" borderId="0" applyNumberFormat="0" applyFill="0" applyBorder="0" applyAlignment="0" applyProtection="0">
      <alignment vertical="center"/>
    </xf>
    <xf numFmtId="0" fontId="8" fillId="2" borderId="0" applyNumberFormat="0" applyBorder="0" applyAlignment="0" applyProtection="0">
      <alignment vertical="center"/>
    </xf>
    <xf numFmtId="0" fontId="9" fillId="3" borderId="0" applyNumberFormat="0" applyBorder="0" applyAlignment="0" applyProtection="0">
      <alignment vertical="center"/>
    </xf>
    <xf numFmtId="0" fontId="10" fillId="4" borderId="0" applyNumberFormat="0" applyBorder="0" applyAlignment="0" applyProtection="0">
      <alignment vertical="center"/>
    </xf>
    <xf numFmtId="0" fontId="11" fillId="5" borderId="4" applyNumberFormat="0" applyAlignment="0" applyProtection="0">
      <alignment vertical="center"/>
    </xf>
    <xf numFmtId="0" fontId="12" fillId="6" borderId="5" applyNumberFormat="0" applyAlignment="0" applyProtection="0">
      <alignment vertical="center"/>
    </xf>
    <xf numFmtId="0" fontId="13" fillId="6" borderId="4" applyNumberFormat="0" applyAlignment="0" applyProtection="0">
      <alignment vertical="center"/>
    </xf>
    <xf numFmtId="0" fontId="14" fillId="0" borderId="6" applyNumberFormat="0" applyFill="0" applyAlignment="0" applyProtection="0">
      <alignment vertical="center"/>
    </xf>
    <xf numFmtId="0" fontId="15" fillId="7" borderId="7" applyNumberFormat="0" applyAlignment="0" applyProtection="0">
      <alignment vertical="center"/>
    </xf>
    <xf numFmtId="0" fontId="16" fillId="0" borderId="0" applyNumberFormat="0" applyFill="0" applyBorder="0" applyAlignment="0" applyProtection="0">
      <alignment vertical="center"/>
    </xf>
    <xf numFmtId="0" fontId="3" fillId="8" borderId="8" applyNumberFormat="0" applyFont="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19"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19" fillId="17" borderId="0" applyNumberFormat="0" applyBorder="0" applyAlignment="0" applyProtection="0">
      <alignment vertic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19" fillId="21" borderId="0" applyNumberFormat="0" applyBorder="0" applyAlignment="0" applyProtection="0">
      <alignment vertical="center"/>
    </xf>
    <xf numFmtId="0" fontId="3"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19" fillId="25" borderId="0" applyNumberFormat="0" applyBorder="0" applyAlignment="0" applyProtection="0">
      <alignment vertical="center"/>
    </xf>
    <xf numFmtId="0" fontId="3"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19" fillId="29" borderId="0" applyNumberFormat="0" applyBorder="0" applyAlignment="0" applyProtection="0">
      <alignment vertical="center"/>
    </xf>
    <xf numFmtId="0" fontId="3"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22" fillId="0" borderId="0">
      <alignment vertical="center"/>
    </xf>
    <xf numFmtId="0" fontId="23" fillId="0" borderId="1" applyNumberFormat="0" applyFill="0" applyAlignment="0" applyProtection="0">
      <alignment vertical="center"/>
    </xf>
    <xf numFmtId="0" fontId="24" fillId="0" borderId="2" applyNumberFormat="0" applyFill="0" applyAlignment="0" applyProtection="0">
      <alignment vertical="center"/>
    </xf>
    <xf numFmtId="0" fontId="25" fillId="0" borderId="3" applyNumberFormat="0" applyFill="0" applyAlignment="0" applyProtection="0">
      <alignment vertical="center"/>
    </xf>
    <xf numFmtId="0" fontId="25" fillId="0" borderId="0" applyNumberFormat="0" applyFill="0" applyBorder="0" applyAlignment="0" applyProtection="0">
      <alignment vertical="center"/>
    </xf>
    <xf numFmtId="0" fontId="26" fillId="2" borderId="0" applyNumberFormat="0" applyBorder="0" applyAlignment="0" applyProtection="0">
      <alignment vertical="center"/>
    </xf>
    <xf numFmtId="0" fontId="27" fillId="3" borderId="0" applyNumberFormat="0" applyBorder="0" applyAlignment="0" applyProtection="0">
      <alignment vertical="center"/>
    </xf>
    <xf numFmtId="0" fontId="28" fillId="4" borderId="0" applyNumberFormat="0" applyBorder="0" applyAlignment="0" applyProtection="0">
      <alignment vertical="center"/>
    </xf>
    <xf numFmtId="0" fontId="29" fillId="5" borderId="4" applyNumberFormat="0" applyAlignment="0" applyProtection="0">
      <alignment vertical="center"/>
    </xf>
    <xf numFmtId="0" fontId="30" fillId="6" borderId="5" applyNumberFormat="0" applyAlignment="0" applyProtection="0">
      <alignment vertical="center"/>
    </xf>
    <xf numFmtId="0" fontId="31" fillId="6" borderId="4" applyNumberFormat="0" applyAlignment="0" applyProtection="0">
      <alignment vertical="center"/>
    </xf>
    <xf numFmtId="0" fontId="32" fillId="0" borderId="6" applyNumberFormat="0" applyFill="0" applyAlignment="0" applyProtection="0">
      <alignment vertical="center"/>
    </xf>
    <xf numFmtId="0" fontId="33" fillId="7" borderId="7" applyNumberFormat="0" applyAlignment="0" applyProtection="0">
      <alignment vertical="center"/>
    </xf>
    <xf numFmtId="0" fontId="34" fillId="0" borderId="0" applyNumberFormat="0" applyFill="0" applyBorder="0" applyAlignment="0" applyProtection="0">
      <alignment vertical="center"/>
    </xf>
    <xf numFmtId="0" fontId="22" fillId="8" borderId="8" applyNumberFormat="0" applyFont="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37" fillId="32" borderId="0" applyNumberFormat="0" applyBorder="0" applyAlignment="0" applyProtection="0">
      <alignment vertical="center"/>
    </xf>
    <xf numFmtId="0" fontId="2" fillId="0" borderId="0">
      <alignment vertical="center"/>
    </xf>
  </cellStyleXfs>
  <cellXfs count="17">
    <xf numFmtId="0" fontId="0" fillId="0" borderId="0" xfId="0">
      <alignment vertical="center"/>
    </xf>
    <xf numFmtId="0" fontId="0" fillId="0" borderId="0" xfId="0" quotePrefix="1">
      <alignment vertical="center"/>
    </xf>
    <xf numFmtId="47" fontId="0" fillId="0" borderId="0" xfId="0" applyNumberFormat="1">
      <alignment vertical="center"/>
    </xf>
    <xf numFmtId="0" fontId="0" fillId="0" borderId="11" xfId="0" applyFill="1" applyBorder="1">
      <alignment vertical="center"/>
    </xf>
    <xf numFmtId="0" fontId="21" fillId="0" borderId="13" xfId="0" applyFont="1" applyFill="1" applyBorder="1">
      <alignment vertical="center"/>
    </xf>
    <xf numFmtId="0" fontId="19" fillId="0" borderId="13" xfId="0" applyFont="1" applyFill="1" applyBorder="1">
      <alignment vertical="center"/>
    </xf>
    <xf numFmtId="0" fontId="21" fillId="0" borderId="12" xfId="0" applyFont="1" applyFill="1" applyBorder="1">
      <alignment vertical="center"/>
    </xf>
    <xf numFmtId="0" fontId="19" fillId="0" borderId="12" xfId="0" applyFont="1" applyFill="1" applyBorder="1">
      <alignment vertical="center"/>
    </xf>
    <xf numFmtId="0" fontId="2" fillId="0" borderId="0" xfId="83">
      <alignment vertical="center"/>
    </xf>
    <xf numFmtId="0" fontId="2" fillId="0" borderId="10" xfId="83" applyBorder="1">
      <alignment vertical="center"/>
    </xf>
    <xf numFmtId="0" fontId="39" fillId="0" borderId="10" xfId="83" applyFont="1" applyBorder="1">
      <alignment vertical="center"/>
    </xf>
    <xf numFmtId="0" fontId="40" fillId="0" borderId="11" xfId="0" applyFont="1" applyFill="1" applyBorder="1">
      <alignment vertical="center"/>
    </xf>
    <xf numFmtId="0" fontId="41" fillId="0" borderId="12" xfId="0" applyFont="1" applyFill="1" applyBorder="1">
      <alignment vertical="center"/>
    </xf>
    <xf numFmtId="0" fontId="41" fillId="0" borderId="13" xfId="0" applyFont="1" applyFill="1" applyBorder="1">
      <alignment vertical="center"/>
    </xf>
    <xf numFmtId="0" fontId="2" fillId="0" borderId="10" xfId="83" applyFill="1" applyBorder="1">
      <alignment vertical="center"/>
    </xf>
    <xf numFmtId="0" fontId="1" fillId="0" borderId="10" xfId="83" applyFont="1" applyFill="1" applyBorder="1">
      <alignment vertical="center"/>
    </xf>
    <xf numFmtId="0" fontId="42" fillId="0" borderId="0" xfId="0" applyFont="1" applyAlignment="1">
      <alignment horizontal="right" vertical="center"/>
    </xf>
  </cellXfs>
  <cellStyles count="84">
    <cellStyle name="20% - アクセント 1" xfId="19" builtinId="30" customBuiltin="1"/>
    <cellStyle name="20% - アクセント 1 2" xfId="60"/>
    <cellStyle name="20% - アクセント 2" xfId="23" builtinId="34" customBuiltin="1"/>
    <cellStyle name="20% - アクセント 2 2" xfId="64"/>
    <cellStyle name="20% - アクセント 3" xfId="27" builtinId="38" customBuiltin="1"/>
    <cellStyle name="20% - アクセント 3 2" xfId="68"/>
    <cellStyle name="20% - アクセント 4" xfId="31" builtinId="42" customBuiltin="1"/>
    <cellStyle name="20% - アクセント 4 2" xfId="72"/>
    <cellStyle name="20% - アクセント 5" xfId="35" builtinId="46" customBuiltin="1"/>
    <cellStyle name="20% - アクセント 5 2" xfId="76"/>
    <cellStyle name="20% - アクセント 6" xfId="39" builtinId="50" customBuiltin="1"/>
    <cellStyle name="20% - アクセント 6 2" xfId="80"/>
    <cellStyle name="40% - アクセント 1" xfId="20" builtinId="31" customBuiltin="1"/>
    <cellStyle name="40% - アクセント 1 2" xfId="61"/>
    <cellStyle name="40% - アクセント 2" xfId="24" builtinId="35" customBuiltin="1"/>
    <cellStyle name="40% - アクセント 2 2" xfId="65"/>
    <cellStyle name="40% - アクセント 3" xfId="28" builtinId="39" customBuiltin="1"/>
    <cellStyle name="40% - アクセント 3 2" xfId="69"/>
    <cellStyle name="40% - アクセント 4" xfId="32" builtinId="43" customBuiltin="1"/>
    <cellStyle name="40% - アクセント 4 2" xfId="73"/>
    <cellStyle name="40% - アクセント 5" xfId="36" builtinId="47" customBuiltin="1"/>
    <cellStyle name="40% - アクセント 5 2" xfId="77"/>
    <cellStyle name="40% - アクセント 6" xfId="40" builtinId="51" customBuiltin="1"/>
    <cellStyle name="40% - アクセント 6 2" xfId="81"/>
    <cellStyle name="60% - アクセント 1" xfId="21" builtinId="32" customBuiltin="1"/>
    <cellStyle name="60% - アクセント 1 2" xfId="62"/>
    <cellStyle name="60% - アクセント 2" xfId="25" builtinId="36" customBuiltin="1"/>
    <cellStyle name="60% - アクセント 2 2" xfId="66"/>
    <cellStyle name="60% - アクセント 3" xfId="29" builtinId="40" customBuiltin="1"/>
    <cellStyle name="60% - アクセント 3 2" xfId="70"/>
    <cellStyle name="60% - アクセント 4" xfId="33" builtinId="44" customBuiltin="1"/>
    <cellStyle name="60% - アクセント 4 2" xfId="74"/>
    <cellStyle name="60% - アクセント 5" xfId="37" builtinId="48" customBuiltin="1"/>
    <cellStyle name="60% - アクセント 5 2" xfId="78"/>
    <cellStyle name="60% - アクセント 6" xfId="41" builtinId="52" customBuiltin="1"/>
    <cellStyle name="60% - アクセント 6 2" xfId="82"/>
    <cellStyle name="アクセント 1" xfId="18" builtinId="29" customBuiltin="1"/>
    <cellStyle name="アクセント 1 2" xfId="59"/>
    <cellStyle name="アクセント 2" xfId="22" builtinId="33" customBuiltin="1"/>
    <cellStyle name="アクセント 2 2" xfId="63"/>
    <cellStyle name="アクセント 3" xfId="26" builtinId="37" customBuiltin="1"/>
    <cellStyle name="アクセント 3 2" xfId="67"/>
    <cellStyle name="アクセント 4" xfId="30" builtinId="41" customBuiltin="1"/>
    <cellStyle name="アクセント 4 2" xfId="71"/>
    <cellStyle name="アクセント 5" xfId="34" builtinId="45" customBuiltin="1"/>
    <cellStyle name="アクセント 5 2" xfId="75"/>
    <cellStyle name="アクセント 6" xfId="38" builtinId="49" customBuiltin="1"/>
    <cellStyle name="アクセント 6 2" xfId="79"/>
    <cellStyle name="タイトル" xfId="1" builtinId="15" customBuiltin="1"/>
    <cellStyle name="チェック セル" xfId="13" builtinId="23" customBuiltin="1"/>
    <cellStyle name="チェック セル 2" xfId="54"/>
    <cellStyle name="どちらでもない" xfId="8" builtinId="28" customBuiltin="1"/>
    <cellStyle name="どちらでもない 2" xfId="49"/>
    <cellStyle name="メモ" xfId="15" builtinId="10" customBuiltin="1"/>
    <cellStyle name="メモ 2" xfId="56"/>
    <cellStyle name="リンク セル" xfId="12" builtinId="24" customBuiltin="1"/>
    <cellStyle name="リンク セル 2" xfId="53"/>
    <cellStyle name="悪い" xfId="7" builtinId="27" customBuiltin="1"/>
    <cellStyle name="悪い 2" xfId="48"/>
    <cellStyle name="計算" xfId="11" builtinId="22" customBuiltin="1"/>
    <cellStyle name="計算 2" xfId="52"/>
    <cellStyle name="警告文" xfId="14" builtinId="11" customBuiltin="1"/>
    <cellStyle name="警告文 2" xfId="55"/>
    <cellStyle name="見出し 1" xfId="2" builtinId="16" customBuiltin="1"/>
    <cellStyle name="見出し 1 2" xfId="43"/>
    <cellStyle name="見出し 2" xfId="3" builtinId="17" customBuiltin="1"/>
    <cellStyle name="見出し 2 2" xfId="44"/>
    <cellStyle name="見出し 3" xfId="4" builtinId="18" customBuiltin="1"/>
    <cellStyle name="見出し 3 2" xfId="45"/>
    <cellStyle name="見出し 4" xfId="5" builtinId="19" customBuiltin="1"/>
    <cellStyle name="見出し 4 2" xfId="46"/>
    <cellStyle name="集計" xfId="17" builtinId="25" customBuiltin="1"/>
    <cellStyle name="集計 2" xfId="58"/>
    <cellStyle name="出力" xfId="10" builtinId="21" customBuiltin="1"/>
    <cellStyle name="出力 2" xfId="51"/>
    <cellStyle name="説明文" xfId="16" builtinId="53" customBuiltin="1"/>
    <cellStyle name="説明文 2" xfId="57"/>
    <cellStyle name="入力" xfId="9" builtinId="20" customBuiltin="1"/>
    <cellStyle name="入力 2" xfId="50"/>
    <cellStyle name="標準" xfId="0" builtinId="0"/>
    <cellStyle name="標準 2" xfId="42"/>
    <cellStyle name="標準 3" xfId="83"/>
    <cellStyle name="良い" xfId="6" builtinId="26" customBuiltin="1"/>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64"/>
  <sheetViews>
    <sheetView showGridLines="0" tabSelected="1" zoomScaleNormal="100" workbookViewId="0">
      <selection sqref="A1:B1"/>
    </sheetView>
  </sheetViews>
  <sheetFormatPr defaultRowHeight="11" x14ac:dyDescent="0.2"/>
  <cols>
    <col min="1" max="1" width="52.6640625" customWidth="1"/>
    <col min="2" max="2" width="59.21875" customWidth="1"/>
  </cols>
  <sheetData>
    <row r="1" spans="1:2" ht="28.75" customHeight="1" x14ac:dyDescent="0.2">
      <c r="A1" t="s">
        <v>13303</v>
      </c>
      <c r="B1" s="16" t="s">
        <v>13306</v>
      </c>
    </row>
    <row r="2" spans="1:2" ht="18" customHeight="1" x14ac:dyDescent="0.2">
      <c r="A2" s="10" t="s">
        <v>13304</v>
      </c>
      <c r="B2" s="10" t="s">
        <v>13305</v>
      </c>
    </row>
    <row r="3" spans="1:2" ht="18" customHeight="1" x14ac:dyDescent="0.2">
      <c r="A3" s="3" t="s">
        <v>48</v>
      </c>
      <c r="B3" s="11" t="s">
        <v>54</v>
      </c>
    </row>
    <row r="4" spans="1:2" ht="18" customHeight="1" x14ac:dyDescent="0.2">
      <c r="A4" s="7" t="s">
        <v>48</v>
      </c>
      <c r="B4" s="12" t="s">
        <v>109</v>
      </c>
    </row>
    <row r="5" spans="1:2" ht="18" customHeight="1" x14ac:dyDescent="0.2">
      <c r="A5" s="6" t="s">
        <v>48</v>
      </c>
      <c r="B5" s="12" t="s">
        <v>57</v>
      </c>
    </row>
    <row r="6" spans="1:2" ht="18" customHeight="1" x14ac:dyDescent="0.2">
      <c r="A6" s="6" t="s">
        <v>48</v>
      </c>
      <c r="B6" s="12" t="s">
        <v>110</v>
      </c>
    </row>
    <row r="7" spans="1:2" ht="18" customHeight="1" x14ac:dyDescent="0.2">
      <c r="A7" s="6" t="s">
        <v>48</v>
      </c>
      <c r="B7" s="12" t="s">
        <v>111</v>
      </c>
    </row>
    <row r="8" spans="1:2" ht="18" customHeight="1" x14ac:dyDescent="0.2">
      <c r="A8" s="4" t="s">
        <v>48</v>
      </c>
      <c r="B8" s="13" t="s">
        <v>112</v>
      </c>
    </row>
    <row r="9" spans="1:2" ht="18" customHeight="1" x14ac:dyDescent="0.2">
      <c r="A9" s="3" t="s">
        <v>6</v>
      </c>
      <c r="B9" s="11" t="s">
        <v>40</v>
      </c>
    </row>
    <row r="10" spans="1:2" ht="18" customHeight="1" x14ac:dyDescent="0.2">
      <c r="A10" s="7" t="s">
        <v>6</v>
      </c>
      <c r="B10" s="12" t="s">
        <v>41</v>
      </c>
    </row>
    <row r="11" spans="1:2" ht="18" customHeight="1" x14ac:dyDescent="0.2">
      <c r="A11" s="6" t="s">
        <v>6</v>
      </c>
      <c r="B11" s="12" t="s">
        <v>42</v>
      </c>
    </row>
    <row r="12" spans="1:2" ht="18" customHeight="1" x14ac:dyDescent="0.2">
      <c r="A12" s="6" t="s">
        <v>6</v>
      </c>
      <c r="B12" s="12" t="s">
        <v>43</v>
      </c>
    </row>
    <row r="13" spans="1:2" ht="18" customHeight="1" x14ac:dyDescent="0.2">
      <c r="A13" s="6" t="s">
        <v>6</v>
      </c>
      <c r="B13" s="12" t="s">
        <v>2553</v>
      </c>
    </row>
    <row r="14" spans="1:2" ht="18" customHeight="1" x14ac:dyDescent="0.2">
      <c r="A14" s="6" t="s">
        <v>6</v>
      </c>
      <c r="B14" s="12" t="s">
        <v>13232</v>
      </c>
    </row>
    <row r="15" spans="1:2" ht="18" customHeight="1" x14ac:dyDescent="0.2">
      <c r="A15" s="6" t="s">
        <v>6</v>
      </c>
      <c r="B15" s="12" t="s">
        <v>13233</v>
      </c>
    </row>
    <row r="16" spans="1:2" ht="18" customHeight="1" x14ac:dyDescent="0.2">
      <c r="A16" s="6" t="s">
        <v>6</v>
      </c>
      <c r="B16" s="12" t="s">
        <v>13244</v>
      </c>
    </row>
    <row r="17" spans="1:2" ht="18" customHeight="1" x14ac:dyDescent="0.2">
      <c r="A17" s="6" t="s">
        <v>6</v>
      </c>
      <c r="B17" s="12" t="s">
        <v>13245</v>
      </c>
    </row>
    <row r="18" spans="1:2" ht="18" customHeight="1" x14ac:dyDescent="0.2">
      <c r="A18" s="6" t="s">
        <v>6</v>
      </c>
      <c r="B18" s="12" t="s">
        <v>13247</v>
      </c>
    </row>
    <row r="19" spans="1:2" ht="18" customHeight="1" x14ac:dyDescent="0.2">
      <c r="A19" s="6" t="s">
        <v>6</v>
      </c>
      <c r="B19" s="12" t="s">
        <v>13248</v>
      </c>
    </row>
    <row r="20" spans="1:2" ht="18" customHeight="1" x14ac:dyDescent="0.2">
      <c r="A20" s="6" t="s">
        <v>6</v>
      </c>
      <c r="B20" s="12" t="s">
        <v>13249</v>
      </c>
    </row>
    <row r="21" spans="1:2" ht="18" customHeight="1" x14ac:dyDescent="0.2">
      <c r="A21" s="6" t="s">
        <v>6</v>
      </c>
      <c r="B21" s="12" t="s">
        <v>13251</v>
      </c>
    </row>
    <row r="22" spans="1:2" ht="18" customHeight="1" x14ac:dyDescent="0.2">
      <c r="A22" s="4" t="s">
        <v>6</v>
      </c>
      <c r="B22" s="13" t="s">
        <v>13252</v>
      </c>
    </row>
    <row r="23" spans="1:2" ht="18" customHeight="1" x14ac:dyDescent="0.2">
      <c r="A23" s="3" t="s">
        <v>0</v>
      </c>
      <c r="B23" s="11" t="s">
        <v>35</v>
      </c>
    </row>
    <row r="24" spans="1:2" ht="18" customHeight="1" x14ac:dyDescent="0.2">
      <c r="A24" s="7" t="s">
        <v>0</v>
      </c>
      <c r="B24" s="12" t="s">
        <v>36</v>
      </c>
    </row>
    <row r="25" spans="1:2" ht="18" customHeight="1" x14ac:dyDescent="0.2">
      <c r="A25" s="6" t="s">
        <v>0</v>
      </c>
      <c r="B25" s="12" t="s">
        <v>37</v>
      </c>
    </row>
    <row r="26" spans="1:2" ht="18" customHeight="1" x14ac:dyDescent="0.2">
      <c r="A26" s="6" t="s">
        <v>0</v>
      </c>
      <c r="B26" s="12" t="s">
        <v>38</v>
      </c>
    </row>
    <row r="27" spans="1:2" ht="18" customHeight="1" x14ac:dyDescent="0.2">
      <c r="A27" s="6" t="s">
        <v>0</v>
      </c>
      <c r="B27" s="12" t="s">
        <v>39</v>
      </c>
    </row>
    <row r="28" spans="1:2" ht="18" customHeight="1" x14ac:dyDescent="0.2">
      <c r="A28" s="6" t="s">
        <v>0</v>
      </c>
      <c r="B28" s="12" t="s">
        <v>13272</v>
      </c>
    </row>
    <row r="29" spans="1:2" ht="18" customHeight="1" x14ac:dyDescent="0.2">
      <c r="A29" s="6" t="s">
        <v>0</v>
      </c>
      <c r="B29" s="12" t="s">
        <v>13273</v>
      </c>
    </row>
    <row r="30" spans="1:2" ht="18" customHeight="1" x14ac:dyDescent="0.2">
      <c r="A30" s="6" t="s">
        <v>0</v>
      </c>
      <c r="B30" s="12" t="s">
        <v>13274</v>
      </c>
    </row>
    <row r="31" spans="1:2" ht="18" customHeight="1" x14ac:dyDescent="0.2">
      <c r="A31" s="7" t="s">
        <v>0</v>
      </c>
      <c r="B31" s="12" t="s">
        <v>13275</v>
      </c>
    </row>
    <row r="32" spans="1:2" ht="18" customHeight="1" x14ac:dyDescent="0.2">
      <c r="A32" s="4" t="s">
        <v>0</v>
      </c>
      <c r="B32" s="13" t="s">
        <v>13276</v>
      </c>
    </row>
    <row r="33" spans="1:2" ht="18" customHeight="1" x14ac:dyDescent="0.2">
      <c r="A33" s="3" t="s">
        <v>13</v>
      </c>
      <c r="B33" s="11" t="s">
        <v>13234</v>
      </c>
    </row>
    <row r="34" spans="1:2" ht="18" customHeight="1" x14ac:dyDescent="0.2">
      <c r="A34" s="7" t="s">
        <v>13</v>
      </c>
      <c r="B34" s="12" t="s">
        <v>13235</v>
      </c>
    </row>
    <row r="35" spans="1:2" ht="18" customHeight="1" x14ac:dyDescent="0.2">
      <c r="A35" s="6" t="s">
        <v>13</v>
      </c>
      <c r="B35" s="12" t="s">
        <v>13236</v>
      </c>
    </row>
    <row r="36" spans="1:2" ht="18" customHeight="1" x14ac:dyDescent="0.2">
      <c r="A36" s="6" t="s">
        <v>13</v>
      </c>
      <c r="B36" s="12" t="s">
        <v>13237</v>
      </c>
    </row>
    <row r="37" spans="1:2" ht="18" customHeight="1" x14ac:dyDescent="0.2">
      <c r="A37" s="6" t="s">
        <v>13</v>
      </c>
      <c r="B37" s="12" t="s">
        <v>13238</v>
      </c>
    </row>
    <row r="38" spans="1:2" ht="18" customHeight="1" x14ac:dyDescent="0.2">
      <c r="A38" s="4" t="s">
        <v>13</v>
      </c>
      <c r="B38" s="13" t="s">
        <v>13250</v>
      </c>
    </row>
    <row r="39" spans="1:2" ht="18" customHeight="1" x14ac:dyDescent="0.2">
      <c r="A39" s="3" t="s">
        <v>19</v>
      </c>
      <c r="B39" s="11" t="s">
        <v>13239</v>
      </c>
    </row>
    <row r="40" spans="1:2" ht="18" customHeight="1" x14ac:dyDescent="0.2">
      <c r="A40" s="7" t="s">
        <v>19</v>
      </c>
      <c r="B40" s="12" t="s">
        <v>13240</v>
      </c>
    </row>
    <row r="41" spans="1:2" ht="18" customHeight="1" x14ac:dyDescent="0.2">
      <c r="A41" s="6" t="s">
        <v>19</v>
      </c>
      <c r="B41" s="12" t="s">
        <v>13241</v>
      </c>
    </row>
    <row r="42" spans="1:2" ht="18" customHeight="1" x14ac:dyDescent="0.2">
      <c r="A42" s="6" t="s">
        <v>19</v>
      </c>
      <c r="B42" s="12" t="s">
        <v>13242</v>
      </c>
    </row>
    <row r="43" spans="1:2" ht="18" customHeight="1" x14ac:dyDescent="0.2">
      <c r="A43" s="4" t="s">
        <v>19</v>
      </c>
      <c r="B43" s="13" t="s">
        <v>13243</v>
      </c>
    </row>
    <row r="44" spans="1:2" ht="18" customHeight="1" x14ac:dyDescent="0.2">
      <c r="A44" s="3" t="s">
        <v>2540</v>
      </c>
      <c r="B44" s="11" t="s">
        <v>13253</v>
      </c>
    </row>
    <row r="45" spans="1:2" ht="18" customHeight="1" x14ac:dyDescent="0.2">
      <c r="A45" s="7" t="s">
        <v>2540</v>
      </c>
      <c r="B45" s="12" t="s">
        <v>13254</v>
      </c>
    </row>
    <row r="46" spans="1:2" ht="18" customHeight="1" x14ac:dyDescent="0.2">
      <c r="A46" s="6" t="s">
        <v>2540</v>
      </c>
      <c r="B46" s="12" t="s">
        <v>13255</v>
      </c>
    </row>
    <row r="47" spans="1:2" ht="18" customHeight="1" x14ac:dyDescent="0.2">
      <c r="A47" s="6" t="s">
        <v>2540</v>
      </c>
      <c r="B47" s="12" t="s">
        <v>13256</v>
      </c>
    </row>
    <row r="48" spans="1:2" ht="18" customHeight="1" x14ac:dyDescent="0.2">
      <c r="A48" s="6" t="s">
        <v>2540</v>
      </c>
      <c r="B48" s="12" t="s">
        <v>13257</v>
      </c>
    </row>
    <row r="49" spans="1:2" ht="18" customHeight="1" x14ac:dyDescent="0.2">
      <c r="A49" s="6" t="s">
        <v>2540</v>
      </c>
      <c r="B49" s="12" t="s">
        <v>13258</v>
      </c>
    </row>
    <row r="50" spans="1:2" ht="18" customHeight="1" x14ac:dyDescent="0.2">
      <c r="A50" s="6" t="s">
        <v>2540</v>
      </c>
      <c r="B50" s="12" t="s">
        <v>13259</v>
      </c>
    </row>
    <row r="51" spans="1:2" ht="18" customHeight="1" x14ac:dyDescent="0.2">
      <c r="A51" s="6" t="s">
        <v>2540</v>
      </c>
      <c r="B51" s="12" t="s">
        <v>13260</v>
      </c>
    </row>
    <row r="52" spans="1:2" ht="18" customHeight="1" x14ac:dyDescent="0.2">
      <c r="A52" s="6" t="s">
        <v>2540</v>
      </c>
      <c r="B52" s="12" t="s">
        <v>13261</v>
      </c>
    </row>
    <row r="53" spans="1:2" ht="18" customHeight="1" x14ac:dyDescent="0.2">
      <c r="A53" s="6" t="s">
        <v>2540</v>
      </c>
      <c r="B53" s="12" t="s">
        <v>13262</v>
      </c>
    </row>
    <row r="54" spans="1:2" ht="18" customHeight="1" x14ac:dyDescent="0.2">
      <c r="A54" s="6" t="s">
        <v>2540</v>
      </c>
      <c r="B54" s="12" t="s">
        <v>13263</v>
      </c>
    </row>
    <row r="55" spans="1:2" ht="18" customHeight="1" x14ac:dyDescent="0.2">
      <c r="A55" s="4" t="s">
        <v>2540</v>
      </c>
      <c r="B55" s="13" t="s">
        <v>13264</v>
      </c>
    </row>
    <row r="56" spans="1:2" ht="18" customHeight="1" x14ac:dyDescent="0.2">
      <c r="A56" s="3" t="s">
        <v>27</v>
      </c>
      <c r="B56" s="11" t="s">
        <v>13246</v>
      </c>
    </row>
    <row r="57" spans="1:2" ht="18" customHeight="1" x14ac:dyDescent="0.2">
      <c r="A57" s="5" t="s">
        <v>27</v>
      </c>
      <c r="B57" s="13" t="s">
        <v>13271</v>
      </c>
    </row>
    <row r="58" spans="1:2" ht="18" customHeight="1" x14ac:dyDescent="0.2">
      <c r="A58" s="3" t="s">
        <v>2541</v>
      </c>
      <c r="B58" s="11" t="s">
        <v>13265</v>
      </c>
    </row>
    <row r="59" spans="1:2" ht="18" customHeight="1" x14ac:dyDescent="0.2">
      <c r="A59" s="7" t="s">
        <v>2541</v>
      </c>
      <c r="B59" s="12" t="s">
        <v>13266</v>
      </c>
    </row>
    <row r="60" spans="1:2" ht="18" customHeight="1" x14ac:dyDescent="0.2">
      <c r="A60" s="6" t="s">
        <v>2541</v>
      </c>
      <c r="B60" s="12" t="s">
        <v>13267</v>
      </c>
    </row>
    <row r="61" spans="1:2" ht="18" customHeight="1" x14ac:dyDescent="0.2">
      <c r="A61" s="6" t="s">
        <v>2541</v>
      </c>
      <c r="B61" s="12" t="s">
        <v>13268</v>
      </c>
    </row>
    <row r="62" spans="1:2" ht="18" customHeight="1" x14ac:dyDescent="0.2">
      <c r="A62" s="6" t="s">
        <v>2541</v>
      </c>
      <c r="B62" s="12" t="s">
        <v>13269</v>
      </c>
    </row>
    <row r="63" spans="1:2" ht="18" customHeight="1" x14ac:dyDescent="0.2">
      <c r="A63" s="6" t="s">
        <v>2541</v>
      </c>
      <c r="B63" s="12" t="s">
        <v>13270</v>
      </c>
    </row>
    <row r="64" spans="1:2" ht="18" customHeight="1" x14ac:dyDescent="0.2">
      <c r="A64" s="4" t="s">
        <v>2541</v>
      </c>
      <c r="B64" s="13" t="s">
        <v>13277</v>
      </c>
    </row>
  </sheetData>
  <phoneticPr fontId="20"/>
  <pageMargins left="0.7" right="0.7" top="0.75" bottom="0.75" header="0.3" footer="0.3"/>
  <pageSetup paperSize="9" scale="4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zoomScaleNormal="100" workbookViewId="0">
      <selection activeCell="D8" sqref="D8"/>
    </sheetView>
  </sheetViews>
  <sheetFormatPr defaultColWidth="9" defaultRowHeight="18" x14ac:dyDescent="0.2"/>
  <cols>
    <col min="1" max="1" width="52.6640625" style="8" bestFit="1" customWidth="1"/>
    <col min="2" max="2" width="59.21875" style="8" customWidth="1"/>
    <col min="3" max="16384" width="9" style="8"/>
  </cols>
  <sheetData>
    <row r="1" spans="1:2" ht="33" customHeight="1" x14ac:dyDescent="0.2">
      <c r="A1" t="s">
        <v>13303</v>
      </c>
      <c r="B1" s="16" t="s">
        <v>13306</v>
      </c>
    </row>
    <row r="2" spans="1:2" x14ac:dyDescent="0.2">
      <c r="A2" s="10" t="s">
        <v>13278</v>
      </c>
      <c r="B2" s="10" t="s">
        <v>13279</v>
      </c>
    </row>
    <row r="3" spans="1:2" x14ac:dyDescent="0.2">
      <c r="A3" s="9" t="s">
        <v>6</v>
      </c>
      <c r="B3" s="14" t="s">
        <v>40</v>
      </c>
    </row>
    <row r="4" spans="1:2" x14ac:dyDescent="0.2">
      <c r="A4" s="9" t="s">
        <v>6</v>
      </c>
      <c r="B4" s="14" t="s">
        <v>41</v>
      </c>
    </row>
    <row r="5" spans="1:2" x14ac:dyDescent="0.2">
      <c r="A5" s="9" t="s">
        <v>6</v>
      </c>
      <c r="B5" s="14" t="s">
        <v>42</v>
      </c>
    </row>
    <row r="6" spans="1:2" x14ac:dyDescent="0.2">
      <c r="A6" s="9" t="s">
        <v>6</v>
      </c>
      <c r="B6" s="14" t="s">
        <v>43</v>
      </c>
    </row>
    <row r="7" spans="1:2" x14ac:dyDescent="0.2">
      <c r="A7" s="9" t="s">
        <v>6</v>
      </c>
      <c r="B7" s="14" t="s">
        <v>13280</v>
      </c>
    </row>
    <row r="8" spans="1:2" x14ac:dyDescent="0.2">
      <c r="A8" s="9" t="s">
        <v>6</v>
      </c>
      <c r="B8" s="14" t="s">
        <v>13281</v>
      </c>
    </row>
    <row r="9" spans="1:2" x14ac:dyDescent="0.2">
      <c r="A9" s="9" t="s">
        <v>6</v>
      </c>
      <c r="B9" s="14" t="s">
        <v>13282</v>
      </c>
    </row>
    <row r="10" spans="1:2" x14ac:dyDescent="0.2">
      <c r="A10" s="9" t="s">
        <v>13283</v>
      </c>
      <c r="B10" s="14" t="s">
        <v>44</v>
      </c>
    </row>
    <row r="11" spans="1:2" x14ac:dyDescent="0.2">
      <c r="A11" s="9" t="s">
        <v>13283</v>
      </c>
      <c r="B11" s="14" t="s">
        <v>13281</v>
      </c>
    </row>
    <row r="12" spans="1:2" x14ac:dyDescent="0.2">
      <c r="A12" s="9" t="s">
        <v>13283</v>
      </c>
      <c r="B12" s="14" t="s">
        <v>13284</v>
      </c>
    </row>
    <row r="13" spans="1:2" x14ac:dyDescent="0.2">
      <c r="A13" s="9" t="s">
        <v>13285</v>
      </c>
      <c r="B13" s="14" t="s">
        <v>13286</v>
      </c>
    </row>
    <row r="14" spans="1:2" x14ac:dyDescent="0.2">
      <c r="A14" s="9" t="s">
        <v>13285</v>
      </c>
      <c r="B14" s="14" t="s">
        <v>13287</v>
      </c>
    </row>
    <row r="15" spans="1:2" x14ac:dyDescent="0.2">
      <c r="A15" s="9" t="s">
        <v>13288</v>
      </c>
      <c r="B15" s="14" t="s">
        <v>13289</v>
      </c>
    </row>
    <row r="16" spans="1:2" x14ac:dyDescent="0.2">
      <c r="A16" s="9" t="s">
        <v>13290</v>
      </c>
      <c r="B16" s="14" t="s">
        <v>13291</v>
      </c>
    </row>
    <row r="17" spans="1:2" x14ac:dyDescent="0.2">
      <c r="A17" s="9" t="s">
        <v>13292</v>
      </c>
      <c r="B17" s="14" t="s">
        <v>13293</v>
      </c>
    </row>
    <row r="18" spans="1:2" x14ac:dyDescent="0.2">
      <c r="A18" s="9" t="s">
        <v>13294</v>
      </c>
      <c r="B18" s="14" t="s">
        <v>47</v>
      </c>
    </row>
    <row r="19" spans="1:2" x14ac:dyDescent="0.2">
      <c r="A19" s="9" t="s">
        <v>13295</v>
      </c>
      <c r="B19" s="14" t="s">
        <v>13296</v>
      </c>
    </row>
    <row r="20" spans="1:2" x14ac:dyDescent="0.2">
      <c r="A20" s="9" t="s">
        <v>13297</v>
      </c>
      <c r="B20" s="15" t="s">
        <v>13302</v>
      </c>
    </row>
    <row r="21" spans="1:2" x14ac:dyDescent="0.2">
      <c r="A21" s="9" t="s">
        <v>13297</v>
      </c>
      <c r="B21" s="14" t="s">
        <v>13298</v>
      </c>
    </row>
    <row r="22" spans="1:2" x14ac:dyDescent="0.2">
      <c r="A22" s="9" t="s">
        <v>13299</v>
      </c>
      <c r="B22" s="14" t="s">
        <v>13296</v>
      </c>
    </row>
    <row r="23" spans="1:2" x14ac:dyDescent="0.2">
      <c r="A23" s="9" t="s">
        <v>2540</v>
      </c>
      <c r="B23" s="14" t="s">
        <v>372</v>
      </c>
    </row>
    <row r="24" spans="1:2" x14ac:dyDescent="0.2">
      <c r="A24" s="9" t="s">
        <v>2540</v>
      </c>
      <c r="B24" s="14" t="s">
        <v>13300</v>
      </c>
    </row>
    <row r="25" spans="1:2" x14ac:dyDescent="0.2">
      <c r="A25" s="9" t="s">
        <v>2540</v>
      </c>
      <c r="B25" s="14" t="s">
        <v>13301</v>
      </c>
    </row>
  </sheetData>
  <phoneticPr fontId="20"/>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5642"/>
  <sheetViews>
    <sheetView workbookViewId="0">
      <selection activeCell="E4138" sqref="E4138"/>
    </sheetView>
  </sheetViews>
  <sheetFormatPr defaultRowHeight="11" x14ac:dyDescent="0.2"/>
  <cols>
    <col min="1" max="1" width="30.33203125" bestFit="1" customWidth="1"/>
    <col min="2" max="2" width="120.6640625" bestFit="1" customWidth="1"/>
    <col min="3" max="3" width="10" bestFit="1" customWidth="1"/>
    <col min="4" max="4" width="12.109375" bestFit="1" customWidth="1"/>
    <col min="5" max="5" width="92.6640625" bestFit="1" customWidth="1"/>
    <col min="6" max="6" width="71.6640625" bestFit="1" customWidth="1"/>
    <col min="7" max="7" width="88" bestFit="1" customWidth="1"/>
    <col min="8" max="8" width="11.33203125" bestFit="1" customWidth="1"/>
    <col min="9" max="9" width="25" bestFit="1" customWidth="1"/>
    <col min="10" max="10" width="12.6640625" bestFit="1" customWidth="1"/>
    <col min="11" max="11" width="13.33203125" bestFit="1" customWidth="1"/>
    <col min="12" max="12" width="15.33203125" bestFit="1" customWidth="1"/>
    <col min="13" max="13" width="17.109375" bestFit="1" customWidth="1"/>
    <col min="14" max="14" width="18.109375" bestFit="1" customWidth="1"/>
    <col min="15" max="15" width="11.6640625" bestFit="1" customWidth="1"/>
    <col min="16" max="16" width="15.33203125" bestFit="1" customWidth="1"/>
    <col min="17" max="17" width="13.109375" bestFit="1" customWidth="1"/>
    <col min="18" max="18" width="44.109375" bestFit="1" customWidth="1"/>
    <col min="19" max="19" width="11.44140625" bestFit="1" customWidth="1"/>
    <col min="20" max="20" width="21.109375" bestFit="1" customWidth="1"/>
    <col min="21" max="21" width="19.109375" bestFit="1" customWidth="1"/>
    <col min="22" max="22" width="17" bestFit="1" customWidth="1"/>
    <col min="23" max="23" width="11.88671875" bestFit="1" customWidth="1"/>
    <col min="24" max="24" width="23.33203125" bestFit="1" customWidth="1"/>
    <col min="25" max="25" width="12.109375" bestFit="1" customWidth="1"/>
    <col min="26" max="26" width="23.33203125" bestFit="1" customWidth="1"/>
  </cols>
  <sheetData>
    <row r="1" spans="1:26" x14ac:dyDescent="0.2">
      <c r="A1" t="s">
        <v>2554</v>
      </c>
      <c r="C1" t="s">
        <v>51</v>
      </c>
      <c r="D1" t="s">
        <v>49</v>
      </c>
      <c r="E1" t="s">
        <v>52</v>
      </c>
      <c r="F1" t="s">
        <v>53</v>
      </c>
      <c r="G1" t="s">
        <v>2555</v>
      </c>
      <c r="H1" t="s">
        <v>108</v>
      </c>
      <c r="I1" t="s">
        <v>2556</v>
      </c>
      <c r="J1" t="s">
        <v>2557</v>
      </c>
      <c r="K1" t="s">
        <v>2558</v>
      </c>
      <c r="L1" t="s">
        <v>2559</v>
      </c>
      <c r="M1" t="s">
        <v>2560</v>
      </c>
      <c r="N1" t="s">
        <v>2561</v>
      </c>
      <c r="O1" t="s">
        <v>2562</v>
      </c>
      <c r="P1" t="s">
        <v>2563</v>
      </c>
      <c r="Q1" t="s">
        <v>2564</v>
      </c>
      <c r="R1" t="s">
        <v>2565</v>
      </c>
      <c r="S1" t="s">
        <v>2566</v>
      </c>
      <c r="T1" t="s">
        <v>2567</v>
      </c>
      <c r="U1" t="s">
        <v>2568</v>
      </c>
      <c r="V1" t="s">
        <v>2569</v>
      </c>
      <c r="W1" t="s">
        <v>2570</v>
      </c>
      <c r="X1" t="s">
        <v>2571</v>
      </c>
      <c r="Y1" t="s">
        <v>2572</v>
      </c>
      <c r="Z1" t="s">
        <v>2573</v>
      </c>
    </row>
    <row r="2" spans="1:26" hidden="1" x14ac:dyDescent="0.2">
      <c r="A2" t="s">
        <v>2574</v>
      </c>
      <c r="B2" t="str">
        <f>_xlfn.CONCAT(A2,"_",E2)</f>
        <v>B1M_15_330001_okayamaken_盛土可能性箇所_100000</v>
      </c>
      <c r="C2">
        <v>7</v>
      </c>
      <c r="D2">
        <v>33000</v>
      </c>
      <c r="E2" t="s">
        <v>692</v>
      </c>
      <c r="F2" t="s">
        <v>692</v>
      </c>
      <c r="G2" t="s">
        <v>2575</v>
      </c>
      <c r="H2">
        <v>3</v>
      </c>
      <c r="I2" s="1" t="s">
        <v>2576</v>
      </c>
      <c r="J2">
        <v>0</v>
      </c>
      <c r="K2">
        <v>0</v>
      </c>
      <c r="L2">
        <v>0</v>
      </c>
      <c r="M2">
        <v>1</v>
      </c>
      <c r="N2">
        <v>0</v>
      </c>
      <c r="O2">
        <v>4</v>
      </c>
      <c r="P2" t="s">
        <v>56</v>
      </c>
      <c r="W2" s="2">
        <v>44466.516620983799</v>
      </c>
      <c r="X2" t="s">
        <v>2577</v>
      </c>
      <c r="Y2" s="2">
        <v>44476.686821909723</v>
      </c>
      <c r="Z2" t="s">
        <v>2577</v>
      </c>
    </row>
    <row r="3" spans="1:26" hidden="1" x14ac:dyDescent="0.2">
      <c r="A3" t="s">
        <v>2574</v>
      </c>
      <c r="B3" t="str">
        <f t="shared" ref="B3:B66" si="0">_xlfn.CONCAT(A3,"_",E3)</f>
        <v>B1M_15_330001_okayamaken_砂防指定地_38118</v>
      </c>
      <c r="C3">
        <v>8</v>
      </c>
      <c r="D3">
        <v>117000</v>
      </c>
      <c r="E3" t="s">
        <v>1040</v>
      </c>
      <c r="F3" t="s">
        <v>1040</v>
      </c>
      <c r="G3" t="s">
        <v>2578</v>
      </c>
      <c r="H3">
        <v>3</v>
      </c>
      <c r="I3" s="1" t="s">
        <v>2579</v>
      </c>
      <c r="J3">
        <v>0</v>
      </c>
      <c r="K3">
        <v>0</v>
      </c>
      <c r="L3">
        <v>0</v>
      </c>
      <c r="M3">
        <v>1</v>
      </c>
      <c r="N3">
        <v>0</v>
      </c>
      <c r="O3">
        <v>4</v>
      </c>
      <c r="P3" t="s">
        <v>56</v>
      </c>
      <c r="W3" s="2">
        <v>44470.490909224536</v>
      </c>
      <c r="X3" t="s">
        <v>2577</v>
      </c>
      <c r="Y3" s="2">
        <v>44470.493594907406</v>
      </c>
      <c r="Z3" t="s">
        <v>2577</v>
      </c>
    </row>
    <row r="4" spans="1:26" hidden="1" x14ac:dyDescent="0.2">
      <c r="A4" t="s">
        <v>2574</v>
      </c>
      <c r="B4" t="str">
        <f t="shared" si="0"/>
        <v>B1M_15_330001_okayamaken_岡山県_流域界生成不能渓流_面_100009</v>
      </c>
      <c r="C4">
        <v>9</v>
      </c>
      <c r="D4">
        <v>33000</v>
      </c>
      <c r="E4" t="s">
        <v>693</v>
      </c>
      <c r="F4" t="s">
        <v>693</v>
      </c>
      <c r="G4" t="s">
        <v>2580</v>
      </c>
      <c r="H4">
        <v>3</v>
      </c>
      <c r="I4" s="1" t="s">
        <v>2576</v>
      </c>
      <c r="J4">
        <v>0</v>
      </c>
      <c r="K4">
        <v>0</v>
      </c>
      <c r="L4">
        <v>0</v>
      </c>
      <c r="M4">
        <v>1</v>
      </c>
      <c r="N4">
        <v>0</v>
      </c>
      <c r="O4">
        <v>4</v>
      </c>
      <c r="P4" t="s">
        <v>56</v>
      </c>
      <c r="W4" s="2">
        <v>44474.70550246528</v>
      </c>
      <c r="X4" t="s">
        <v>2577</v>
      </c>
      <c r="Y4" s="2">
        <v>44474.706585798609</v>
      </c>
      <c r="Z4" t="s">
        <v>2577</v>
      </c>
    </row>
    <row r="5" spans="1:26" hidden="1" x14ac:dyDescent="0.2">
      <c r="A5" t="s">
        <v>2574</v>
      </c>
      <c r="B5" t="str">
        <f t="shared" si="0"/>
        <v>B1M_15_330001_okayamaken_案内地図</v>
      </c>
      <c r="C5">
        <v>10</v>
      </c>
      <c r="D5">
        <v>1000</v>
      </c>
      <c r="E5" t="s">
        <v>54</v>
      </c>
      <c r="F5" t="s">
        <v>55</v>
      </c>
      <c r="G5" t="s">
        <v>55</v>
      </c>
      <c r="H5">
        <v>4</v>
      </c>
      <c r="I5" t="s">
        <v>2581</v>
      </c>
      <c r="J5">
        <v>1</v>
      </c>
      <c r="K5">
        <v>0</v>
      </c>
      <c r="L5">
        <v>1</v>
      </c>
      <c r="M5">
        <v>0</v>
      </c>
      <c r="N5">
        <v>0</v>
      </c>
      <c r="O5">
        <v>14</v>
      </c>
      <c r="P5" t="s">
        <v>56</v>
      </c>
      <c r="W5" s="2">
        <v>42629.772843321756</v>
      </c>
      <c r="X5" t="s">
        <v>2581</v>
      </c>
      <c r="Y5" s="2">
        <v>44377</v>
      </c>
      <c r="Z5" t="s">
        <v>2577</v>
      </c>
    </row>
    <row r="6" spans="1:26" hidden="1" x14ac:dyDescent="0.2">
      <c r="A6" t="s">
        <v>2574</v>
      </c>
      <c r="B6" t="str">
        <f t="shared" si="0"/>
        <v>B1M_15_330001_okayamaken_案内地図_モバイル</v>
      </c>
      <c r="C6">
        <v>11</v>
      </c>
      <c r="D6">
        <v>3000001</v>
      </c>
      <c r="E6" t="s">
        <v>2528</v>
      </c>
      <c r="F6" t="s">
        <v>55</v>
      </c>
      <c r="G6" t="s">
        <v>55</v>
      </c>
      <c r="H6">
        <v>4</v>
      </c>
      <c r="I6" t="s">
        <v>2577</v>
      </c>
      <c r="J6">
        <v>1</v>
      </c>
      <c r="K6">
        <v>0</v>
      </c>
      <c r="L6">
        <v>1</v>
      </c>
      <c r="M6">
        <v>0</v>
      </c>
      <c r="N6">
        <v>0</v>
      </c>
      <c r="O6">
        <v>14</v>
      </c>
      <c r="P6" t="s">
        <v>56</v>
      </c>
      <c r="W6" s="2">
        <v>44596.917011111109</v>
      </c>
      <c r="X6" t="s">
        <v>2577</v>
      </c>
      <c r="Y6" s="2">
        <v>44596.917011111109</v>
      </c>
      <c r="Z6" t="s">
        <v>2577</v>
      </c>
    </row>
    <row r="7" spans="1:26" hidden="1" x14ac:dyDescent="0.2">
      <c r="A7" t="s">
        <v>2574</v>
      </c>
      <c r="B7" t="str">
        <f t="shared" si="0"/>
        <v>B1M_15_330001_okayamaken_案内地図_印刷用</v>
      </c>
      <c r="C7">
        <v>20</v>
      </c>
      <c r="D7">
        <v>1000</v>
      </c>
      <c r="E7" t="s">
        <v>109</v>
      </c>
      <c r="F7" t="s">
        <v>55</v>
      </c>
      <c r="G7" t="s">
        <v>55</v>
      </c>
      <c r="H7">
        <v>4</v>
      </c>
      <c r="I7" t="s">
        <v>2581</v>
      </c>
      <c r="J7">
        <v>1</v>
      </c>
      <c r="K7">
        <v>0</v>
      </c>
      <c r="L7">
        <v>1</v>
      </c>
      <c r="M7">
        <v>0</v>
      </c>
      <c r="N7">
        <v>0</v>
      </c>
      <c r="O7">
        <v>21</v>
      </c>
      <c r="P7">
        <v>2</v>
      </c>
      <c r="W7" s="2">
        <v>42629.772843321756</v>
      </c>
      <c r="X7" t="s">
        <v>2581</v>
      </c>
      <c r="Y7" s="2">
        <v>44377</v>
      </c>
      <c r="Z7" t="s">
        <v>2577</v>
      </c>
    </row>
    <row r="8" spans="1:26" hidden="1" x14ac:dyDescent="0.2">
      <c r="A8" t="s">
        <v>2574</v>
      </c>
      <c r="B8" t="str">
        <f t="shared" si="0"/>
        <v>B1M_15_330001_okayamaken_住宅地図</v>
      </c>
      <c r="C8">
        <v>30</v>
      </c>
      <c r="D8">
        <v>3000</v>
      </c>
      <c r="E8" t="s">
        <v>113</v>
      </c>
      <c r="F8" t="s">
        <v>55</v>
      </c>
      <c r="G8" t="s">
        <v>55</v>
      </c>
      <c r="H8">
        <v>4</v>
      </c>
      <c r="I8" t="s">
        <v>2581</v>
      </c>
      <c r="J8">
        <v>1</v>
      </c>
      <c r="K8">
        <v>0</v>
      </c>
      <c r="L8">
        <v>1</v>
      </c>
      <c r="M8">
        <v>0</v>
      </c>
      <c r="N8">
        <v>50</v>
      </c>
      <c r="O8">
        <v>14</v>
      </c>
      <c r="P8" t="s">
        <v>56</v>
      </c>
      <c r="W8" s="2">
        <v>44386</v>
      </c>
      <c r="X8" t="s">
        <v>2581</v>
      </c>
      <c r="Y8" s="2">
        <v>44470.561487303239</v>
      </c>
      <c r="Z8" t="s">
        <v>2581</v>
      </c>
    </row>
    <row r="9" spans="1:26" hidden="1" x14ac:dyDescent="0.2">
      <c r="A9" t="s">
        <v>2574</v>
      </c>
      <c r="B9" t="str">
        <f t="shared" si="0"/>
        <v>B1M_15_330001_okayamaken_住宅地図_印刷用</v>
      </c>
      <c r="C9">
        <v>40</v>
      </c>
      <c r="D9">
        <v>3000</v>
      </c>
      <c r="E9" t="s">
        <v>114</v>
      </c>
      <c r="F9" t="s">
        <v>55</v>
      </c>
      <c r="G9" t="s">
        <v>55</v>
      </c>
      <c r="H9">
        <v>4</v>
      </c>
      <c r="I9" t="s">
        <v>2581</v>
      </c>
      <c r="J9">
        <v>1</v>
      </c>
      <c r="K9">
        <v>0</v>
      </c>
      <c r="L9">
        <v>1</v>
      </c>
      <c r="M9">
        <v>0</v>
      </c>
      <c r="N9">
        <v>50</v>
      </c>
      <c r="O9">
        <v>21</v>
      </c>
      <c r="P9">
        <v>3</v>
      </c>
      <c r="W9" s="2">
        <v>44386</v>
      </c>
      <c r="X9" t="s">
        <v>2581</v>
      </c>
      <c r="Y9" s="2">
        <v>44396.386341747682</v>
      </c>
      <c r="Z9" t="s">
        <v>2581</v>
      </c>
    </row>
    <row r="10" spans="1:26" hidden="1" x14ac:dyDescent="0.2">
      <c r="A10" t="s">
        <v>2574</v>
      </c>
      <c r="B10" t="str">
        <f t="shared" si="0"/>
        <v>B1M_15_330001_okayamaken_数値地図</v>
      </c>
      <c r="C10">
        <v>50</v>
      </c>
      <c r="D10">
        <v>1000</v>
      </c>
      <c r="E10" t="s">
        <v>57</v>
      </c>
      <c r="F10" t="s">
        <v>55</v>
      </c>
      <c r="G10" t="s">
        <v>55</v>
      </c>
      <c r="H10">
        <v>4</v>
      </c>
      <c r="I10" t="s">
        <v>2581</v>
      </c>
      <c r="J10">
        <v>1</v>
      </c>
      <c r="K10">
        <v>0</v>
      </c>
      <c r="L10">
        <v>1</v>
      </c>
      <c r="M10">
        <v>0</v>
      </c>
      <c r="N10">
        <v>0</v>
      </c>
      <c r="O10">
        <v>14</v>
      </c>
      <c r="P10" t="s">
        <v>56</v>
      </c>
      <c r="W10" s="2">
        <v>44386</v>
      </c>
      <c r="X10" t="s">
        <v>2581</v>
      </c>
      <c r="Y10" s="2">
        <v>44386</v>
      </c>
      <c r="Z10" t="s">
        <v>2577</v>
      </c>
    </row>
    <row r="11" spans="1:26" hidden="1" x14ac:dyDescent="0.2">
      <c r="A11" t="s">
        <v>2574</v>
      </c>
      <c r="B11" t="str">
        <f t="shared" si="0"/>
        <v>B1M_15_330001_okayamaken_数値地図_モバイル</v>
      </c>
      <c r="C11">
        <v>51</v>
      </c>
      <c r="D11">
        <v>3000001</v>
      </c>
      <c r="E11" t="s">
        <v>2529</v>
      </c>
      <c r="F11" t="s">
        <v>55</v>
      </c>
      <c r="G11" t="s">
        <v>55</v>
      </c>
      <c r="H11">
        <v>4</v>
      </c>
      <c r="I11" t="s">
        <v>2577</v>
      </c>
      <c r="J11">
        <v>1</v>
      </c>
      <c r="K11">
        <v>0</v>
      </c>
      <c r="L11">
        <v>1</v>
      </c>
      <c r="M11">
        <v>0</v>
      </c>
      <c r="N11">
        <v>0</v>
      </c>
      <c r="O11">
        <v>14</v>
      </c>
      <c r="P11" t="s">
        <v>56</v>
      </c>
      <c r="W11" s="2">
        <v>45685.648059803243</v>
      </c>
      <c r="X11" t="s">
        <v>2577</v>
      </c>
      <c r="Y11" s="2">
        <v>45685.648059803243</v>
      </c>
      <c r="Z11" t="s">
        <v>2577</v>
      </c>
    </row>
    <row r="12" spans="1:26" hidden="1" x14ac:dyDescent="0.2">
      <c r="A12" t="s">
        <v>2574</v>
      </c>
      <c r="B12" t="str">
        <f t="shared" si="0"/>
        <v>B1M_15_330001_okayamaken_数値地図_印刷用</v>
      </c>
      <c r="C12">
        <v>60</v>
      </c>
      <c r="D12">
        <v>1000</v>
      </c>
      <c r="E12" t="s">
        <v>110</v>
      </c>
      <c r="F12" t="s">
        <v>55</v>
      </c>
      <c r="G12" t="s">
        <v>55</v>
      </c>
      <c r="H12">
        <v>4</v>
      </c>
      <c r="I12" t="s">
        <v>2581</v>
      </c>
      <c r="J12">
        <v>1</v>
      </c>
      <c r="K12">
        <v>0</v>
      </c>
      <c r="L12">
        <v>1</v>
      </c>
      <c r="M12">
        <v>0</v>
      </c>
      <c r="N12">
        <v>0</v>
      </c>
      <c r="O12">
        <v>21</v>
      </c>
      <c r="P12">
        <v>3</v>
      </c>
      <c r="W12" s="2">
        <v>44386</v>
      </c>
      <c r="X12" t="s">
        <v>2581</v>
      </c>
      <c r="Y12" s="2">
        <v>44386</v>
      </c>
      <c r="Z12" t="s">
        <v>2577</v>
      </c>
    </row>
    <row r="13" spans="1:26" hidden="1" x14ac:dyDescent="0.2">
      <c r="A13" t="s">
        <v>2574</v>
      </c>
      <c r="B13" t="str">
        <f t="shared" si="0"/>
        <v>B1M_15_330001_okayamaken_全県航空写真</v>
      </c>
      <c r="C13">
        <v>70</v>
      </c>
      <c r="D13">
        <v>1000</v>
      </c>
      <c r="E13" t="s">
        <v>111</v>
      </c>
      <c r="F13" t="s">
        <v>55</v>
      </c>
      <c r="G13" t="s">
        <v>55</v>
      </c>
      <c r="H13">
        <v>4</v>
      </c>
      <c r="I13" t="s">
        <v>2581</v>
      </c>
      <c r="J13">
        <v>1</v>
      </c>
      <c r="K13">
        <v>0</v>
      </c>
      <c r="L13">
        <v>1</v>
      </c>
      <c r="M13">
        <v>0</v>
      </c>
      <c r="N13">
        <v>0</v>
      </c>
      <c r="O13">
        <v>14</v>
      </c>
      <c r="P13" t="s">
        <v>56</v>
      </c>
      <c r="W13" s="2">
        <v>44386</v>
      </c>
      <c r="X13" t="s">
        <v>2581</v>
      </c>
      <c r="Y13" s="2">
        <v>44386</v>
      </c>
      <c r="Z13" t="s">
        <v>2577</v>
      </c>
    </row>
    <row r="14" spans="1:26" hidden="1" x14ac:dyDescent="0.2">
      <c r="A14" t="s">
        <v>2574</v>
      </c>
      <c r="B14" t="str">
        <f t="shared" si="0"/>
        <v>B1M_15_330001_okayamaken_全県航空写真_印刷用</v>
      </c>
      <c r="C14">
        <v>80</v>
      </c>
      <c r="D14">
        <v>1000</v>
      </c>
      <c r="E14" t="s">
        <v>112</v>
      </c>
      <c r="F14" t="s">
        <v>55</v>
      </c>
      <c r="G14" t="s">
        <v>55</v>
      </c>
      <c r="H14">
        <v>4</v>
      </c>
      <c r="I14" t="s">
        <v>2581</v>
      </c>
      <c r="J14">
        <v>1</v>
      </c>
      <c r="K14">
        <v>0</v>
      </c>
      <c r="L14">
        <v>1</v>
      </c>
      <c r="M14">
        <v>0</v>
      </c>
      <c r="N14">
        <v>0</v>
      </c>
      <c r="O14">
        <v>21</v>
      </c>
      <c r="P14">
        <v>3</v>
      </c>
      <c r="W14" s="2">
        <v>44386</v>
      </c>
      <c r="X14" t="s">
        <v>2581</v>
      </c>
      <c r="Y14" s="2">
        <v>44386</v>
      </c>
      <c r="Z14" t="s">
        <v>2577</v>
      </c>
    </row>
    <row r="15" spans="1:26" hidden="1" x14ac:dyDescent="0.2">
      <c r="A15" t="s">
        <v>2574</v>
      </c>
      <c r="B15" t="str">
        <f t="shared" si="0"/>
        <v>B1M_15_330001_okayamaken_その他_モバイル</v>
      </c>
      <c r="C15">
        <v>40001</v>
      </c>
      <c r="D15">
        <v>3000001</v>
      </c>
      <c r="E15" t="s">
        <v>2530</v>
      </c>
      <c r="F15" t="s">
        <v>2531</v>
      </c>
      <c r="G15" t="s">
        <v>2582</v>
      </c>
      <c r="H15">
        <v>1</v>
      </c>
      <c r="I15" t="s">
        <v>2577</v>
      </c>
      <c r="J15">
        <v>0</v>
      </c>
      <c r="K15">
        <v>0</v>
      </c>
      <c r="L15">
        <v>0</v>
      </c>
      <c r="M15">
        <v>0</v>
      </c>
      <c r="N15">
        <v>0</v>
      </c>
      <c r="O15">
        <v>2</v>
      </c>
      <c r="P15" t="s">
        <v>56</v>
      </c>
      <c r="W15" s="2">
        <v>44596.911357256948</v>
      </c>
      <c r="X15" t="s">
        <v>2577</v>
      </c>
      <c r="Y15" s="2">
        <v>44596.911357256948</v>
      </c>
      <c r="Z15" t="s">
        <v>2577</v>
      </c>
    </row>
    <row r="16" spans="1:26" hidden="1" x14ac:dyDescent="0.2">
      <c r="A16" t="s">
        <v>2574</v>
      </c>
      <c r="B16" t="str">
        <f t="shared" si="0"/>
        <v>B1M_15_330001_okayamaken_発見_モバイル</v>
      </c>
      <c r="C16">
        <v>40002</v>
      </c>
      <c r="D16">
        <v>3000001</v>
      </c>
      <c r="E16" t="s">
        <v>2532</v>
      </c>
      <c r="F16" t="s">
        <v>2533</v>
      </c>
      <c r="G16" t="s">
        <v>2583</v>
      </c>
      <c r="H16">
        <v>1</v>
      </c>
      <c r="I16" t="s">
        <v>2577</v>
      </c>
      <c r="J16">
        <v>0</v>
      </c>
      <c r="K16">
        <v>0</v>
      </c>
      <c r="L16">
        <v>0</v>
      </c>
      <c r="M16">
        <v>0</v>
      </c>
      <c r="N16">
        <v>0</v>
      </c>
      <c r="O16">
        <v>2</v>
      </c>
      <c r="P16" t="s">
        <v>56</v>
      </c>
      <c r="W16" s="2">
        <v>44596.899857175929</v>
      </c>
      <c r="X16" t="s">
        <v>2577</v>
      </c>
      <c r="Y16" s="2">
        <v>44596.899857175929</v>
      </c>
      <c r="Z16" t="s">
        <v>2577</v>
      </c>
    </row>
    <row r="17" spans="1:26" hidden="1" x14ac:dyDescent="0.2">
      <c r="A17" t="s">
        <v>2574</v>
      </c>
      <c r="B17" t="str">
        <f t="shared" si="0"/>
        <v>B1M_15_330001_okayamaken_道路管理_モバイル</v>
      </c>
      <c r="C17">
        <v>40003</v>
      </c>
      <c r="D17">
        <v>3000001</v>
      </c>
      <c r="E17" t="s">
        <v>2534</v>
      </c>
      <c r="F17" t="s">
        <v>2535</v>
      </c>
      <c r="G17" t="s">
        <v>2584</v>
      </c>
      <c r="H17">
        <v>1</v>
      </c>
      <c r="I17" t="s">
        <v>2577</v>
      </c>
      <c r="J17">
        <v>0</v>
      </c>
      <c r="K17">
        <v>0</v>
      </c>
      <c r="L17">
        <v>0</v>
      </c>
      <c r="M17">
        <v>0</v>
      </c>
      <c r="N17">
        <v>0</v>
      </c>
      <c r="O17">
        <v>2</v>
      </c>
      <c r="P17" t="s">
        <v>56</v>
      </c>
      <c r="W17" s="2">
        <v>44596.907468750003</v>
      </c>
      <c r="X17" t="s">
        <v>2577</v>
      </c>
      <c r="Y17" s="2">
        <v>44596.907468750003</v>
      </c>
      <c r="Z17" t="s">
        <v>2577</v>
      </c>
    </row>
    <row r="18" spans="1:26" hidden="1" x14ac:dyDescent="0.2">
      <c r="A18" t="s">
        <v>2574</v>
      </c>
      <c r="B18" t="str">
        <f t="shared" si="0"/>
        <v>B1M_15_330001_okayamaken_災害情報_モバイル</v>
      </c>
      <c r="C18">
        <v>40004</v>
      </c>
      <c r="D18">
        <v>3000001</v>
      </c>
      <c r="E18" t="s">
        <v>2536</v>
      </c>
      <c r="F18" t="s">
        <v>2537</v>
      </c>
      <c r="G18" t="s">
        <v>2585</v>
      </c>
      <c r="H18">
        <v>1</v>
      </c>
      <c r="I18" t="s">
        <v>2577</v>
      </c>
      <c r="J18">
        <v>0</v>
      </c>
      <c r="K18">
        <v>0</v>
      </c>
      <c r="L18">
        <v>0</v>
      </c>
      <c r="M18">
        <v>0</v>
      </c>
      <c r="N18">
        <v>0</v>
      </c>
      <c r="O18">
        <v>2</v>
      </c>
      <c r="P18" t="s">
        <v>56</v>
      </c>
      <c r="W18" s="2">
        <v>44596.908674305552</v>
      </c>
      <c r="X18" t="s">
        <v>2577</v>
      </c>
      <c r="Y18" s="2">
        <v>44596.908674305552</v>
      </c>
      <c r="Z18" t="s">
        <v>2577</v>
      </c>
    </row>
    <row r="19" spans="1:26" hidden="1" x14ac:dyDescent="0.2">
      <c r="A19" t="s">
        <v>2574</v>
      </c>
      <c r="B19" t="str">
        <f t="shared" si="0"/>
        <v>B1M_15_330001_okayamaken_不法投棄_モバイル</v>
      </c>
      <c r="C19">
        <v>40005</v>
      </c>
      <c r="D19">
        <v>3000001</v>
      </c>
      <c r="E19" t="s">
        <v>2538</v>
      </c>
      <c r="F19" t="s">
        <v>2539</v>
      </c>
      <c r="G19" t="s">
        <v>2586</v>
      </c>
      <c r="H19">
        <v>1</v>
      </c>
      <c r="I19" t="s">
        <v>2577</v>
      </c>
      <c r="J19">
        <v>0</v>
      </c>
      <c r="K19">
        <v>0</v>
      </c>
      <c r="L19">
        <v>0</v>
      </c>
      <c r="M19">
        <v>0</v>
      </c>
      <c r="N19">
        <v>0</v>
      </c>
      <c r="O19">
        <v>2</v>
      </c>
      <c r="P19" t="s">
        <v>56</v>
      </c>
      <c r="W19" s="2">
        <v>44596.904649074073</v>
      </c>
      <c r="X19" t="s">
        <v>2577</v>
      </c>
      <c r="Y19" s="2">
        <v>44596.904649074073</v>
      </c>
      <c r="Z19" t="s">
        <v>2577</v>
      </c>
    </row>
    <row r="20" spans="1:26" hidden="1" x14ac:dyDescent="0.2">
      <c r="A20" t="s">
        <v>2574</v>
      </c>
      <c r="B20" t="str">
        <f t="shared" si="0"/>
        <v>B1M_15_330001_okayamaken_住宅地図_13</v>
      </c>
      <c r="C20">
        <v>1000013</v>
      </c>
      <c r="D20">
        <v>10000</v>
      </c>
      <c r="E20" t="s">
        <v>411</v>
      </c>
      <c r="F20" t="s">
        <v>412</v>
      </c>
      <c r="G20" t="s">
        <v>2587</v>
      </c>
      <c r="H20">
        <v>1</v>
      </c>
      <c r="I20" s="1" t="s">
        <v>2576</v>
      </c>
      <c r="J20">
        <v>0</v>
      </c>
      <c r="K20">
        <v>0</v>
      </c>
      <c r="L20">
        <v>1</v>
      </c>
      <c r="M20">
        <v>1</v>
      </c>
      <c r="N20">
        <v>0</v>
      </c>
      <c r="O20">
        <v>4</v>
      </c>
      <c r="P20" t="s">
        <v>56</v>
      </c>
      <c r="W20" s="2">
        <v>44377</v>
      </c>
      <c r="X20" t="s">
        <v>2581</v>
      </c>
      <c r="Y20" s="2">
        <v>44476.480389201388</v>
      </c>
      <c r="Z20" t="s">
        <v>2577</v>
      </c>
    </row>
    <row r="21" spans="1:26" hidden="1" x14ac:dyDescent="0.2">
      <c r="A21" t="s">
        <v>2574</v>
      </c>
      <c r="B21" t="str">
        <f t="shared" si="0"/>
        <v>B1M_15_330001_okayamaken_練習用ポイント_15</v>
      </c>
      <c r="C21">
        <v>1000015</v>
      </c>
      <c r="D21">
        <v>10000</v>
      </c>
      <c r="E21" t="s">
        <v>413</v>
      </c>
      <c r="F21" t="s">
        <v>414</v>
      </c>
      <c r="G21" t="s">
        <v>2588</v>
      </c>
      <c r="H21">
        <v>1</v>
      </c>
      <c r="I21" s="1" t="s">
        <v>2589</v>
      </c>
      <c r="J21">
        <v>0</v>
      </c>
      <c r="K21">
        <v>0</v>
      </c>
      <c r="L21">
        <v>0</v>
      </c>
      <c r="M21">
        <v>1</v>
      </c>
      <c r="N21">
        <v>0</v>
      </c>
      <c r="O21">
        <v>4</v>
      </c>
      <c r="P21" t="s">
        <v>56</v>
      </c>
      <c r="W21" s="2">
        <v>44377</v>
      </c>
      <c r="X21" t="s">
        <v>2581</v>
      </c>
      <c r="Y21" s="2">
        <v>44476.481610185183</v>
      </c>
      <c r="Z21" t="s">
        <v>2577</v>
      </c>
    </row>
    <row r="22" spans="1:26" hidden="1" x14ac:dyDescent="0.2">
      <c r="A22" t="s">
        <v>2574</v>
      </c>
      <c r="B22" t="str">
        <f t="shared" si="0"/>
        <v>B1M_15_330001_okayamaken_練習用ライン_16</v>
      </c>
      <c r="C22">
        <v>1000016</v>
      </c>
      <c r="D22">
        <v>10000</v>
      </c>
      <c r="E22" t="s">
        <v>415</v>
      </c>
      <c r="F22" t="s">
        <v>416</v>
      </c>
      <c r="G22" t="s">
        <v>2590</v>
      </c>
      <c r="H22">
        <v>2</v>
      </c>
      <c r="I22" s="1" t="s">
        <v>2589</v>
      </c>
      <c r="J22">
        <v>0</v>
      </c>
      <c r="K22">
        <v>0</v>
      </c>
      <c r="L22">
        <v>0</v>
      </c>
      <c r="M22">
        <v>1</v>
      </c>
      <c r="N22">
        <v>0</v>
      </c>
      <c r="O22">
        <v>3</v>
      </c>
      <c r="P22" t="s">
        <v>56</v>
      </c>
      <c r="W22" s="2">
        <v>44377</v>
      </c>
      <c r="X22" t="s">
        <v>2581</v>
      </c>
      <c r="Y22" s="2">
        <v>44476.482713043981</v>
      </c>
      <c r="Z22" t="s">
        <v>2577</v>
      </c>
    </row>
    <row r="23" spans="1:26" hidden="1" x14ac:dyDescent="0.2">
      <c r="A23" t="s">
        <v>2574</v>
      </c>
      <c r="B23" t="str">
        <f t="shared" si="0"/>
        <v>B1M_15_330001_okayamaken_練習用ポリゴン_17</v>
      </c>
      <c r="C23">
        <v>1000017</v>
      </c>
      <c r="D23">
        <v>10000</v>
      </c>
      <c r="E23" t="s">
        <v>417</v>
      </c>
      <c r="F23" t="s">
        <v>418</v>
      </c>
      <c r="G23" t="s">
        <v>2591</v>
      </c>
      <c r="H23">
        <v>3</v>
      </c>
      <c r="I23" s="1" t="s">
        <v>2589</v>
      </c>
      <c r="J23">
        <v>0</v>
      </c>
      <c r="K23">
        <v>0</v>
      </c>
      <c r="L23">
        <v>0</v>
      </c>
      <c r="M23">
        <v>1</v>
      </c>
      <c r="N23">
        <v>0</v>
      </c>
      <c r="O23">
        <v>4</v>
      </c>
      <c r="P23" t="s">
        <v>56</v>
      </c>
      <c r="W23" s="2">
        <v>44377</v>
      </c>
      <c r="X23" t="s">
        <v>2581</v>
      </c>
      <c r="Y23" s="2">
        <v>44476.483989351851</v>
      </c>
      <c r="Z23" t="s">
        <v>2577</v>
      </c>
    </row>
    <row r="24" spans="1:26" hidden="1" x14ac:dyDescent="0.2">
      <c r="A24" t="s">
        <v>2574</v>
      </c>
      <c r="B24" t="str">
        <f t="shared" si="0"/>
        <v>B1M_15_330001_okayamaken_都市地域_18</v>
      </c>
      <c r="C24">
        <v>1000018</v>
      </c>
      <c r="D24">
        <v>5000</v>
      </c>
      <c r="E24" t="s">
        <v>1</v>
      </c>
      <c r="F24" t="s">
        <v>59</v>
      </c>
      <c r="G24" t="s">
        <v>2592</v>
      </c>
      <c r="H24">
        <v>3</v>
      </c>
      <c r="I24" s="1" t="s">
        <v>2576</v>
      </c>
      <c r="J24">
        <v>0</v>
      </c>
      <c r="K24">
        <v>0</v>
      </c>
      <c r="L24">
        <v>0</v>
      </c>
      <c r="M24">
        <v>1</v>
      </c>
      <c r="N24">
        <v>0</v>
      </c>
      <c r="O24">
        <v>4</v>
      </c>
      <c r="P24" t="s">
        <v>56</v>
      </c>
      <c r="W24" s="2">
        <v>44377</v>
      </c>
      <c r="X24" t="s">
        <v>2581</v>
      </c>
      <c r="Y24" s="2">
        <v>44970.730935567131</v>
      </c>
      <c r="Z24" t="s">
        <v>2577</v>
      </c>
    </row>
    <row r="25" spans="1:26" hidden="1" x14ac:dyDescent="0.2">
      <c r="A25" t="s">
        <v>2574</v>
      </c>
      <c r="B25" t="str">
        <f t="shared" si="0"/>
        <v>B1M_15_330001_okayamaken_農業地域_19</v>
      </c>
      <c r="C25">
        <v>1000019</v>
      </c>
      <c r="D25">
        <v>5000</v>
      </c>
      <c r="E25" t="s">
        <v>2</v>
      </c>
      <c r="F25" t="s">
        <v>60</v>
      </c>
      <c r="G25" t="s">
        <v>2593</v>
      </c>
      <c r="H25">
        <v>3</v>
      </c>
      <c r="I25" s="1" t="s">
        <v>2576</v>
      </c>
      <c r="J25">
        <v>0</v>
      </c>
      <c r="K25">
        <v>0</v>
      </c>
      <c r="L25">
        <v>0</v>
      </c>
      <c r="M25">
        <v>1</v>
      </c>
      <c r="N25">
        <v>0</v>
      </c>
      <c r="O25">
        <v>4</v>
      </c>
      <c r="P25" t="s">
        <v>56</v>
      </c>
      <c r="W25" s="2">
        <v>44377</v>
      </c>
      <c r="X25" t="s">
        <v>2581</v>
      </c>
      <c r="Y25" s="2">
        <v>44476.569258101852</v>
      </c>
      <c r="Z25" t="s">
        <v>2577</v>
      </c>
    </row>
    <row r="26" spans="1:26" hidden="1" x14ac:dyDescent="0.2">
      <c r="A26" t="s">
        <v>2574</v>
      </c>
      <c r="B26" t="str">
        <f t="shared" si="0"/>
        <v>B1M_15_330001_okayamaken_森林地域_20</v>
      </c>
      <c r="C26">
        <v>1000020</v>
      </c>
      <c r="D26">
        <v>5000</v>
      </c>
      <c r="E26" t="s">
        <v>3</v>
      </c>
      <c r="F26" t="s">
        <v>61</v>
      </c>
      <c r="G26" t="s">
        <v>2594</v>
      </c>
      <c r="H26">
        <v>3</v>
      </c>
      <c r="I26" s="1" t="s">
        <v>2576</v>
      </c>
      <c r="J26">
        <v>0</v>
      </c>
      <c r="K26">
        <v>0</v>
      </c>
      <c r="L26">
        <v>0</v>
      </c>
      <c r="M26">
        <v>1</v>
      </c>
      <c r="N26">
        <v>0</v>
      </c>
      <c r="O26">
        <v>4</v>
      </c>
      <c r="P26" t="s">
        <v>56</v>
      </c>
      <c r="W26" s="2">
        <v>44377</v>
      </c>
      <c r="X26" t="s">
        <v>2581</v>
      </c>
      <c r="Y26" s="2">
        <v>44476.574945405089</v>
      </c>
      <c r="Z26" t="s">
        <v>2577</v>
      </c>
    </row>
    <row r="27" spans="1:26" hidden="1" x14ac:dyDescent="0.2">
      <c r="A27" t="s">
        <v>2574</v>
      </c>
      <c r="B27" t="str">
        <f t="shared" si="0"/>
        <v>B1M_15_330001_okayamaken_自然公園地域_21</v>
      </c>
      <c r="C27">
        <v>1000021</v>
      </c>
      <c r="D27">
        <v>5000</v>
      </c>
      <c r="E27" t="s">
        <v>4</v>
      </c>
      <c r="F27" t="s">
        <v>62</v>
      </c>
      <c r="G27" t="s">
        <v>2595</v>
      </c>
      <c r="H27">
        <v>3</v>
      </c>
      <c r="I27" s="1" t="s">
        <v>2576</v>
      </c>
      <c r="J27">
        <v>0</v>
      </c>
      <c r="K27">
        <v>0</v>
      </c>
      <c r="L27">
        <v>0</v>
      </c>
      <c r="M27">
        <v>1</v>
      </c>
      <c r="N27">
        <v>0</v>
      </c>
      <c r="O27">
        <v>4</v>
      </c>
      <c r="P27" t="s">
        <v>56</v>
      </c>
      <c r="W27" s="2">
        <v>44377</v>
      </c>
      <c r="X27" t="s">
        <v>2581</v>
      </c>
      <c r="Y27" s="2">
        <v>44476.578192627312</v>
      </c>
      <c r="Z27" t="s">
        <v>2577</v>
      </c>
    </row>
    <row r="28" spans="1:26" hidden="1" x14ac:dyDescent="0.2">
      <c r="A28" t="s">
        <v>2574</v>
      </c>
      <c r="B28" t="str">
        <f t="shared" si="0"/>
        <v>B1M_15_330001_okayamaken_自然保全地域_22</v>
      </c>
      <c r="C28">
        <v>1000022</v>
      </c>
      <c r="D28">
        <v>5000</v>
      </c>
      <c r="E28" t="s">
        <v>5</v>
      </c>
      <c r="F28" t="s">
        <v>63</v>
      </c>
      <c r="G28" t="s">
        <v>2596</v>
      </c>
      <c r="H28">
        <v>3</v>
      </c>
      <c r="I28" s="1" t="s">
        <v>2576</v>
      </c>
      <c r="J28">
        <v>0</v>
      </c>
      <c r="K28">
        <v>0</v>
      </c>
      <c r="L28">
        <v>0</v>
      </c>
      <c r="M28">
        <v>1</v>
      </c>
      <c r="N28">
        <v>0</v>
      </c>
      <c r="O28">
        <v>4</v>
      </c>
      <c r="P28" t="s">
        <v>56</v>
      </c>
      <c r="W28" s="2">
        <v>44377</v>
      </c>
      <c r="X28" t="s">
        <v>2581</v>
      </c>
      <c r="Y28" s="2">
        <v>44476.583651504632</v>
      </c>
      <c r="Z28" t="s">
        <v>2577</v>
      </c>
    </row>
    <row r="29" spans="1:26" hidden="1" x14ac:dyDescent="0.2">
      <c r="A29" t="s">
        <v>2574</v>
      </c>
      <c r="B29" t="str">
        <f t="shared" si="0"/>
        <v>B1M_15_330001_okayamaken_雨量観測所_24</v>
      </c>
      <c r="C29">
        <v>1000024</v>
      </c>
      <c r="D29">
        <v>4000</v>
      </c>
      <c r="E29" t="s">
        <v>7</v>
      </c>
      <c r="F29" t="s">
        <v>71</v>
      </c>
      <c r="G29" t="s">
        <v>2597</v>
      </c>
      <c r="H29">
        <v>1</v>
      </c>
      <c r="I29" s="1" t="s">
        <v>2598</v>
      </c>
      <c r="J29">
        <v>0</v>
      </c>
      <c r="K29">
        <v>0</v>
      </c>
      <c r="L29">
        <v>0</v>
      </c>
      <c r="M29">
        <v>1</v>
      </c>
      <c r="N29">
        <v>0</v>
      </c>
      <c r="O29">
        <v>4</v>
      </c>
      <c r="P29" t="s">
        <v>56</v>
      </c>
      <c r="W29" s="2">
        <v>44377</v>
      </c>
      <c r="X29" t="s">
        <v>2581</v>
      </c>
      <c r="Y29" s="2">
        <v>44476.423922997688</v>
      </c>
      <c r="Z29" t="s">
        <v>2577</v>
      </c>
    </row>
    <row r="30" spans="1:26" hidden="1" x14ac:dyDescent="0.2">
      <c r="A30" t="s">
        <v>2574</v>
      </c>
      <c r="B30" t="str">
        <f t="shared" si="0"/>
        <v>B1M_15_330001_okayamaken_水位潮位観測所_25</v>
      </c>
      <c r="C30">
        <v>1000025</v>
      </c>
      <c r="D30">
        <v>4000</v>
      </c>
      <c r="E30" t="s">
        <v>8</v>
      </c>
      <c r="F30" t="s">
        <v>72</v>
      </c>
      <c r="G30" t="s">
        <v>2599</v>
      </c>
      <c r="H30">
        <v>1</v>
      </c>
      <c r="I30" s="1" t="s">
        <v>2598</v>
      </c>
      <c r="J30">
        <v>0</v>
      </c>
      <c r="K30">
        <v>0</v>
      </c>
      <c r="L30">
        <v>0</v>
      </c>
      <c r="M30">
        <v>1</v>
      </c>
      <c r="N30">
        <v>0</v>
      </c>
      <c r="O30">
        <v>4</v>
      </c>
      <c r="P30" t="s">
        <v>56</v>
      </c>
      <c r="W30" s="2">
        <v>44377</v>
      </c>
      <c r="X30" t="s">
        <v>2581</v>
      </c>
      <c r="Y30" s="2">
        <v>44476.426972337962</v>
      </c>
      <c r="Z30" t="s">
        <v>2577</v>
      </c>
    </row>
    <row r="31" spans="1:26" hidden="1" x14ac:dyDescent="0.2">
      <c r="A31" t="s">
        <v>2574</v>
      </c>
      <c r="B31" t="str">
        <f t="shared" si="0"/>
        <v>B1M_15_330001_okayamaken_震度情報NWS_26</v>
      </c>
      <c r="C31">
        <v>1000026</v>
      </c>
      <c r="D31">
        <v>4000</v>
      </c>
      <c r="E31" t="s">
        <v>9</v>
      </c>
      <c r="F31" t="s">
        <v>73</v>
      </c>
      <c r="G31" t="s">
        <v>2600</v>
      </c>
      <c r="H31">
        <v>1</v>
      </c>
      <c r="I31" t="s">
        <v>2601</v>
      </c>
      <c r="J31">
        <v>0</v>
      </c>
      <c r="K31">
        <v>0</v>
      </c>
      <c r="L31">
        <v>0</v>
      </c>
      <c r="M31">
        <v>1</v>
      </c>
      <c r="N31">
        <v>0</v>
      </c>
      <c r="O31">
        <v>4</v>
      </c>
      <c r="P31" t="s">
        <v>56</v>
      </c>
      <c r="W31" s="2">
        <v>44377</v>
      </c>
      <c r="X31" t="s">
        <v>2581</v>
      </c>
      <c r="Y31" s="2">
        <v>44476.430151932873</v>
      </c>
      <c r="Z31" t="s">
        <v>2577</v>
      </c>
    </row>
    <row r="32" spans="1:26" hidden="1" x14ac:dyDescent="0.2">
      <c r="A32" t="s">
        <v>2574</v>
      </c>
      <c r="B32" t="str">
        <f t="shared" si="0"/>
        <v>B1M_15_330001_okayamaken_防災その他情報_30</v>
      </c>
      <c r="C32">
        <v>1000030</v>
      </c>
      <c r="D32">
        <v>4000</v>
      </c>
      <c r="E32" t="s">
        <v>10</v>
      </c>
      <c r="F32" t="s">
        <v>115</v>
      </c>
      <c r="G32" t="s">
        <v>2602</v>
      </c>
      <c r="H32">
        <v>1</v>
      </c>
      <c r="I32" t="s">
        <v>2601</v>
      </c>
      <c r="J32">
        <v>0</v>
      </c>
      <c r="K32">
        <v>0</v>
      </c>
      <c r="L32">
        <v>0</v>
      </c>
      <c r="M32">
        <v>1</v>
      </c>
      <c r="N32">
        <v>0</v>
      </c>
      <c r="O32">
        <v>4</v>
      </c>
      <c r="P32" t="s">
        <v>56</v>
      </c>
      <c r="W32" s="2">
        <v>44377</v>
      </c>
      <c r="X32" t="s">
        <v>2581</v>
      </c>
      <c r="Y32" s="2">
        <v>44461.466280092594</v>
      </c>
      <c r="Z32" t="s">
        <v>2577</v>
      </c>
    </row>
    <row r="33" spans="1:26" hidden="1" x14ac:dyDescent="0.2">
      <c r="A33" t="s">
        <v>2574</v>
      </c>
      <c r="B33" t="str">
        <f t="shared" si="0"/>
        <v>B1M_15_330001_okayamaken_土石流危険渓流_34</v>
      </c>
      <c r="C33">
        <v>1000034</v>
      </c>
      <c r="D33">
        <v>4000</v>
      </c>
      <c r="E33" t="s">
        <v>116</v>
      </c>
      <c r="F33" t="s">
        <v>117</v>
      </c>
      <c r="G33" t="s">
        <v>2603</v>
      </c>
      <c r="H33">
        <v>1</v>
      </c>
      <c r="I33" s="1" t="s">
        <v>2579</v>
      </c>
      <c r="J33">
        <v>0</v>
      </c>
      <c r="K33">
        <v>0</v>
      </c>
      <c r="L33">
        <v>0</v>
      </c>
      <c r="M33">
        <v>1</v>
      </c>
      <c r="N33">
        <v>0</v>
      </c>
      <c r="O33">
        <v>4</v>
      </c>
      <c r="P33" t="s">
        <v>56</v>
      </c>
      <c r="W33" s="2">
        <v>44377</v>
      </c>
      <c r="X33" t="s">
        <v>2581</v>
      </c>
      <c r="Y33" s="2">
        <v>44483.809870914352</v>
      </c>
      <c r="Z33" s="1" t="s">
        <v>2579</v>
      </c>
    </row>
    <row r="34" spans="1:26" hidden="1" x14ac:dyDescent="0.2">
      <c r="A34" t="s">
        <v>2574</v>
      </c>
      <c r="B34" t="str">
        <f t="shared" si="0"/>
        <v>B1M_15_330001_okayamaken_土石流危険渓流_35</v>
      </c>
      <c r="C34">
        <v>1000035</v>
      </c>
      <c r="D34">
        <v>4000</v>
      </c>
      <c r="E34" t="s">
        <v>118</v>
      </c>
      <c r="F34" t="s">
        <v>119</v>
      </c>
      <c r="G34" t="s">
        <v>2604</v>
      </c>
      <c r="H34">
        <v>2</v>
      </c>
      <c r="I34" s="1" t="s">
        <v>2579</v>
      </c>
      <c r="J34">
        <v>0</v>
      </c>
      <c r="K34">
        <v>0</v>
      </c>
      <c r="L34">
        <v>0</v>
      </c>
      <c r="M34">
        <v>1</v>
      </c>
      <c r="N34">
        <v>0</v>
      </c>
      <c r="O34">
        <v>3</v>
      </c>
      <c r="P34" t="s">
        <v>56</v>
      </c>
      <c r="W34" s="2">
        <v>44377</v>
      </c>
      <c r="X34" t="s">
        <v>2581</v>
      </c>
      <c r="Y34" s="2">
        <v>44452.411014201389</v>
      </c>
      <c r="Z34" t="s">
        <v>2577</v>
      </c>
    </row>
    <row r="35" spans="1:26" hidden="1" x14ac:dyDescent="0.2">
      <c r="A35" t="s">
        <v>2574</v>
      </c>
      <c r="B35" t="str">
        <f t="shared" si="0"/>
        <v>B1M_15_330001_okayamaken_土石流危険渓流_36</v>
      </c>
      <c r="C35">
        <v>1000036</v>
      </c>
      <c r="D35">
        <v>4000</v>
      </c>
      <c r="E35" t="s">
        <v>120</v>
      </c>
      <c r="F35" t="s">
        <v>121</v>
      </c>
      <c r="G35" t="s">
        <v>2605</v>
      </c>
      <c r="H35">
        <v>3</v>
      </c>
      <c r="I35" s="1" t="s">
        <v>2579</v>
      </c>
      <c r="J35">
        <v>0</v>
      </c>
      <c r="K35">
        <v>0</v>
      </c>
      <c r="L35">
        <v>0</v>
      </c>
      <c r="M35">
        <v>1</v>
      </c>
      <c r="N35">
        <v>0</v>
      </c>
      <c r="O35">
        <v>4</v>
      </c>
      <c r="P35" t="s">
        <v>56</v>
      </c>
      <c r="W35" s="2">
        <v>44377</v>
      </c>
      <c r="X35" t="s">
        <v>2581</v>
      </c>
      <c r="Y35" s="2">
        <v>44452.413050428244</v>
      </c>
      <c r="Z35" t="s">
        <v>2577</v>
      </c>
    </row>
    <row r="36" spans="1:26" hidden="1" x14ac:dyDescent="0.2">
      <c r="A36" t="s">
        <v>2574</v>
      </c>
      <c r="B36" t="str">
        <f t="shared" si="0"/>
        <v>B1M_15_330001_okayamaken_土石流文字_注記_37</v>
      </c>
      <c r="C36">
        <v>1000037</v>
      </c>
      <c r="D36">
        <v>4000</v>
      </c>
      <c r="E36" t="s">
        <v>122</v>
      </c>
      <c r="F36" t="s">
        <v>123</v>
      </c>
      <c r="G36" t="s">
        <v>2606</v>
      </c>
      <c r="H36">
        <v>1</v>
      </c>
      <c r="I36" s="1" t="s">
        <v>2579</v>
      </c>
      <c r="J36">
        <v>0</v>
      </c>
      <c r="K36">
        <v>0</v>
      </c>
      <c r="L36">
        <v>0</v>
      </c>
      <c r="M36">
        <v>1</v>
      </c>
      <c r="N36">
        <v>0</v>
      </c>
      <c r="O36">
        <v>4</v>
      </c>
      <c r="P36" t="s">
        <v>56</v>
      </c>
      <c r="W36" s="2">
        <v>44377</v>
      </c>
      <c r="X36" t="s">
        <v>2581</v>
      </c>
      <c r="Y36" s="2">
        <v>44452.41505304398</v>
      </c>
      <c r="Z36" t="s">
        <v>2577</v>
      </c>
    </row>
    <row r="37" spans="1:26" hidden="1" x14ac:dyDescent="0.2">
      <c r="A37" t="s">
        <v>2574</v>
      </c>
      <c r="B37" t="str">
        <f t="shared" si="0"/>
        <v>B1M_15_330001_okayamaken_土石流文字_引出線_38</v>
      </c>
      <c r="C37">
        <v>1000038</v>
      </c>
      <c r="D37">
        <v>4000</v>
      </c>
      <c r="E37" t="s">
        <v>124</v>
      </c>
      <c r="F37" t="s">
        <v>125</v>
      </c>
      <c r="G37" t="s">
        <v>2607</v>
      </c>
      <c r="H37">
        <v>2</v>
      </c>
      <c r="I37" s="1" t="s">
        <v>2579</v>
      </c>
      <c r="J37">
        <v>0</v>
      </c>
      <c r="K37">
        <v>0</v>
      </c>
      <c r="L37">
        <v>0</v>
      </c>
      <c r="M37">
        <v>1</v>
      </c>
      <c r="N37">
        <v>0</v>
      </c>
      <c r="O37">
        <v>3</v>
      </c>
      <c r="P37" t="s">
        <v>56</v>
      </c>
      <c r="W37" s="2">
        <v>44377</v>
      </c>
      <c r="X37" t="s">
        <v>2581</v>
      </c>
      <c r="Y37" s="2">
        <v>44452.415913541663</v>
      </c>
      <c r="Z37" t="s">
        <v>2577</v>
      </c>
    </row>
    <row r="38" spans="1:26" hidden="1" x14ac:dyDescent="0.2">
      <c r="A38" t="s">
        <v>2574</v>
      </c>
      <c r="B38" t="str">
        <f t="shared" si="0"/>
        <v>B1M_15_330001_okayamaken_地すべり危険箇所_39</v>
      </c>
      <c r="C38">
        <v>1000039</v>
      </c>
      <c r="D38">
        <v>4000</v>
      </c>
      <c r="E38" t="s">
        <v>126</v>
      </c>
      <c r="F38" t="s">
        <v>127</v>
      </c>
      <c r="G38" t="s">
        <v>2608</v>
      </c>
      <c r="H38">
        <v>3</v>
      </c>
      <c r="I38" s="1" t="s">
        <v>2579</v>
      </c>
      <c r="J38">
        <v>0</v>
      </c>
      <c r="K38">
        <v>0</v>
      </c>
      <c r="L38">
        <v>0</v>
      </c>
      <c r="M38">
        <v>1</v>
      </c>
      <c r="N38">
        <v>0</v>
      </c>
      <c r="O38">
        <v>4</v>
      </c>
      <c r="P38" t="s">
        <v>56</v>
      </c>
      <c r="W38" s="2">
        <v>44377</v>
      </c>
      <c r="X38" t="s">
        <v>2581</v>
      </c>
      <c r="Y38" s="2">
        <v>44452.417409293979</v>
      </c>
      <c r="Z38" t="s">
        <v>2577</v>
      </c>
    </row>
    <row r="39" spans="1:26" hidden="1" x14ac:dyDescent="0.2">
      <c r="A39" t="s">
        <v>2574</v>
      </c>
      <c r="B39" t="str">
        <f t="shared" si="0"/>
        <v>B1M_15_330001_okayamaken_地すべり危険区域_40</v>
      </c>
      <c r="C39">
        <v>1000040</v>
      </c>
      <c r="D39">
        <v>4000</v>
      </c>
      <c r="E39" t="s">
        <v>128</v>
      </c>
      <c r="F39" t="s">
        <v>129</v>
      </c>
      <c r="G39" t="s">
        <v>2609</v>
      </c>
      <c r="H39">
        <v>3</v>
      </c>
      <c r="I39" s="1" t="s">
        <v>2579</v>
      </c>
      <c r="J39">
        <v>0</v>
      </c>
      <c r="K39">
        <v>0</v>
      </c>
      <c r="L39">
        <v>0</v>
      </c>
      <c r="M39">
        <v>1</v>
      </c>
      <c r="N39">
        <v>0</v>
      </c>
      <c r="O39">
        <v>4</v>
      </c>
      <c r="P39" t="s">
        <v>56</v>
      </c>
      <c r="W39" s="2">
        <v>44377</v>
      </c>
      <c r="X39" t="s">
        <v>2581</v>
      </c>
      <c r="Y39" s="2">
        <v>44452.418012303242</v>
      </c>
      <c r="Z39" t="s">
        <v>2577</v>
      </c>
    </row>
    <row r="40" spans="1:26" hidden="1" x14ac:dyDescent="0.2">
      <c r="A40" t="s">
        <v>2574</v>
      </c>
      <c r="B40" t="str">
        <f t="shared" si="0"/>
        <v>B1M_15_330001_okayamaken_地すべり文字_注記_41</v>
      </c>
      <c r="C40">
        <v>1000041</v>
      </c>
      <c r="D40">
        <v>4000</v>
      </c>
      <c r="E40" t="s">
        <v>130</v>
      </c>
      <c r="F40" t="s">
        <v>131</v>
      </c>
      <c r="G40" t="s">
        <v>2610</v>
      </c>
      <c r="H40">
        <v>1</v>
      </c>
      <c r="I40" s="1" t="s">
        <v>2579</v>
      </c>
      <c r="J40">
        <v>0</v>
      </c>
      <c r="K40">
        <v>0</v>
      </c>
      <c r="L40">
        <v>0</v>
      </c>
      <c r="M40">
        <v>1</v>
      </c>
      <c r="N40">
        <v>0</v>
      </c>
      <c r="O40">
        <v>4</v>
      </c>
      <c r="P40" t="s">
        <v>56</v>
      </c>
      <c r="W40" s="2">
        <v>44377</v>
      </c>
      <c r="X40" t="s">
        <v>2581</v>
      </c>
      <c r="Y40" s="2">
        <v>44452.41877931713</v>
      </c>
      <c r="Z40" t="s">
        <v>2577</v>
      </c>
    </row>
    <row r="41" spans="1:26" hidden="1" x14ac:dyDescent="0.2">
      <c r="A41" t="s">
        <v>2574</v>
      </c>
      <c r="B41" t="str">
        <f t="shared" si="0"/>
        <v>B1M_15_330001_okayamaken_地すべり文字_引出線_42</v>
      </c>
      <c r="C41">
        <v>1000042</v>
      </c>
      <c r="D41">
        <v>4000</v>
      </c>
      <c r="E41" t="s">
        <v>132</v>
      </c>
      <c r="F41" t="s">
        <v>133</v>
      </c>
      <c r="G41" t="s">
        <v>2611</v>
      </c>
      <c r="H41">
        <v>2</v>
      </c>
      <c r="I41" s="1" t="s">
        <v>2579</v>
      </c>
      <c r="J41">
        <v>0</v>
      </c>
      <c r="K41">
        <v>0</v>
      </c>
      <c r="L41">
        <v>0</v>
      </c>
      <c r="M41">
        <v>1</v>
      </c>
      <c r="N41">
        <v>0</v>
      </c>
      <c r="O41">
        <v>3</v>
      </c>
      <c r="P41" t="s">
        <v>56</v>
      </c>
      <c r="W41" s="2">
        <v>44377</v>
      </c>
      <c r="X41" t="s">
        <v>2581</v>
      </c>
      <c r="Y41" s="2">
        <v>44452.420143981479</v>
      </c>
      <c r="Z41" t="s">
        <v>2577</v>
      </c>
    </row>
    <row r="42" spans="1:26" hidden="1" x14ac:dyDescent="0.2">
      <c r="A42" t="s">
        <v>2574</v>
      </c>
      <c r="B42" t="str">
        <f t="shared" si="0"/>
        <v>B1M_15_330001_okayamaken_急傾斜地崩壊危険箇所_43</v>
      </c>
      <c r="C42">
        <v>1000043</v>
      </c>
      <c r="D42">
        <v>4000</v>
      </c>
      <c r="E42" t="s">
        <v>134</v>
      </c>
      <c r="F42" t="s">
        <v>135</v>
      </c>
      <c r="G42" t="s">
        <v>2612</v>
      </c>
      <c r="H42">
        <v>3</v>
      </c>
      <c r="I42" s="1" t="s">
        <v>2579</v>
      </c>
      <c r="J42">
        <v>0</v>
      </c>
      <c r="K42">
        <v>0</v>
      </c>
      <c r="L42">
        <v>0</v>
      </c>
      <c r="M42">
        <v>1</v>
      </c>
      <c r="N42">
        <v>0</v>
      </c>
      <c r="O42">
        <v>4</v>
      </c>
      <c r="P42" t="s">
        <v>56</v>
      </c>
      <c r="W42" s="2">
        <v>44377</v>
      </c>
      <c r="X42" t="s">
        <v>2581</v>
      </c>
      <c r="Y42" s="2">
        <v>44452.421110069445</v>
      </c>
      <c r="Z42" t="s">
        <v>2577</v>
      </c>
    </row>
    <row r="43" spans="1:26" hidden="1" x14ac:dyDescent="0.2">
      <c r="A43" t="s">
        <v>2574</v>
      </c>
      <c r="B43" t="str">
        <f t="shared" si="0"/>
        <v>B1M_15_330001_okayamaken_急傾斜地文字_注記_44</v>
      </c>
      <c r="C43">
        <v>1000044</v>
      </c>
      <c r="D43">
        <v>4000</v>
      </c>
      <c r="E43" t="s">
        <v>136</v>
      </c>
      <c r="F43" t="s">
        <v>137</v>
      </c>
      <c r="G43" t="s">
        <v>2613</v>
      </c>
      <c r="H43">
        <v>1</v>
      </c>
      <c r="I43" s="1" t="s">
        <v>2579</v>
      </c>
      <c r="J43">
        <v>0</v>
      </c>
      <c r="K43">
        <v>0</v>
      </c>
      <c r="L43">
        <v>0</v>
      </c>
      <c r="M43">
        <v>1</v>
      </c>
      <c r="N43">
        <v>0</v>
      </c>
      <c r="O43">
        <v>4</v>
      </c>
      <c r="P43" t="s">
        <v>56</v>
      </c>
      <c r="W43" s="2">
        <v>44377</v>
      </c>
      <c r="X43" t="s">
        <v>2581</v>
      </c>
      <c r="Y43" s="2">
        <v>44452.422119062503</v>
      </c>
      <c r="Z43" t="s">
        <v>2577</v>
      </c>
    </row>
    <row r="44" spans="1:26" hidden="1" x14ac:dyDescent="0.2">
      <c r="A44" t="s">
        <v>2574</v>
      </c>
      <c r="B44" t="str">
        <f t="shared" si="0"/>
        <v>B1M_15_330001_okayamaken_急傾斜地文字_引出線_45</v>
      </c>
      <c r="C44">
        <v>1000045</v>
      </c>
      <c r="D44">
        <v>4000</v>
      </c>
      <c r="E44" t="s">
        <v>138</v>
      </c>
      <c r="F44" t="s">
        <v>139</v>
      </c>
      <c r="G44" t="s">
        <v>2614</v>
      </c>
      <c r="H44">
        <v>2</v>
      </c>
      <c r="I44" s="1" t="s">
        <v>2579</v>
      </c>
      <c r="J44">
        <v>0</v>
      </c>
      <c r="K44">
        <v>0</v>
      </c>
      <c r="L44">
        <v>0</v>
      </c>
      <c r="M44">
        <v>1</v>
      </c>
      <c r="N44">
        <v>0</v>
      </c>
      <c r="O44">
        <v>3</v>
      </c>
      <c r="P44" t="s">
        <v>56</v>
      </c>
      <c r="W44" s="2">
        <v>44377</v>
      </c>
      <c r="X44" t="s">
        <v>2581</v>
      </c>
      <c r="Y44" s="2">
        <v>44452.423038692126</v>
      </c>
      <c r="Z44" t="s">
        <v>2577</v>
      </c>
    </row>
    <row r="45" spans="1:26" hidden="1" x14ac:dyDescent="0.2">
      <c r="A45" t="s">
        <v>2574</v>
      </c>
      <c r="B45" t="str">
        <f t="shared" si="0"/>
        <v>B1M_15_330001_okayamaken_山腹崩壊危険地区_47</v>
      </c>
      <c r="C45">
        <v>1000047</v>
      </c>
      <c r="D45">
        <v>4000</v>
      </c>
      <c r="E45" t="s">
        <v>74</v>
      </c>
      <c r="F45" t="s">
        <v>75</v>
      </c>
      <c r="G45" t="s">
        <v>2615</v>
      </c>
      <c r="H45">
        <v>3</v>
      </c>
      <c r="I45" s="1" t="s">
        <v>2616</v>
      </c>
      <c r="J45">
        <v>0</v>
      </c>
      <c r="K45">
        <v>0</v>
      </c>
      <c r="L45">
        <v>0</v>
      </c>
      <c r="M45">
        <v>1</v>
      </c>
      <c r="N45">
        <v>0</v>
      </c>
      <c r="O45">
        <v>4</v>
      </c>
      <c r="P45" t="s">
        <v>56</v>
      </c>
      <c r="R45" t="s">
        <v>56</v>
      </c>
      <c r="W45" s="2">
        <v>44377</v>
      </c>
      <c r="X45" t="s">
        <v>2581</v>
      </c>
      <c r="Y45" s="2">
        <v>44985.478750000002</v>
      </c>
      <c r="Z45" t="s">
        <v>2577</v>
      </c>
    </row>
    <row r="46" spans="1:26" hidden="1" x14ac:dyDescent="0.2">
      <c r="A46" t="s">
        <v>2574</v>
      </c>
      <c r="B46" t="str">
        <f t="shared" si="0"/>
        <v>B1M_15_330001_okayamaken_地すべり危険地区_48</v>
      </c>
      <c r="C46">
        <v>1000048</v>
      </c>
      <c r="D46">
        <v>4000</v>
      </c>
      <c r="E46" t="s">
        <v>11</v>
      </c>
      <c r="F46" t="s">
        <v>76</v>
      </c>
      <c r="G46" t="s">
        <v>2617</v>
      </c>
      <c r="H46">
        <v>3</v>
      </c>
      <c r="I46" s="1" t="s">
        <v>2616</v>
      </c>
      <c r="J46">
        <v>0</v>
      </c>
      <c r="K46">
        <v>0</v>
      </c>
      <c r="L46">
        <v>0</v>
      </c>
      <c r="M46">
        <v>1</v>
      </c>
      <c r="N46">
        <v>0</v>
      </c>
      <c r="O46">
        <v>4</v>
      </c>
      <c r="P46" t="s">
        <v>56</v>
      </c>
      <c r="R46" t="s">
        <v>56</v>
      </c>
      <c r="W46" s="2">
        <v>44377</v>
      </c>
      <c r="X46" t="s">
        <v>2581</v>
      </c>
      <c r="Y46" s="2">
        <v>44655.620964965281</v>
      </c>
      <c r="Z46" t="s">
        <v>2577</v>
      </c>
    </row>
    <row r="47" spans="1:26" hidden="1" x14ac:dyDescent="0.2">
      <c r="A47" t="s">
        <v>2574</v>
      </c>
      <c r="B47" t="str">
        <f t="shared" si="0"/>
        <v>B1M_15_330001_okayamaken_崩壊土砂流出危険地区_49</v>
      </c>
      <c r="C47">
        <v>1000049</v>
      </c>
      <c r="D47">
        <v>4000</v>
      </c>
      <c r="E47" t="s">
        <v>12</v>
      </c>
      <c r="F47" t="s">
        <v>77</v>
      </c>
      <c r="G47" t="s">
        <v>2618</v>
      </c>
      <c r="H47">
        <v>3</v>
      </c>
      <c r="I47" s="1" t="s">
        <v>2616</v>
      </c>
      <c r="J47">
        <v>0</v>
      </c>
      <c r="K47">
        <v>0</v>
      </c>
      <c r="L47">
        <v>0</v>
      </c>
      <c r="M47">
        <v>1</v>
      </c>
      <c r="N47">
        <v>0</v>
      </c>
      <c r="O47">
        <v>4</v>
      </c>
      <c r="P47" t="s">
        <v>56</v>
      </c>
      <c r="R47" t="s">
        <v>56</v>
      </c>
      <c r="W47" s="2">
        <v>44377</v>
      </c>
      <c r="X47" t="s">
        <v>2581</v>
      </c>
      <c r="Y47" s="2">
        <v>44655.627146956016</v>
      </c>
      <c r="Z47" t="s">
        <v>2577</v>
      </c>
    </row>
    <row r="48" spans="1:26" hidden="1" x14ac:dyDescent="0.2">
      <c r="A48" t="s">
        <v>2574</v>
      </c>
      <c r="B48" t="str">
        <f t="shared" si="0"/>
        <v>B1M_15_330001_okayamaken_ため池_50</v>
      </c>
      <c r="C48">
        <v>1000050</v>
      </c>
      <c r="D48">
        <v>7000</v>
      </c>
      <c r="E48" t="s">
        <v>14</v>
      </c>
      <c r="F48" t="s">
        <v>64</v>
      </c>
      <c r="G48" t="s">
        <v>2619</v>
      </c>
      <c r="H48">
        <v>1</v>
      </c>
      <c r="I48" s="1" t="s">
        <v>2620</v>
      </c>
      <c r="J48">
        <v>0</v>
      </c>
      <c r="K48">
        <v>0</v>
      </c>
      <c r="L48">
        <v>0</v>
      </c>
      <c r="M48">
        <v>1</v>
      </c>
      <c r="N48">
        <v>0</v>
      </c>
      <c r="O48">
        <v>4</v>
      </c>
      <c r="P48" t="s">
        <v>56</v>
      </c>
      <c r="W48" s="2">
        <v>44377</v>
      </c>
      <c r="X48" t="s">
        <v>2581</v>
      </c>
      <c r="Y48" s="2">
        <v>44476.674216932872</v>
      </c>
      <c r="Z48" t="s">
        <v>2577</v>
      </c>
    </row>
    <row r="49" spans="1:26" hidden="1" x14ac:dyDescent="0.2">
      <c r="A49" t="s">
        <v>2574</v>
      </c>
      <c r="B49" t="str">
        <f t="shared" si="0"/>
        <v>B1M_15_330001_okayamaken_ため池緊急点検_51</v>
      </c>
      <c r="C49">
        <v>1000051</v>
      </c>
      <c r="D49">
        <v>7000</v>
      </c>
      <c r="E49" t="s">
        <v>15</v>
      </c>
      <c r="F49" t="s">
        <v>238</v>
      </c>
      <c r="G49" t="s">
        <v>2621</v>
      </c>
      <c r="H49">
        <v>1</v>
      </c>
      <c r="I49" s="1" t="s">
        <v>2620</v>
      </c>
      <c r="J49">
        <v>0</v>
      </c>
      <c r="K49">
        <v>0</v>
      </c>
      <c r="L49">
        <v>0</v>
      </c>
      <c r="M49">
        <v>1</v>
      </c>
      <c r="N49">
        <v>0</v>
      </c>
      <c r="O49">
        <v>4</v>
      </c>
      <c r="P49" t="s">
        <v>56</v>
      </c>
      <c r="W49" s="2">
        <v>44377</v>
      </c>
      <c r="X49" t="s">
        <v>2581</v>
      </c>
      <c r="Y49" s="2">
        <v>44461.500664699073</v>
      </c>
      <c r="Z49" t="s">
        <v>2577</v>
      </c>
    </row>
    <row r="50" spans="1:26" hidden="1" x14ac:dyDescent="0.2">
      <c r="A50" t="s">
        <v>2574</v>
      </c>
      <c r="B50" t="str">
        <f t="shared" si="0"/>
        <v>B1M_15_330001_okayamaken_ポンプ場_52</v>
      </c>
      <c r="C50">
        <v>1000052</v>
      </c>
      <c r="D50">
        <v>7000</v>
      </c>
      <c r="E50" t="s">
        <v>16</v>
      </c>
      <c r="F50" t="s">
        <v>239</v>
      </c>
      <c r="G50" t="s">
        <v>2622</v>
      </c>
      <c r="H50">
        <v>1</v>
      </c>
      <c r="I50" s="1" t="s">
        <v>2620</v>
      </c>
      <c r="J50">
        <v>0</v>
      </c>
      <c r="K50">
        <v>0</v>
      </c>
      <c r="L50">
        <v>0</v>
      </c>
      <c r="M50">
        <v>1</v>
      </c>
      <c r="N50">
        <v>0</v>
      </c>
      <c r="O50">
        <v>4</v>
      </c>
      <c r="P50" t="s">
        <v>56</v>
      </c>
      <c r="W50" s="2">
        <v>44377</v>
      </c>
      <c r="X50" t="s">
        <v>2581</v>
      </c>
      <c r="Y50" s="2">
        <v>44476.675197881945</v>
      </c>
      <c r="Z50" t="s">
        <v>2577</v>
      </c>
    </row>
    <row r="51" spans="1:26" hidden="1" x14ac:dyDescent="0.2">
      <c r="A51" t="s">
        <v>2574</v>
      </c>
      <c r="B51" t="str">
        <f t="shared" si="0"/>
        <v>B1M_15_330001_okayamaken_受益地_53</v>
      </c>
      <c r="C51">
        <v>1000053</v>
      </c>
      <c r="D51">
        <v>7000</v>
      </c>
      <c r="E51" t="s">
        <v>17</v>
      </c>
      <c r="F51" t="s">
        <v>240</v>
      </c>
      <c r="G51" t="s">
        <v>2623</v>
      </c>
      <c r="H51">
        <v>3</v>
      </c>
      <c r="I51" s="1" t="s">
        <v>2620</v>
      </c>
      <c r="J51">
        <v>0</v>
      </c>
      <c r="K51">
        <v>0</v>
      </c>
      <c r="L51">
        <v>0</v>
      </c>
      <c r="M51">
        <v>1</v>
      </c>
      <c r="N51">
        <v>0</v>
      </c>
      <c r="O51">
        <v>4</v>
      </c>
      <c r="P51" t="s">
        <v>56</v>
      </c>
      <c r="W51" s="2">
        <v>44377</v>
      </c>
      <c r="X51" t="s">
        <v>2581</v>
      </c>
      <c r="Y51" s="2">
        <v>44476.676088622684</v>
      </c>
      <c r="Z51" t="s">
        <v>2577</v>
      </c>
    </row>
    <row r="52" spans="1:26" hidden="1" x14ac:dyDescent="0.2">
      <c r="A52" t="s">
        <v>2574</v>
      </c>
      <c r="B52" t="str">
        <f t="shared" si="0"/>
        <v>B1M_15_330001_okayamaken_被害想定エリア_54</v>
      </c>
      <c r="C52">
        <v>1000054</v>
      </c>
      <c r="D52">
        <v>7000</v>
      </c>
      <c r="E52" t="s">
        <v>18</v>
      </c>
      <c r="F52" t="s">
        <v>241</v>
      </c>
      <c r="G52" t="s">
        <v>2624</v>
      </c>
      <c r="H52">
        <v>3</v>
      </c>
      <c r="I52" s="1" t="s">
        <v>2620</v>
      </c>
      <c r="J52">
        <v>0</v>
      </c>
      <c r="K52">
        <v>0</v>
      </c>
      <c r="L52">
        <v>0</v>
      </c>
      <c r="M52">
        <v>1</v>
      </c>
      <c r="N52">
        <v>0</v>
      </c>
      <c r="O52">
        <v>4</v>
      </c>
      <c r="P52" t="s">
        <v>56</v>
      </c>
      <c r="W52" s="2">
        <v>44377</v>
      </c>
      <c r="X52" t="s">
        <v>2581</v>
      </c>
      <c r="Y52" s="2">
        <v>44461.559366284724</v>
      </c>
      <c r="Z52" t="s">
        <v>2577</v>
      </c>
    </row>
    <row r="53" spans="1:26" hidden="1" x14ac:dyDescent="0.2">
      <c r="A53" t="s">
        <v>2574</v>
      </c>
      <c r="B53" t="str">
        <f t="shared" si="0"/>
        <v>B1M_15_330001_okayamaken_流域_55</v>
      </c>
      <c r="C53">
        <v>1000055</v>
      </c>
      <c r="D53">
        <v>7000</v>
      </c>
      <c r="E53" t="s">
        <v>242</v>
      </c>
      <c r="F53" t="s">
        <v>243</v>
      </c>
      <c r="G53" t="s">
        <v>2625</v>
      </c>
      <c r="H53">
        <v>3</v>
      </c>
      <c r="I53" s="1" t="s">
        <v>2620</v>
      </c>
      <c r="J53">
        <v>0</v>
      </c>
      <c r="K53">
        <v>0</v>
      </c>
      <c r="L53">
        <v>0</v>
      </c>
      <c r="M53">
        <v>1</v>
      </c>
      <c r="N53">
        <v>0</v>
      </c>
      <c r="O53">
        <v>4</v>
      </c>
      <c r="P53" t="s">
        <v>56</v>
      </c>
      <c r="W53" s="2">
        <v>44377</v>
      </c>
      <c r="X53" t="s">
        <v>2581</v>
      </c>
      <c r="Y53" s="2">
        <v>44476.677284756945</v>
      </c>
      <c r="Z53" t="s">
        <v>2577</v>
      </c>
    </row>
    <row r="54" spans="1:26" hidden="1" x14ac:dyDescent="0.2">
      <c r="A54" t="s">
        <v>2574</v>
      </c>
      <c r="B54" t="str">
        <f t="shared" si="0"/>
        <v>B1M_15_330001_okayamaken_有形文化財_56</v>
      </c>
      <c r="C54">
        <v>1000056</v>
      </c>
      <c r="D54">
        <v>8000</v>
      </c>
      <c r="E54" t="s">
        <v>20</v>
      </c>
      <c r="F54" t="s">
        <v>66</v>
      </c>
      <c r="G54" t="s">
        <v>2626</v>
      </c>
      <c r="H54">
        <v>1</v>
      </c>
      <c r="I54" t="s">
        <v>2627</v>
      </c>
      <c r="J54">
        <v>0</v>
      </c>
      <c r="K54">
        <v>0</v>
      </c>
      <c r="L54">
        <v>0</v>
      </c>
      <c r="M54">
        <v>1</v>
      </c>
      <c r="N54">
        <v>0</v>
      </c>
      <c r="O54">
        <v>4</v>
      </c>
      <c r="P54" t="s">
        <v>56</v>
      </c>
      <c r="W54" s="2">
        <v>44377</v>
      </c>
      <c r="X54" t="s">
        <v>2581</v>
      </c>
      <c r="Y54" s="2">
        <v>44476.680184953701</v>
      </c>
      <c r="Z54" t="s">
        <v>2577</v>
      </c>
    </row>
    <row r="55" spans="1:26" hidden="1" x14ac:dyDescent="0.2">
      <c r="A55" t="s">
        <v>2574</v>
      </c>
      <c r="B55" t="str">
        <f t="shared" si="0"/>
        <v>B1M_15_330001_okayamaken_民俗文化財_57</v>
      </c>
      <c r="C55">
        <v>1000057</v>
      </c>
      <c r="D55">
        <v>8000</v>
      </c>
      <c r="E55" t="s">
        <v>21</v>
      </c>
      <c r="F55" t="s">
        <v>67</v>
      </c>
      <c r="G55" t="s">
        <v>2628</v>
      </c>
      <c r="H55">
        <v>1</v>
      </c>
      <c r="I55" t="s">
        <v>2627</v>
      </c>
      <c r="J55">
        <v>0</v>
      </c>
      <c r="K55">
        <v>0</v>
      </c>
      <c r="L55">
        <v>0</v>
      </c>
      <c r="M55">
        <v>1</v>
      </c>
      <c r="N55">
        <v>0</v>
      </c>
      <c r="O55">
        <v>4</v>
      </c>
      <c r="P55" t="s">
        <v>56</v>
      </c>
      <c r="W55" s="2">
        <v>44377</v>
      </c>
      <c r="X55" t="s">
        <v>2581</v>
      </c>
      <c r="Y55" s="2">
        <v>44476.681385266202</v>
      </c>
      <c r="Z55" t="s">
        <v>2577</v>
      </c>
    </row>
    <row r="56" spans="1:26" hidden="1" x14ac:dyDescent="0.2">
      <c r="A56" t="s">
        <v>2574</v>
      </c>
      <c r="B56" t="str">
        <f t="shared" si="0"/>
        <v>B1M_15_330001_okayamaken_記念物_58</v>
      </c>
      <c r="C56">
        <v>1000058</v>
      </c>
      <c r="D56">
        <v>8000</v>
      </c>
      <c r="E56" t="s">
        <v>22</v>
      </c>
      <c r="F56" t="s">
        <v>68</v>
      </c>
      <c r="G56" t="s">
        <v>2629</v>
      </c>
      <c r="H56">
        <v>1</v>
      </c>
      <c r="I56" t="s">
        <v>2627</v>
      </c>
      <c r="J56">
        <v>0</v>
      </c>
      <c r="K56">
        <v>0</v>
      </c>
      <c r="L56">
        <v>0</v>
      </c>
      <c r="M56">
        <v>1</v>
      </c>
      <c r="N56">
        <v>0</v>
      </c>
      <c r="O56">
        <v>4</v>
      </c>
      <c r="P56" t="s">
        <v>56</v>
      </c>
      <c r="W56" s="2">
        <v>44377</v>
      </c>
      <c r="X56" t="s">
        <v>2581</v>
      </c>
      <c r="Y56" s="2">
        <v>44476.682500034723</v>
      </c>
      <c r="Z56" t="s">
        <v>2577</v>
      </c>
    </row>
    <row r="57" spans="1:26" hidden="1" x14ac:dyDescent="0.2">
      <c r="A57" t="s">
        <v>2574</v>
      </c>
      <c r="B57" t="str">
        <f t="shared" si="0"/>
        <v>B1M_15_330001_okayamaken_伝統的建造物群_59</v>
      </c>
      <c r="C57">
        <v>1000059</v>
      </c>
      <c r="D57">
        <v>8000</v>
      </c>
      <c r="E57" t="s">
        <v>23</v>
      </c>
      <c r="F57" t="s">
        <v>69</v>
      </c>
      <c r="G57" t="s">
        <v>2630</v>
      </c>
      <c r="H57">
        <v>1</v>
      </c>
      <c r="I57" t="s">
        <v>2627</v>
      </c>
      <c r="J57">
        <v>0</v>
      </c>
      <c r="K57">
        <v>0</v>
      </c>
      <c r="L57">
        <v>0</v>
      </c>
      <c r="M57">
        <v>1</v>
      </c>
      <c r="N57">
        <v>0</v>
      </c>
      <c r="O57">
        <v>4</v>
      </c>
      <c r="P57" t="s">
        <v>56</v>
      </c>
      <c r="W57" s="2">
        <v>44377</v>
      </c>
      <c r="X57" t="s">
        <v>2581</v>
      </c>
      <c r="Y57" s="2">
        <v>44476.684264270836</v>
      </c>
      <c r="Z57" t="s">
        <v>2577</v>
      </c>
    </row>
    <row r="58" spans="1:26" hidden="1" x14ac:dyDescent="0.2">
      <c r="A58" t="s">
        <v>2574</v>
      </c>
      <c r="B58" t="str">
        <f t="shared" si="0"/>
        <v>B1M_15_330001_okayamaken_埋蔵文化財_60</v>
      </c>
      <c r="C58">
        <v>1000060</v>
      </c>
      <c r="D58">
        <v>8000</v>
      </c>
      <c r="E58" t="s">
        <v>24</v>
      </c>
      <c r="F58" t="s">
        <v>70</v>
      </c>
      <c r="G58" t="s">
        <v>2631</v>
      </c>
      <c r="H58">
        <v>3</v>
      </c>
      <c r="I58" t="s">
        <v>2627</v>
      </c>
      <c r="J58">
        <v>0</v>
      </c>
      <c r="K58">
        <v>0</v>
      </c>
      <c r="L58">
        <v>0</v>
      </c>
      <c r="M58">
        <v>1</v>
      </c>
      <c r="N58">
        <v>0</v>
      </c>
      <c r="O58">
        <v>4</v>
      </c>
      <c r="P58" t="s">
        <v>56</v>
      </c>
      <c r="R58" t="s">
        <v>56</v>
      </c>
      <c r="W58" s="2">
        <v>44377</v>
      </c>
      <c r="X58" t="s">
        <v>2581</v>
      </c>
      <c r="Y58" s="2">
        <v>44831.668798576386</v>
      </c>
      <c r="Z58" t="s">
        <v>2577</v>
      </c>
    </row>
    <row r="59" spans="1:26" hidden="1" x14ac:dyDescent="0.2">
      <c r="A59" t="s">
        <v>2574</v>
      </c>
      <c r="B59" t="str">
        <f t="shared" si="0"/>
        <v>B1M_15_330001_okayamaken_工業用水_61</v>
      </c>
      <c r="C59">
        <v>1000061</v>
      </c>
      <c r="D59">
        <v>6000</v>
      </c>
      <c r="E59" t="s">
        <v>206</v>
      </c>
      <c r="F59" t="s">
        <v>207</v>
      </c>
      <c r="G59" t="s">
        <v>2632</v>
      </c>
      <c r="H59">
        <v>2</v>
      </c>
      <c r="I59" t="s">
        <v>2633</v>
      </c>
      <c r="J59">
        <v>0</v>
      </c>
      <c r="K59">
        <v>0</v>
      </c>
      <c r="L59">
        <v>0</v>
      </c>
      <c r="M59">
        <v>1</v>
      </c>
      <c r="N59">
        <v>0</v>
      </c>
      <c r="O59">
        <v>3</v>
      </c>
      <c r="P59" t="s">
        <v>56</v>
      </c>
      <c r="W59" s="2">
        <v>44377</v>
      </c>
      <c r="X59" t="s">
        <v>2581</v>
      </c>
      <c r="Y59" s="2">
        <v>44476.63523255787</v>
      </c>
      <c r="Z59" t="s">
        <v>2577</v>
      </c>
    </row>
    <row r="60" spans="1:26" hidden="1" x14ac:dyDescent="0.2">
      <c r="A60" t="s">
        <v>2574</v>
      </c>
      <c r="B60" t="str">
        <f t="shared" si="0"/>
        <v>B1M_15_330001_okayamaken_地価基準地宅地_62</v>
      </c>
      <c r="C60">
        <v>1000062</v>
      </c>
      <c r="D60">
        <v>10000</v>
      </c>
      <c r="E60" t="s">
        <v>419</v>
      </c>
      <c r="F60" t="s">
        <v>420</v>
      </c>
      <c r="G60" t="s">
        <v>2634</v>
      </c>
      <c r="H60">
        <v>1</v>
      </c>
      <c r="I60" s="1" t="s">
        <v>2576</v>
      </c>
      <c r="J60">
        <v>0</v>
      </c>
      <c r="K60">
        <v>0</v>
      </c>
      <c r="L60">
        <v>0</v>
      </c>
      <c r="M60">
        <v>1</v>
      </c>
      <c r="N60">
        <v>0</v>
      </c>
      <c r="O60">
        <v>4</v>
      </c>
      <c r="P60" t="s">
        <v>56</v>
      </c>
      <c r="W60" s="2">
        <v>44377</v>
      </c>
      <c r="X60" t="s">
        <v>2581</v>
      </c>
      <c r="Y60" s="2">
        <v>44452.555082638886</v>
      </c>
      <c r="Z60" t="s">
        <v>2577</v>
      </c>
    </row>
    <row r="61" spans="1:26" hidden="1" x14ac:dyDescent="0.2">
      <c r="A61" t="s">
        <v>2574</v>
      </c>
      <c r="B61" t="str">
        <f t="shared" si="0"/>
        <v>B1M_15_330001_okayamaken_地価基準地宅地_引出線_63</v>
      </c>
      <c r="C61">
        <v>1000063</v>
      </c>
      <c r="D61">
        <v>10000</v>
      </c>
      <c r="E61" t="s">
        <v>421</v>
      </c>
      <c r="F61" t="s">
        <v>422</v>
      </c>
      <c r="G61" t="s">
        <v>2635</v>
      </c>
      <c r="H61">
        <v>2</v>
      </c>
      <c r="I61" s="1" t="s">
        <v>2576</v>
      </c>
      <c r="J61">
        <v>0</v>
      </c>
      <c r="K61">
        <v>0</v>
      </c>
      <c r="L61">
        <v>0</v>
      </c>
      <c r="M61">
        <v>1</v>
      </c>
      <c r="N61">
        <v>0</v>
      </c>
      <c r="O61">
        <v>3</v>
      </c>
      <c r="P61" t="s">
        <v>56</v>
      </c>
      <c r="W61" s="2">
        <v>44377</v>
      </c>
      <c r="X61" t="s">
        <v>2581</v>
      </c>
      <c r="Y61" s="2">
        <v>44452.555429513886</v>
      </c>
      <c r="Z61" t="s">
        <v>2577</v>
      </c>
    </row>
    <row r="62" spans="1:26" hidden="1" x14ac:dyDescent="0.2">
      <c r="A62" t="s">
        <v>2574</v>
      </c>
      <c r="B62" t="str">
        <f t="shared" si="0"/>
        <v>B1M_15_330001_okayamaken_地価基準地宅地_注記_64</v>
      </c>
      <c r="C62">
        <v>1000064</v>
      </c>
      <c r="D62">
        <v>10000</v>
      </c>
      <c r="E62" t="s">
        <v>423</v>
      </c>
      <c r="F62" t="s">
        <v>424</v>
      </c>
      <c r="G62" t="s">
        <v>2636</v>
      </c>
      <c r="H62">
        <v>1</v>
      </c>
      <c r="I62" s="1" t="s">
        <v>2576</v>
      </c>
      <c r="J62">
        <v>0</v>
      </c>
      <c r="K62">
        <v>0</v>
      </c>
      <c r="L62">
        <v>0</v>
      </c>
      <c r="M62">
        <v>1</v>
      </c>
      <c r="N62">
        <v>0</v>
      </c>
      <c r="O62">
        <v>4</v>
      </c>
      <c r="P62" t="s">
        <v>56</v>
      </c>
      <c r="W62" s="2">
        <v>44377</v>
      </c>
      <c r="X62" t="s">
        <v>2581</v>
      </c>
      <c r="Y62" s="2">
        <v>44452.555753935187</v>
      </c>
      <c r="Z62" t="s">
        <v>2577</v>
      </c>
    </row>
    <row r="63" spans="1:26" hidden="1" x14ac:dyDescent="0.2">
      <c r="A63" t="s">
        <v>2574</v>
      </c>
      <c r="B63" t="str">
        <f t="shared" si="0"/>
        <v>B1M_15_330001_okayamaken_地価基準地林地_65</v>
      </c>
      <c r="C63">
        <v>1000065</v>
      </c>
      <c r="D63">
        <v>10000</v>
      </c>
      <c r="E63" t="s">
        <v>425</v>
      </c>
      <c r="F63" t="s">
        <v>426</v>
      </c>
      <c r="G63" t="s">
        <v>2637</v>
      </c>
      <c r="H63">
        <v>1</v>
      </c>
      <c r="I63" s="1" t="s">
        <v>2576</v>
      </c>
      <c r="J63">
        <v>0</v>
      </c>
      <c r="K63">
        <v>0</v>
      </c>
      <c r="L63">
        <v>0</v>
      </c>
      <c r="M63">
        <v>1</v>
      </c>
      <c r="N63">
        <v>0</v>
      </c>
      <c r="O63">
        <v>4</v>
      </c>
      <c r="P63" t="s">
        <v>56</v>
      </c>
      <c r="W63" s="2">
        <v>44377</v>
      </c>
      <c r="X63" t="s">
        <v>2581</v>
      </c>
      <c r="Y63" s="2">
        <v>44452.556214583332</v>
      </c>
      <c r="Z63" t="s">
        <v>2577</v>
      </c>
    </row>
    <row r="64" spans="1:26" hidden="1" x14ac:dyDescent="0.2">
      <c r="A64" t="s">
        <v>2574</v>
      </c>
      <c r="B64" t="str">
        <f t="shared" si="0"/>
        <v>B1M_15_330001_okayamaken_地価基準地林地_注記_66</v>
      </c>
      <c r="C64">
        <v>1000066</v>
      </c>
      <c r="D64">
        <v>10000</v>
      </c>
      <c r="E64" t="s">
        <v>427</v>
      </c>
      <c r="F64" t="s">
        <v>428</v>
      </c>
      <c r="G64" t="s">
        <v>2638</v>
      </c>
      <c r="H64">
        <v>1</v>
      </c>
      <c r="I64" s="1" t="s">
        <v>2576</v>
      </c>
      <c r="J64">
        <v>0</v>
      </c>
      <c r="K64">
        <v>0</v>
      </c>
      <c r="L64">
        <v>0</v>
      </c>
      <c r="M64">
        <v>1</v>
      </c>
      <c r="N64">
        <v>0</v>
      </c>
      <c r="O64">
        <v>4</v>
      </c>
      <c r="P64" t="s">
        <v>56</v>
      </c>
      <c r="W64" s="2">
        <v>44377</v>
      </c>
      <c r="X64" t="s">
        <v>2581</v>
      </c>
      <c r="Y64" s="2">
        <v>44452.55679934028</v>
      </c>
      <c r="Z64" t="s">
        <v>2577</v>
      </c>
    </row>
    <row r="65" spans="1:26" hidden="1" x14ac:dyDescent="0.2">
      <c r="A65" t="s">
        <v>2574</v>
      </c>
      <c r="B65" t="str">
        <f t="shared" si="0"/>
        <v>B1M_15_330001_okayamaken_地価公示_67</v>
      </c>
      <c r="C65">
        <v>1000067</v>
      </c>
      <c r="D65">
        <v>10000</v>
      </c>
      <c r="E65" t="s">
        <v>429</v>
      </c>
      <c r="F65" t="s">
        <v>430</v>
      </c>
      <c r="G65" t="s">
        <v>2639</v>
      </c>
      <c r="H65">
        <v>1</v>
      </c>
      <c r="I65" s="1" t="s">
        <v>2576</v>
      </c>
      <c r="J65">
        <v>0</v>
      </c>
      <c r="K65">
        <v>0</v>
      </c>
      <c r="L65">
        <v>0</v>
      </c>
      <c r="M65">
        <v>1</v>
      </c>
      <c r="N65">
        <v>0</v>
      </c>
      <c r="O65">
        <v>4</v>
      </c>
      <c r="P65" t="s">
        <v>56</v>
      </c>
      <c r="W65" s="2">
        <v>44377</v>
      </c>
      <c r="X65" t="s">
        <v>2581</v>
      </c>
      <c r="Y65" s="2">
        <v>44452.557105752312</v>
      </c>
      <c r="Z65" t="s">
        <v>2577</v>
      </c>
    </row>
    <row r="66" spans="1:26" hidden="1" x14ac:dyDescent="0.2">
      <c r="A66" t="s">
        <v>2574</v>
      </c>
      <c r="B66" t="str">
        <f t="shared" si="0"/>
        <v>B1M_15_330001_okayamaken_地価公示_引出線_68</v>
      </c>
      <c r="C66">
        <v>1000068</v>
      </c>
      <c r="D66">
        <v>10000</v>
      </c>
      <c r="E66" t="s">
        <v>431</v>
      </c>
      <c r="F66" t="s">
        <v>432</v>
      </c>
      <c r="G66" t="s">
        <v>2640</v>
      </c>
      <c r="H66">
        <v>2</v>
      </c>
      <c r="I66" s="1" t="s">
        <v>2576</v>
      </c>
      <c r="J66">
        <v>0</v>
      </c>
      <c r="K66">
        <v>0</v>
      </c>
      <c r="L66">
        <v>0</v>
      </c>
      <c r="M66">
        <v>1</v>
      </c>
      <c r="N66">
        <v>0</v>
      </c>
      <c r="O66">
        <v>3</v>
      </c>
      <c r="P66" t="s">
        <v>56</v>
      </c>
      <c r="W66" s="2">
        <v>44377</v>
      </c>
      <c r="X66" t="s">
        <v>2581</v>
      </c>
      <c r="Y66" s="2">
        <v>44452.557704398147</v>
      </c>
      <c r="Z66" t="s">
        <v>2577</v>
      </c>
    </row>
    <row r="67" spans="1:26" hidden="1" x14ac:dyDescent="0.2">
      <c r="A67" t="s">
        <v>2574</v>
      </c>
      <c r="B67" t="str">
        <f t="shared" ref="B67:B130" si="1">_xlfn.CONCAT(A67,"_",E67)</f>
        <v>B1M_15_330001_okayamaken_地価公示_注記_69</v>
      </c>
      <c r="C67">
        <v>1000069</v>
      </c>
      <c r="D67">
        <v>10000</v>
      </c>
      <c r="E67" t="s">
        <v>433</v>
      </c>
      <c r="F67" t="s">
        <v>434</v>
      </c>
      <c r="G67" t="s">
        <v>2641</v>
      </c>
      <c r="H67">
        <v>1</v>
      </c>
      <c r="I67" s="1" t="s">
        <v>2576</v>
      </c>
      <c r="J67">
        <v>0</v>
      </c>
      <c r="K67">
        <v>0</v>
      </c>
      <c r="L67">
        <v>0</v>
      </c>
      <c r="M67">
        <v>1</v>
      </c>
      <c r="N67">
        <v>0</v>
      </c>
      <c r="O67">
        <v>4</v>
      </c>
      <c r="P67" t="s">
        <v>56</v>
      </c>
      <c r="W67" s="2">
        <v>44377</v>
      </c>
      <c r="X67" t="s">
        <v>2581</v>
      </c>
      <c r="Y67" s="2">
        <v>44452.558068634258</v>
      </c>
      <c r="Z67" t="s">
        <v>2577</v>
      </c>
    </row>
    <row r="68" spans="1:26" hidden="1" x14ac:dyDescent="0.2">
      <c r="A68" t="s">
        <v>2574</v>
      </c>
      <c r="B68" t="str">
        <f t="shared" si="1"/>
        <v>B1M_15_330001_okayamaken_地価共通地点_70</v>
      </c>
      <c r="C68">
        <v>1000070</v>
      </c>
      <c r="D68">
        <v>10000</v>
      </c>
      <c r="E68" t="s">
        <v>435</v>
      </c>
      <c r="F68" t="s">
        <v>436</v>
      </c>
      <c r="G68" t="s">
        <v>2642</v>
      </c>
      <c r="H68">
        <v>1</v>
      </c>
      <c r="I68" s="1" t="s">
        <v>2576</v>
      </c>
      <c r="J68">
        <v>0</v>
      </c>
      <c r="K68">
        <v>0</v>
      </c>
      <c r="L68">
        <v>0</v>
      </c>
      <c r="M68">
        <v>1</v>
      </c>
      <c r="N68">
        <v>0</v>
      </c>
      <c r="O68">
        <v>4</v>
      </c>
      <c r="P68" t="s">
        <v>56</v>
      </c>
      <c r="W68" s="2">
        <v>44377</v>
      </c>
      <c r="X68" t="s">
        <v>2581</v>
      </c>
      <c r="Y68" s="2">
        <v>44452.558984108793</v>
      </c>
      <c r="Z68" t="s">
        <v>2577</v>
      </c>
    </row>
    <row r="69" spans="1:26" hidden="1" x14ac:dyDescent="0.2">
      <c r="A69" t="s">
        <v>2574</v>
      </c>
      <c r="B69" t="str">
        <f t="shared" si="1"/>
        <v>B1M_15_330001_okayamaken_地価共通地点_注記_71</v>
      </c>
      <c r="C69">
        <v>1000071</v>
      </c>
      <c r="D69">
        <v>10000</v>
      </c>
      <c r="E69" t="s">
        <v>437</v>
      </c>
      <c r="F69" t="s">
        <v>438</v>
      </c>
      <c r="G69" t="s">
        <v>2643</v>
      </c>
      <c r="H69">
        <v>1</v>
      </c>
      <c r="I69" s="1" t="s">
        <v>2576</v>
      </c>
      <c r="J69">
        <v>0</v>
      </c>
      <c r="K69">
        <v>0</v>
      </c>
      <c r="L69">
        <v>0</v>
      </c>
      <c r="M69">
        <v>1</v>
      </c>
      <c r="N69">
        <v>0</v>
      </c>
      <c r="O69">
        <v>4</v>
      </c>
      <c r="P69" t="s">
        <v>56</v>
      </c>
      <c r="W69" s="2">
        <v>44377</v>
      </c>
      <c r="X69" t="s">
        <v>2581</v>
      </c>
      <c r="Y69" s="2">
        <v>44452.559273726853</v>
      </c>
      <c r="Z69" t="s">
        <v>2577</v>
      </c>
    </row>
    <row r="70" spans="1:26" hidden="1" x14ac:dyDescent="0.2">
      <c r="A70" t="s">
        <v>2574</v>
      </c>
      <c r="B70" t="str">
        <f t="shared" si="1"/>
        <v>B1M_15_330001_okayamaken_土壌統群名別_73</v>
      </c>
      <c r="C70">
        <v>1000073</v>
      </c>
      <c r="D70">
        <v>10000</v>
      </c>
      <c r="E70" t="s">
        <v>439</v>
      </c>
      <c r="F70" t="s">
        <v>440</v>
      </c>
      <c r="G70" t="s">
        <v>2644</v>
      </c>
      <c r="H70">
        <v>3</v>
      </c>
      <c r="I70" s="1" t="s">
        <v>2589</v>
      </c>
      <c r="J70">
        <v>0</v>
      </c>
      <c r="K70">
        <v>0</v>
      </c>
      <c r="L70">
        <v>0</v>
      </c>
      <c r="M70">
        <v>1</v>
      </c>
      <c r="N70">
        <v>0</v>
      </c>
      <c r="O70">
        <v>4</v>
      </c>
      <c r="P70" t="s">
        <v>56</v>
      </c>
      <c r="W70" s="2">
        <v>44377</v>
      </c>
      <c r="X70" t="s">
        <v>2581</v>
      </c>
      <c r="Y70" s="2">
        <v>44476.487334571757</v>
      </c>
      <c r="Z70" t="s">
        <v>2577</v>
      </c>
    </row>
    <row r="71" spans="1:26" hidden="1" x14ac:dyDescent="0.2">
      <c r="A71" t="s">
        <v>2574</v>
      </c>
      <c r="B71" t="str">
        <f t="shared" si="1"/>
        <v>B1M_15_330001_okayamaken_電波区分_74</v>
      </c>
      <c r="C71">
        <v>1000074</v>
      </c>
      <c r="D71">
        <v>10000</v>
      </c>
      <c r="E71" t="s">
        <v>441</v>
      </c>
      <c r="F71" t="s">
        <v>442</v>
      </c>
      <c r="G71" t="s">
        <v>2645</v>
      </c>
      <c r="H71">
        <v>1</v>
      </c>
      <c r="I71" s="1" t="s">
        <v>2589</v>
      </c>
      <c r="J71">
        <v>0</v>
      </c>
      <c r="K71">
        <v>0</v>
      </c>
      <c r="L71">
        <v>0</v>
      </c>
      <c r="M71">
        <v>1</v>
      </c>
      <c r="N71">
        <v>0</v>
      </c>
      <c r="O71">
        <v>4</v>
      </c>
      <c r="P71" t="s">
        <v>56</v>
      </c>
      <c r="W71" s="2">
        <v>44377</v>
      </c>
      <c r="X71" t="s">
        <v>2581</v>
      </c>
      <c r="Y71" s="2">
        <v>44452.56028946759</v>
      </c>
      <c r="Z71" t="s">
        <v>2577</v>
      </c>
    </row>
    <row r="72" spans="1:26" hidden="1" x14ac:dyDescent="0.2">
      <c r="A72" t="s">
        <v>2574</v>
      </c>
      <c r="B72" t="str">
        <f t="shared" si="1"/>
        <v>B1M_15_330001_okayamaken_市町村界2004_75</v>
      </c>
      <c r="C72">
        <v>1000075</v>
      </c>
      <c r="D72">
        <v>10000</v>
      </c>
      <c r="E72" t="s">
        <v>443</v>
      </c>
      <c r="F72" t="s">
        <v>444</v>
      </c>
      <c r="G72" t="s">
        <v>2646</v>
      </c>
      <c r="H72">
        <v>3</v>
      </c>
      <c r="I72" s="1" t="s">
        <v>2576</v>
      </c>
      <c r="J72">
        <v>0</v>
      </c>
      <c r="K72">
        <v>0</v>
      </c>
      <c r="L72">
        <v>0</v>
      </c>
      <c r="M72">
        <v>1</v>
      </c>
      <c r="N72">
        <v>0</v>
      </c>
      <c r="O72">
        <v>4</v>
      </c>
      <c r="P72" t="s">
        <v>56</v>
      </c>
      <c r="W72" s="2">
        <v>44377</v>
      </c>
      <c r="X72" t="s">
        <v>2581</v>
      </c>
      <c r="Y72" s="2">
        <v>44476.488704895834</v>
      </c>
      <c r="Z72" t="s">
        <v>2577</v>
      </c>
    </row>
    <row r="73" spans="1:26" hidden="1" x14ac:dyDescent="0.2">
      <c r="A73" t="s">
        <v>2574</v>
      </c>
      <c r="B73" t="str">
        <f t="shared" si="1"/>
        <v>B1M_15_330001_okayamaken_市町村界2007_77</v>
      </c>
      <c r="C73">
        <v>1000077</v>
      </c>
      <c r="D73">
        <v>10000</v>
      </c>
      <c r="E73" t="s">
        <v>445</v>
      </c>
      <c r="F73" t="s">
        <v>446</v>
      </c>
      <c r="G73" t="s">
        <v>2647</v>
      </c>
      <c r="H73">
        <v>3</v>
      </c>
      <c r="I73" s="1" t="s">
        <v>2576</v>
      </c>
      <c r="J73">
        <v>0</v>
      </c>
      <c r="K73">
        <v>0</v>
      </c>
      <c r="L73">
        <v>0</v>
      </c>
      <c r="M73">
        <v>1</v>
      </c>
      <c r="N73">
        <v>0</v>
      </c>
      <c r="O73">
        <v>4</v>
      </c>
      <c r="P73" t="s">
        <v>56</v>
      </c>
      <c r="W73" s="2">
        <v>44377</v>
      </c>
      <c r="X73" t="s">
        <v>2581</v>
      </c>
      <c r="Y73" s="2">
        <v>44476.489779166666</v>
      </c>
      <c r="Z73" t="s">
        <v>2577</v>
      </c>
    </row>
    <row r="74" spans="1:26" hidden="1" x14ac:dyDescent="0.2">
      <c r="A74" t="s">
        <v>2574</v>
      </c>
      <c r="B74" t="str">
        <f t="shared" si="1"/>
        <v>B1M_15_330001_okayamaken_地域振興マップ_79</v>
      </c>
      <c r="C74">
        <v>1000079</v>
      </c>
      <c r="D74">
        <v>10000</v>
      </c>
      <c r="E74" t="s">
        <v>447</v>
      </c>
      <c r="F74" t="s">
        <v>448</v>
      </c>
      <c r="G74" t="s">
        <v>2648</v>
      </c>
      <c r="H74">
        <v>3</v>
      </c>
      <c r="I74" s="1" t="s">
        <v>2576</v>
      </c>
      <c r="J74">
        <v>0</v>
      </c>
      <c r="K74">
        <v>0</v>
      </c>
      <c r="L74">
        <v>0</v>
      </c>
      <c r="M74">
        <v>1</v>
      </c>
      <c r="N74">
        <v>0</v>
      </c>
      <c r="O74">
        <v>4</v>
      </c>
      <c r="P74" t="s">
        <v>56</v>
      </c>
      <c r="W74" s="2">
        <v>44377</v>
      </c>
      <c r="X74" t="s">
        <v>2581</v>
      </c>
      <c r="Y74" s="2">
        <v>44476.491080057873</v>
      </c>
      <c r="Z74" t="s">
        <v>2577</v>
      </c>
    </row>
    <row r="75" spans="1:26" hidden="1" x14ac:dyDescent="0.2">
      <c r="A75" t="s">
        <v>2574</v>
      </c>
      <c r="B75" t="str">
        <f t="shared" si="1"/>
        <v>B1M_15_330001_okayamaken_本支所_81</v>
      </c>
      <c r="C75">
        <v>1000081</v>
      </c>
      <c r="D75">
        <v>10000</v>
      </c>
      <c r="E75" t="s">
        <v>449</v>
      </c>
      <c r="F75" t="s">
        <v>450</v>
      </c>
      <c r="G75" t="s">
        <v>2649</v>
      </c>
      <c r="H75">
        <v>1</v>
      </c>
      <c r="I75" s="1" t="s">
        <v>2589</v>
      </c>
      <c r="J75">
        <v>0</v>
      </c>
      <c r="K75">
        <v>0</v>
      </c>
      <c r="L75">
        <v>0</v>
      </c>
      <c r="M75">
        <v>1</v>
      </c>
      <c r="N75">
        <v>0</v>
      </c>
      <c r="O75">
        <v>4</v>
      </c>
      <c r="P75" t="s">
        <v>56</v>
      </c>
      <c r="W75" s="2">
        <v>44377</v>
      </c>
      <c r="X75" t="s">
        <v>2581</v>
      </c>
      <c r="Y75" s="2">
        <v>44476.492353275462</v>
      </c>
      <c r="Z75" t="s">
        <v>2577</v>
      </c>
    </row>
    <row r="76" spans="1:26" hidden="1" x14ac:dyDescent="0.2">
      <c r="A76" t="s">
        <v>2574</v>
      </c>
      <c r="B76" t="str">
        <f t="shared" si="1"/>
        <v>B1M_15_330001_okayamaken_公民館_82</v>
      </c>
      <c r="C76">
        <v>1000082</v>
      </c>
      <c r="D76">
        <v>10000</v>
      </c>
      <c r="E76" t="s">
        <v>451</v>
      </c>
      <c r="F76" t="s">
        <v>452</v>
      </c>
      <c r="G76" t="s">
        <v>2650</v>
      </c>
      <c r="H76">
        <v>1</v>
      </c>
      <c r="I76" s="1" t="s">
        <v>2589</v>
      </c>
      <c r="J76">
        <v>0</v>
      </c>
      <c r="K76">
        <v>0</v>
      </c>
      <c r="L76">
        <v>0</v>
      </c>
      <c r="M76">
        <v>1</v>
      </c>
      <c r="N76">
        <v>0</v>
      </c>
      <c r="O76">
        <v>4</v>
      </c>
      <c r="P76" t="s">
        <v>56</v>
      </c>
      <c r="W76" s="2">
        <v>44377</v>
      </c>
      <c r="X76" t="s">
        <v>2581</v>
      </c>
      <c r="Y76" s="2">
        <v>44476.493515243055</v>
      </c>
      <c r="Z76" t="s">
        <v>2577</v>
      </c>
    </row>
    <row r="77" spans="1:26" hidden="1" x14ac:dyDescent="0.2">
      <c r="A77" t="s">
        <v>2574</v>
      </c>
      <c r="B77" t="str">
        <f t="shared" si="1"/>
        <v>B1M_15_330001_okayamaken_社会教育施設_83</v>
      </c>
      <c r="C77">
        <v>1000083</v>
      </c>
      <c r="D77">
        <v>10000</v>
      </c>
      <c r="E77" t="s">
        <v>453</v>
      </c>
      <c r="F77" t="s">
        <v>454</v>
      </c>
      <c r="G77" t="s">
        <v>2651</v>
      </c>
      <c r="H77">
        <v>1</v>
      </c>
      <c r="I77" s="1" t="s">
        <v>2589</v>
      </c>
      <c r="J77">
        <v>0</v>
      </c>
      <c r="K77">
        <v>0</v>
      </c>
      <c r="L77">
        <v>0</v>
      </c>
      <c r="M77">
        <v>1</v>
      </c>
      <c r="N77">
        <v>0</v>
      </c>
      <c r="O77">
        <v>4</v>
      </c>
      <c r="P77" t="s">
        <v>56</v>
      </c>
      <c r="W77" s="2">
        <v>44377</v>
      </c>
      <c r="X77" t="s">
        <v>2581</v>
      </c>
      <c r="Y77" s="2">
        <v>44476.494688657411</v>
      </c>
      <c r="Z77" t="s">
        <v>2577</v>
      </c>
    </row>
    <row r="78" spans="1:26" hidden="1" x14ac:dyDescent="0.2">
      <c r="A78" t="s">
        <v>2574</v>
      </c>
      <c r="B78" t="str">
        <f t="shared" si="1"/>
        <v>B1M_15_330001_okayamaken_商工会_84</v>
      </c>
      <c r="C78">
        <v>1000084</v>
      </c>
      <c r="D78">
        <v>10000</v>
      </c>
      <c r="E78" t="s">
        <v>455</v>
      </c>
      <c r="F78" t="s">
        <v>456</v>
      </c>
      <c r="G78" t="s">
        <v>2652</v>
      </c>
      <c r="H78">
        <v>1</v>
      </c>
      <c r="I78" s="1" t="s">
        <v>2589</v>
      </c>
      <c r="J78">
        <v>0</v>
      </c>
      <c r="K78">
        <v>0</v>
      </c>
      <c r="L78">
        <v>0</v>
      </c>
      <c r="M78">
        <v>1</v>
      </c>
      <c r="N78">
        <v>0</v>
      </c>
      <c r="O78">
        <v>4</v>
      </c>
      <c r="P78" t="s">
        <v>56</v>
      </c>
      <c r="W78" s="2">
        <v>44377</v>
      </c>
      <c r="X78" t="s">
        <v>2581</v>
      </c>
      <c r="Y78" s="2">
        <v>44476.495643402777</v>
      </c>
      <c r="Z78" t="s">
        <v>2577</v>
      </c>
    </row>
    <row r="79" spans="1:26" hidden="1" x14ac:dyDescent="0.2">
      <c r="A79" t="s">
        <v>2574</v>
      </c>
      <c r="B79" t="str">
        <f t="shared" si="1"/>
        <v>B1M_15_330001_okayamaken_図書館_85</v>
      </c>
      <c r="C79">
        <v>1000085</v>
      </c>
      <c r="D79">
        <v>10000</v>
      </c>
      <c r="E79" t="s">
        <v>457</v>
      </c>
      <c r="F79" t="s">
        <v>458</v>
      </c>
      <c r="G79" t="s">
        <v>2653</v>
      </c>
      <c r="H79">
        <v>1</v>
      </c>
      <c r="I79" s="1" t="s">
        <v>2589</v>
      </c>
      <c r="J79">
        <v>0</v>
      </c>
      <c r="K79">
        <v>0</v>
      </c>
      <c r="L79">
        <v>0</v>
      </c>
      <c r="M79">
        <v>1</v>
      </c>
      <c r="N79">
        <v>0</v>
      </c>
      <c r="O79">
        <v>4</v>
      </c>
      <c r="P79" t="s">
        <v>56</v>
      </c>
      <c r="W79" s="2">
        <v>44377</v>
      </c>
      <c r="X79" t="s">
        <v>2581</v>
      </c>
      <c r="Y79" s="2">
        <v>44476.496829780095</v>
      </c>
      <c r="Z79" t="s">
        <v>2577</v>
      </c>
    </row>
    <row r="80" spans="1:26" hidden="1" x14ac:dyDescent="0.2">
      <c r="A80" t="s">
        <v>2574</v>
      </c>
      <c r="B80" t="str">
        <f t="shared" si="1"/>
        <v>B1M_15_330001_okayamaken_体育施設_86</v>
      </c>
      <c r="C80">
        <v>1000086</v>
      </c>
      <c r="D80">
        <v>10000</v>
      </c>
      <c r="E80" t="s">
        <v>459</v>
      </c>
      <c r="F80" t="s">
        <v>460</v>
      </c>
      <c r="G80" t="s">
        <v>2654</v>
      </c>
      <c r="H80">
        <v>1</v>
      </c>
      <c r="I80" s="1" t="s">
        <v>2589</v>
      </c>
      <c r="J80">
        <v>0</v>
      </c>
      <c r="K80">
        <v>0</v>
      </c>
      <c r="L80">
        <v>0</v>
      </c>
      <c r="M80">
        <v>1</v>
      </c>
      <c r="N80">
        <v>0</v>
      </c>
      <c r="O80">
        <v>4</v>
      </c>
      <c r="P80" t="s">
        <v>56</v>
      </c>
      <c r="W80" s="2">
        <v>44377</v>
      </c>
      <c r="X80" t="s">
        <v>2581</v>
      </c>
      <c r="Y80" s="2">
        <v>44476.497917442131</v>
      </c>
      <c r="Z80" t="s">
        <v>2577</v>
      </c>
    </row>
    <row r="81" spans="1:26" hidden="1" x14ac:dyDescent="0.2">
      <c r="A81" t="s">
        <v>2574</v>
      </c>
      <c r="B81" t="str">
        <f t="shared" si="1"/>
        <v>B1M_15_330001_okayamaken_病院_87</v>
      </c>
      <c r="C81">
        <v>1000087</v>
      </c>
      <c r="D81">
        <v>10000</v>
      </c>
      <c r="E81" t="s">
        <v>461</v>
      </c>
      <c r="F81" t="s">
        <v>462</v>
      </c>
      <c r="G81" t="s">
        <v>2655</v>
      </c>
      <c r="H81">
        <v>1</v>
      </c>
      <c r="I81" s="1" t="s">
        <v>2589</v>
      </c>
      <c r="J81">
        <v>0</v>
      </c>
      <c r="K81">
        <v>0</v>
      </c>
      <c r="L81">
        <v>0</v>
      </c>
      <c r="M81">
        <v>1</v>
      </c>
      <c r="N81">
        <v>0</v>
      </c>
      <c r="O81">
        <v>4</v>
      </c>
      <c r="P81" t="s">
        <v>56</v>
      </c>
      <c r="W81" s="2">
        <v>44377</v>
      </c>
      <c r="X81" t="s">
        <v>2581</v>
      </c>
      <c r="Y81" s="2">
        <v>44476.498920104168</v>
      </c>
      <c r="Z81" t="s">
        <v>2577</v>
      </c>
    </row>
    <row r="82" spans="1:26" hidden="1" x14ac:dyDescent="0.2">
      <c r="A82" t="s">
        <v>2574</v>
      </c>
      <c r="B82" t="str">
        <f t="shared" si="1"/>
        <v>B1M_15_330001_okayamaken_福祉施設_88</v>
      </c>
      <c r="C82">
        <v>1000088</v>
      </c>
      <c r="D82">
        <v>10000</v>
      </c>
      <c r="E82" t="s">
        <v>463</v>
      </c>
      <c r="F82" t="s">
        <v>464</v>
      </c>
      <c r="G82" t="s">
        <v>2656</v>
      </c>
      <c r="H82">
        <v>1</v>
      </c>
      <c r="I82" s="1" t="s">
        <v>2589</v>
      </c>
      <c r="J82">
        <v>0</v>
      </c>
      <c r="K82">
        <v>0</v>
      </c>
      <c r="L82">
        <v>0</v>
      </c>
      <c r="M82">
        <v>1</v>
      </c>
      <c r="N82">
        <v>0</v>
      </c>
      <c r="O82">
        <v>4</v>
      </c>
      <c r="P82" t="s">
        <v>56</v>
      </c>
      <c r="W82" s="2">
        <v>44377</v>
      </c>
      <c r="X82" t="s">
        <v>2581</v>
      </c>
      <c r="Y82" s="2">
        <v>44476.499820567129</v>
      </c>
      <c r="Z82" t="s">
        <v>2577</v>
      </c>
    </row>
    <row r="83" spans="1:26" hidden="1" x14ac:dyDescent="0.2">
      <c r="A83" t="s">
        <v>2574</v>
      </c>
      <c r="B83" t="str">
        <f t="shared" si="1"/>
        <v>B1M_15_330001_okayamaken_幼稚園保育所_89</v>
      </c>
      <c r="C83">
        <v>1000089</v>
      </c>
      <c r="D83">
        <v>10000</v>
      </c>
      <c r="E83" t="s">
        <v>465</v>
      </c>
      <c r="F83" t="s">
        <v>466</v>
      </c>
      <c r="G83" t="s">
        <v>2657</v>
      </c>
      <c r="H83">
        <v>1</v>
      </c>
      <c r="I83" s="1" t="s">
        <v>2589</v>
      </c>
      <c r="J83">
        <v>0</v>
      </c>
      <c r="K83">
        <v>0</v>
      </c>
      <c r="L83">
        <v>0</v>
      </c>
      <c r="M83">
        <v>1</v>
      </c>
      <c r="N83">
        <v>0</v>
      </c>
      <c r="O83">
        <v>4</v>
      </c>
      <c r="P83" t="s">
        <v>56</v>
      </c>
      <c r="W83" s="2">
        <v>44377</v>
      </c>
      <c r="X83" t="s">
        <v>2581</v>
      </c>
      <c r="Y83" s="2">
        <v>44476.551226886571</v>
      </c>
      <c r="Z83" t="s">
        <v>2577</v>
      </c>
    </row>
    <row r="84" spans="1:26" hidden="1" x14ac:dyDescent="0.2">
      <c r="A84" t="s">
        <v>2574</v>
      </c>
      <c r="B84" t="str">
        <f t="shared" si="1"/>
        <v>B1M_15_330001_okayamaken_小学校_90</v>
      </c>
      <c r="C84">
        <v>1000090</v>
      </c>
      <c r="D84">
        <v>10000</v>
      </c>
      <c r="E84" t="s">
        <v>467</v>
      </c>
      <c r="F84" t="s">
        <v>468</v>
      </c>
      <c r="G84" t="s">
        <v>2658</v>
      </c>
      <c r="H84">
        <v>1</v>
      </c>
      <c r="I84" s="1" t="s">
        <v>2589</v>
      </c>
      <c r="J84">
        <v>0</v>
      </c>
      <c r="K84">
        <v>0</v>
      </c>
      <c r="L84">
        <v>0</v>
      </c>
      <c r="M84">
        <v>1</v>
      </c>
      <c r="N84">
        <v>0</v>
      </c>
      <c r="O84">
        <v>4</v>
      </c>
      <c r="P84" t="s">
        <v>56</v>
      </c>
      <c r="W84" s="2">
        <v>44377</v>
      </c>
      <c r="X84" t="s">
        <v>2581</v>
      </c>
      <c r="Y84" s="2">
        <v>44476.552582256947</v>
      </c>
      <c r="Z84" t="s">
        <v>2577</v>
      </c>
    </row>
    <row r="85" spans="1:26" hidden="1" x14ac:dyDescent="0.2">
      <c r="A85" t="s">
        <v>2574</v>
      </c>
      <c r="B85" t="str">
        <f t="shared" si="1"/>
        <v>B1M_15_330001_okayamaken_中学校_91</v>
      </c>
      <c r="C85">
        <v>1000091</v>
      </c>
      <c r="D85">
        <v>10000</v>
      </c>
      <c r="E85" t="s">
        <v>469</v>
      </c>
      <c r="F85" t="s">
        <v>470</v>
      </c>
      <c r="G85" t="s">
        <v>2659</v>
      </c>
      <c r="H85">
        <v>1</v>
      </c>
      <c r="I85" s="1" t="s">
        <v>2589</v>
      </c>
      <c r="J85">
        <v>0</v>
      </c>
      <c r="K85">
        <v>0</v>
      </c>
      <c r="L85">
        <v>0</v>
      </c>
      <c r="M85">
        <v>1</v>
      </c>
      <c r="N85">
        <v>0</v>
      </c>
      <c r="O85">
        <v>4</v>
      </c>
      <c r="P85" t="s">
        <v>56</v>
      </c>
      <c r="W85" s="2">
        <v>44377</v>
      </c>
      <c r="X85" t="s">
        <v>2581</v>
      </c>
      <c r="Y85" s="2">
        <v>44476.554078125002</v>
      </c>
      <c r="Z85" t="s">
        <v>2577</v>
      </c>
    </row>
    <row r="86" spans="1:26" hidden="1" x14ac:dyDescent="0.2">
      <c r="A86" t="s">
        <v>2574</v>
      </c>
      <c r="B86" t="str">
        <f t="shared" si="1"/>
        <v>B1M_15_330001_okayamaken_高校_92</v>
      </c>
      <c r="C86">
        <v>1000092</v>
      </c>
      <c r="D86">
        <v>10000</v>
      </c>
      <c r="E86" t="s">
        <v>471</v>
      </c>
      <c r="F86" t="s">
        <v>472</v>
      </c>
      <c r="G86" t="s">
        <v>2660</v>
      </c>
      <c r="H86">
        <v>1</v>
      </c>
      <c r="I86" s="1" t="s">
        <v>2589</v>
      </c>
      <c r="J86">
        <v>0</v>
      </c>
      <c r="K86">
        <v>0</v>
      </c>
      <c r="L86">
        <v>0</v>
      </c>
      <c r="M86">
        <v>1</v>
      </c>
      <c r="N86">
        <v>0</v>
      </c>
      <c r="O86">
        <v>4</v>
      </c>
      <c r="P86" t="s">
        <v>56</v>
      </c>
      <c r="W86" s="2">
        <v>44377</v>
      </c>
      <c r="X86" t="s">
        <v>2581</v>
      </c>
      <c r="Y86" s="2">
        <v>44476.555529282406</v>
      </c>
      <c r="Z86" t="s">
        <v>2577</v>
      </c>
    </row>
    <row r="87" spans="1:26" hidden="1" x14ac:dyDescent="0.2">
      <c r="A87" t="s">
        <v>2574</v>
      </c>
      <c r="B87" t="str">
        <f t="shared" si="1"/>
        <v>B1M_15_330001_okayamaken_養護学校_93</v>
      </c>
      <c r="C87">
        <v>1000093</v>
      </c>
      <c r="D87">
        <v>10000</v>
      </c>
      <c r="E87" t="s">
        <v>473</v>
      </c>
      <c r="F87" t="s">
        <v>474</v>
      </c>
      <c r="G87" t="s">
        <v>2661</v>
      </c>
      <c r="H87">
        <v>1</v>
      </c>
      <c r="I87" s="1" t="s">
        <v>2589</v>
      </c>
      <c r="J87">
        <v>0</v>
      </c>
      <c r="K87">
        <v>0</v>
      </c>
      <c r="L87">
        <v>0</v>
      </c>
      <c r="M87">
        <v>1</v>
      </c>
      <c r="N87">
        <v>0</v>
      </c>
      <c r="O87">
        <v>4</v>
      </c>
      <c r="P87" t="s">
        <v>56</v>
      </c>
      <c r="W87" s="2">
        <v>44377</v>
      </c>
      <c r="X87" t="s">
        <v>2581</v>
      </c>
      <c r="Y87" s="2">
        <v>44476.556788576388</v>
      </c>
      <c r="Z87" t="s">
        <v>2577</v>
      </c>
    </row>
    <row r="88" spans="1:26" hidden="1" x14ac:dyDescent="0.2">
      <c r="A88" t="s">
        <v>2574</v>
      </c>
      <c r="B88" t="str">
        <f t="shared" si="1"/>
        <v>B1M_15_330001_okayamaken_その他_94</v>
      </c>
      <c r="C88">
        <v>1000094</v>
      </c>
      <c r="D88">
        <v>10000</v>
      </c>
      <c r="E88" t="s">
        <v>475</v>
      </c>
      <c r="F88" t="s">
        <v>476</v>
      </c>
      <c r="G88" t="s">
        <v>2662</v>
      </c>
      <c r="H88">
        <v>1</v>
      </c>
      <c r="I88" s="1" t="s">
        <v>2589</v>
      </c>
      <c r="J88">
        <v>0</v>
      </c>
      <c r="K88">
        <v>0</v>
      </c>
      <c r="L88">
        <v>0</v>
      </c>
      <c r="M88">
        <v>1</v>
      </c>
      <c r="N88">
        <v>0</v>
      </c>
      <c r="O88">
        <v>4</v>
      </c>
      <c r="P88" t="s">
        <v>56</v>
      </c>
      <c r="W88" s="2">
        <v>44377</v>
      </c>
      <c r="X88" t="s">
        <v>2581</v>
      </c>
      <c r="Y88" s="2">
        <v>44476.5581431713</v>
      </c>
      <c r="Z88" t="s">
        <v>2577</v>
      </c>
    </row>
    <row r="89" spans="1:26" hidden="1" x14ac:dyDescent="0.2">
      <c r="A89" t="s">
        <v>2574</v>
      </c>
      <c r="B89" t="str">
        <f t="shared" si="1"/>
        <v>B1M_15_330001_okayamaken_ヘリポート適地_122</v>
      </c>
      <c r="C89">
        <v>1000122</v>
      </c>
      <c r="D89">
        <v>4000</v>
      </c>
      <c r="E89" t="s">
        <v>25</v>
      </c>
      <c r="F89" t="s">
        <v>78</v>
      </c>
      <c r="G89" t="s">
        <v>2663</v>
      </c>
      <c r="H89">
        <v>1</v>
      </c>
      <c r="I89" t="s">
        <v>2664</v>
      </c>
      <c r="J89">
        <v>0</v>
      </c>
      <c r="K89">
        <v>0</v>
      </c>
      <c r="L89">
        <v>0</v>
      </c>
      <c r="M89">
        <v>1</v>
      </c>
      <c r="N89">
        <v>0</v>
      </c>
      <c r="O89">
        <v>4</v>
      </c>
      <c r="P89" t="s">
        <v>56</v>
      </c>
      <c r="W89" s="2">
        <v>44377</v>
      </c>
      <c r="X89" t="s">
        <v>2581</v>
      </c>
      <c r="Y89" s="2">
        <v>44476.456989733793</v>
      </c>
      <c r="Z89" t="s">
        <v>2577</v>
      </c>
    </row>
    <row r="90" spans="1:26" hidden="1" x14ac:dyDescent="0.2">
      <c r="A90" t="s">
        <v>2574</v>
      </c>
      <c r="B90" t="str">
        <f t="shared" si="1"/>
        <v>B1M_15_330001_okayamaken_避難所_123</v>
      </c>
      <c r="C90">
        <v>1000123</v>
      </c>
      <c r="D90">
        <v>4000</v>
      </c>
      <c r="E90" t="s">
        <v>26</v>
      </c>
      <c r="F90" t="s">
        <v>79</v>
      </c>
      <c r="G90" t="s">
        <v>2665</v>
      </c>
      <c r="H90">
        <v>1</v>
      </c>
      <c r="I90" t="s">
        <v>2601</v>
      </c>
      <c r="J90">
        <v>0</v>
      </c>
      <c r="K90">
        <v>0</v>
      </c>
      <c r="L90">
        <v>0</v>
      </c>
      <c r="M90">
        <v>1</v>
      </c>
      <c r="N90">
        <v>0</v>
      </c>
      <c r="O90">
        <v>4</v>
      </c>
      <c r="P90" t="s">
        <v>56</v>
      </c>
      <c r="W90" s="2">
        <v>44377</v>
      </c>
      <c r="X90" t="s">
        <v>2581</v>
      </c>
      <c r="Y90" s="2">
        <v>44476.462269097225</v>
      </c>
      <c r="Z90" t="s">
        <v>2577</v>
      </c>
    </row>
    <row r="91" spans="1:26" hidden="1" x14ac:dyDescent="0.2">
      <c r="A91" t="s">
        <v>2574</v>
      </c>
      <c r="B91" t="str">
        <f t="shared" si="1"/>
        <v>B1M_15_330001_okayamaken_目標物_300</v>
      </c>
      <c r="C91">
        <v>1000300</v>
      </c>
      <c r="D91">
        <v>10000</v>
      </c>
      <c r="E91" t="s">
        <v>477</v>
      </c>
      <c r="F91" t="s">
        <v>478</v>
      </c>
      <c r="G91" t="s">
        <v>2666</v>
      </c>
      <c r="H91">
        <v>1</v>
      </c>
      <c r="I91" s="1" t="s">
        <v>2589</v>
      </c>
      <c r="J91">
        <v>0</v>
      </c>
      <c r="K91">
        <v>0</v>
      </c>
      <c r="L91">
        <v>0</v>
      </c>
      <c r="M91">
        <v>1</v>
      </c>
      <c r="N91">
        <v>0</v>
      </c>
      <c r="O91">
        <v>4</v>
      </c>
      <c r="P91" t="s">
        <v>56</v>
      </c>
      <c r="W91" s="2">
        <v>44377</v>
      </c>
      <c r="X91" t="s">
        <v>2581</v>
      </c>
      <c r="Y91" s="2">
        <v>44476.559639930558</v>
      </c>
      <c r="Z91" t="s">
        <v>2577</v>
      </c>
    </row>
    <row r="92" spans="1:26" hidden="1" x14ac:dyDescent="0.2">
      <c r="A92" t="s">
        <v>2574</v>
      </c>
      <c r="B92" t="str">
        <f t="shared" si="1"/>
        <v>B1M_15_330001_okayamaken_都市地域_1055</v>
      </c>
      <c r="C92">
        <v>1001055</v>
      </c>
      <c r="D92">
        <v>5000</v>
      </c>
      <c r="E92" t="s">
        <v>180</v>
      </c>
      <c r="F92" t="s">
        <v>181</v>
      </c>
      <c r="G92" t="s">
        <v>2667</v>
      </c>
      <c r="H92">
        <v>3</v>
      </c>
      <c r="I92" s="1" t="s">
        <v>2576</v>
      </c>
      <c r="J92">
        <v>0</v>
      </c>
      <c r="K92">
        <v>0</v>
      </c>
      <c r="L92">
        <v>0</v>
      </c>
      <c r="M92">
        <v>1</v>
      </c>
      <c r="N92">
        <v>0</v>
      </c>
      <c r="O92">
        <v>4</v>
      </c>
      <c r="P92" t="s">
        <v>56</v>
      </c>
      <c r="W92" s="2">
        <v>44377</v>
      </c>
      <c r="X92" t="s">
        <v>2581</v>
      </c>
      <c r="Y92" s="2">
        <v>44476.588056516201</v>
      </c>
      <c r="Z92" t="s">
        <v>2577</v>
      </c>
    </row>
    <row r="93" spans="1:26" hidden="1" x14ac:dyDescent="0.2">
      <c r="A93" t="s">
        <v>2574</v>
      </c>
      <c r="B93" t="str">
        <f t="shared" si="1"/>
        <v>B1M_15_330001_okayamaken_農業地域_1056</v>
      </c>
      <c r="C93">
        <v>1001056</v>
      </c>
      <c r="D93">
        <v>5000</v>
      </c>
      <c r="E93" t="s">
        <v>182</v>
      </c>
      <c r="F93" t="s">
        <v>183</v>
      </c>
      <c r="G93" t="s">
        <v>2668</v>
      </c>
      <c r="H93">
        <v>3</v>
      </c>
      <c r="I93" s="1" t="s">
        <v>2576</v>
      </c>
      <c r="J93">
        <v>0</v>
      </c>
      <c r="K93">
        <v>0</v>
      </c>
      <c r="L93">
        <v>0</v>
      </c>
      <c r="M93">
        <v>1</v>
      </c>
      <c r="N93">
        <v>0</v>
      </c>
      <c r="O93">
        <v>4</v>
      </c>
      <c r="P93" t="s">
        <v>56</v>
      </c>
      <c r="W93" s="2">
        <v>44377</v>
      </c>
      <c r="X93" t="s">
        <v>2581</v>
      </c>
      <c r="Y93" s="2">
        <v>44476.592995833336</v>
      </c>
      <c r="Z93" t="s">
        <v>2577</v>
      </c>
    </row>
    <row r="94" spans="1:26" hidden="1" x14ac:dyDescent="0.2">
      <c r="A94" t="s">
        <v>2574</v>
      </c>
      <c r="B94" t="str">
        <f t="shared" si="1"/>
        <v>B1M_15_330001_okayamaken_森林地域_1057</v>
      </c>
      <c r="C94">
        <v>1001057</v>
      </c>
      <c r="D94">
        <v>5000</v>
      </c>
      <c r="E94" t="s">
        <v>184</v>
      </c>
      <c r="F94" t="s">
        <v>185</v>
      </c>
      <c r="G94" t="s">
        <v>2669</v>
      </c>
      <c r="H94">
        <v>3</v>
      </c>
      <c r="I94" s="1" t="s">
        <v>2576</v>
      </c>
      <c r="J94">
        <v>0</v>
      </c>
      <c r="K94">
        <v>0</v>
      </c>
      <c r="L94">
        <v>0</v>
      </c>
      <c r="M94">
        <v>1</v>
      </c>
      <c r="N94">
        <v>0</v>
      </c>
      <c r="O94">
        <v>4</v>
      </c>
      <c r="P94" t="s">
        <v>56</v>
      </c>
      <c r="W94" s="2">
        <v>44377</v>
      </c>
      <c r="X94" t="s">
        <v>2581</v>
      </c>
      <c r="Y94" s="2">
        <v>44476.596273148149</v>
      </c>
      <c r="Z94" t="s">
        <v>2577</v>
      </c>
    </row>
    <row r="95" spans="1:26" hidden="1" x14ac:dyDescent="0.2">
      <c r="A95" t="s">
        <v>2574</v>
      </c>
      <c r="B95" t="str">
        <f t="shared" si="1"/>
        <v>B1M_15_330001_okayamaken_自然公園地域_1058</v>
      </c>
      <c r="C95">
        <v>1001058</v>
      </c>
      <c r="D95">
        <v>5000</v>
      </c>
      <c r="E95" t="s">
        <v>186</v>
      </c>
      <c r="F95" t="s">
        <v>187</v>
      </c>
      <c r="G95" t="s">
        <v>2670</v>
      </c>
      <c r="H95">
        <v>3</v>
      </c>
      <c r="I95" s="1" t="s">
        <v>2576</v>
      </c>
      <c r="J95">
        <v>0</v>
      </c>
      <c r="K95">
        <v>0</v>
      </c>
      <c r="L95">
        <v>0</v>
      </c>
      <c r="M95">
        <v>1</v>
      </c>
      <c r="N95">
        <v>0</v>
      </c>
      <c r="O95">
        <v>4</v>
      </c>
      <c r="P95" t="s">
        <v>56</v>
      </c>
      <c r="W95" s="2">
        <v>44377</v>
      </c>
      <c r="X95" t="s">
        <v>2581</v>
      </c>
      <c r="Y95" s="2">
        <v>44476.600607673608</v>
      </c>
      <c r="Z95" t="s">
        <v>2577</v>
      </c>
    </row>
    <row r="96" spans="1:26" hidden="1" x14ac:dyDescent="0.2">
      <c r="A96" t="s">
        <v>2574</v>
      </c>
      <c r="B96" t="str">
        <f t="shared" si="1"/>
        <v>B1M_15_330001_okayamaken_自然保全地域_1059</v>
      </c>
      <c r="C96">
        <v>1001059</v>
      </c>
      <c r="D96">
        <v>5000</v>
      </c>
      <c r="E96" t="s">
        <v>188</v>
      </c>
      <c r="F96" t="s">
        <v>189</v>
      </c>
      <c r="G96" t="s">
        <v>2671</v>
      </c>
      <c r="H96">
        <v>3</v>
      </c>
      <c r="I96" s="1" t="s">
        <v>2576</v>
      </c>
      <c r="J96">
        <v>0</v>
      </c>
      <c r="K96">
        <v>0</v>
      </c>
      <c r="L96">
        <v>0</v>
      </c>
      <c r="M96">
        <v>1</v>
      </c>
      <c r="N96">
        <v>0</v>
      </c>
      <c r="O96">
        <v>4</v>
      </c>
      <c r="P96" t="s">
        <v>56</v>
      </c>
      <c r="W96" s="2">
        <v>44377</v>
      </c>
      <c r="X96" t="s">
        <v>2581</v>
      </c>
      <c r="Y96" s="2">
        <v>44476.604141203701</v>
      </c>
      <c r="Z96" t="s">
        <v>2577</v>
      </c>
    </row>
    <row r="97" spans="1:26" hidden="1" x14ac:dyDescent="0.2">
      <c r="A97" t="s">
        <v>2574</v>
      </c>
      <c r="B97" t="str">
        <f t="shared" si="1"/>
        <v>B1M_15_330001_okayamaken_旅費字界_1080</v>
      </c>
      <c r="C97">
        <v>1001080</v>
      </c>
      <c r="D97">
        <v>10000</v>
      </c>
      <c r="E97" t="s">
        <v>479</v>
      </c>
      <c r="F97" t="s">
        <v>480</v>
      </c>
      <c r="G97" t="s">
        <v>2672</v>
      </c>
      <c r="H97">
        <v>3</v>
      </c>
      <c r="I97" s="1" t="s">
        <v>2673</v>
      </c>
      <c r="J97">
        <v>0</v>
      </c>
      <c r="K97">
        <v>0</v>
      </c>
      <c r="L97">
        <v>1</v>
      </c>
      <c r="M97">
        <v>1</v>
      </c>
      <c r="N97">
        <v>0</v>
      </c>
      <c r="O97">
        <v>4</v>
      </c>
      <c r="P97" t="s">
        <v>56</v>
      </c>
      <c r="W97" s="2">
        <v>44377</v>
      </c>
      <c r="X97" t="s">
        <v>2581</v>
      </c>
      <c r="Y97" s="2">
        <v>44461.568507835647</v>
      </c>
      <c r="Z97" t="s">
        <v>2577</v>
      </c>
    </row>
    <row r="98" spans="1:26" hidden="1" x14ac:dyDescent="0.2">
      <c r="A98" t="s">
        <v>2574</v>
      </c>
      <c r="B98" t="str">
        <f t="shared" si="1"/>
        <v>B1M_15_330001_okayamaken_旅費字界注記_1081</v>
      </c>
      <c r="C98">
        <v>1001081</v>
      </c>
      <c r="D98">
        <v>10000</v>
      </c>
      <c r="E98" t="s">
        <v>481</v>
      </c>
      <c r="F98" t="s">
        <v>482</v>
      </c>
      <c r="G98" t="s">
        <v>2674</v>
      </c>
      <c r="H98">
        <v>1</v>
      </c>
      <c r="I98" s="1" t="s">
        <v>2673</v>
      </c>
      <c r="J98">
        <v>0</v>
      </c>
      <c r="K98">
        <v>0</v>
      </c>
      <c r="L98">
        <v>1</v>
      </c>
      <c r="M98">
        <v>1</v>
      </c>
      <c r="N98">
        <v>0</v>
      </c>
      <c r="O98">
        <v>4</v>
      </c>
      <c r="P98" t="s">
        <v>56</v>
      </c>
      <c r="W98" s="2">
        <v>44377</v>
      </c>
      <c r="X98" t="s">
        <v>2581</v>
      </c>
      <c r="Y98" s="2">
        <v>44461.579745370371</v>
      </c>
      <c r="Z98" t="s">
        <v>2577</v>
      </c>
    </row>
    <row r="99" spans="1:26" hidden="1" x14ac:dyDescent="0.2">
      <c r="A99" t="s">
        <v>2574</v>
      </c>
      <c r="B99" t="str">
        <f t="shared" si="1"/>
        <v>B1M_15_330001_okayamaken_施設_1088</v>
      </c>
      <c r="C99">
        <v>1001088</v>
      </c>
      <c r="D99">
        <v>10000</v>
      </c>
      <c r="E99" t="s">
        <v>483</v>
      </c>
      <c r="F99" t="s">
        <v>484</v>
      </c>
      <c r="G99" t="s">
        <v>2675</v>
      </c>
      <c r="H99">
        <v>1</v>
      </c>
      <c r="I99" s="1" t="s">
        <v>2673</v>
      </c>
      <c r="J99">
        <v>0</v>
      </c>
      <c r="K99">
        <v>0</v>
      </c>
      <c r="L99">
        <v>1</v>
      </c>
      <c r="M99">
        <v>1</v>
      </c>
      <c r="N99">
        <v>0</v>
      </c>
      <c r="O99">
        <v>4</v>
      </c>
      <c r="P99" t="s">
        <v>56</v>
      </c>
      <c r="W99" s="2">
        <v>44377</v>
      </c>
      <c r="X99" t="s">
        <v>2581</v>
      </c>
      <c r="Y99" s="2">
        <v>44476.561072453704</v>
      </c>
      <c r="Z99" t="s">
        <v>2577</v>
      </c>
    </row>
    <row r="100" spans="1:26" hidden="1" x14ac:dyDescent="0.2">
      <c r="A100" t="s">
        <v>2574</v>
      </c>
      <c r="B100" t="str">
        <f t="shared" si="1"/>
        <v>B1M_15_330001_okayamaken_土地改良区区域（2011）_1107</v>
      </c>
      <c r="C100">
        <v>1001107</v>
      </c>
      <c r="D100">
        <v>7000</v>
      </c>
      <c r="E100" t="s">
        <v>244</v>
      </c>
      <c r="F100" t="s">
        <v>245</v>
      </c>
      <c r="G100" t="s">
        <v>2676</v>
      </c>
      <c r="H100">
        <v>3</v>
      </c>
      <c r="I100" s="1" t="s">
        <v>2620</v>
      </c>
      <c r="J100">
        <v>0</v>
      </c>
      <c r="K100">
        <v>0</v>
      </c>
      <c r="L100">
        <v>1</v>
      </c>
      <c r="M100">
        <v>1</v>
      </c>
      <c r="N100">
        <v>0</v>
      </c>
      <c r="O100">
        <v>4</v>
      </c>
      <c r="P100" t="s">
        <v>56</v>
      </c>
      <c r="W100" s="2">
        <v>44377</v>
      </c>
      <c r="X100" t="s">
        <v>2581</v>
      </c>
      <c r="Y100" s="2">
        <v>44461.591571064811</v>
      </c>
      <c r="Z100" t="s">
        <v>2577</v>
      </c>
    </row>
    <row r="101" spans="1:26" hidden="1" x14ac:dyDescent="0.2">
      <c r="A101" t="s">
        <v>2574</v>
      </c>
      <c r="B101" t="str">
        <f t="shared" si="1"/>
        <v>B1M_15_330001_okayamaken_農振地域_1108</v>
      </c>
      <c r="C101">
        <v>1001108</v>
      </c>
      <c r="D101">
        <v>7000</v>
      </c>
      <c r="E101" t="s">
        <v>246</v>
      </c>
      <c r="F101" t="s">
        <v>247</v>
      </c>
      <c r="G101" t="s">
        <v>2677</v>
      </c>
      <c r="H101">
        <v>3</v>
      </c>
      <c r="I101" s="1" t="s">
        <v>2620</v>
      </c>
      <c r="J101">
        <v>0</v>
      </c>
      <c r="K101">
        <v>0</v>
      </c>
      <c r="L101">
        <v>1</v>
      </c>
      <c r="M101">
        <v>1</v>
      </c>
      <c r="N101">
        <v>0</v>
      </c>
      <c r="O101">
        <v>4</v>
      </c>
      <c r="P101" t="s">
        <v>56</v>
      </c>
      <c r="W101" s="2">
        <v>44377</v>
      </c>
      <c r="X101" t="s">
        <v>2581</v>
      </c>
      <c r="Y101" s="2">
        <v>44461.602161770832</v>
      </c>
      <c r="Z101" t="s">
        <v>2577</v>
      </c>
    </row>
    <row r="102" spans="1:26" hidden="1" x14ac:dyDescent="0.2">
      <c r="A102" t="s">
        <v>2574</v>
      </c>
      <c r="B102" t="str">
        <f t="shared" si="1"/>
        <v>B1M_15_330001_okayamaken_農振農用地区域_1109</v>
      </c>
      <c r="C102">
        <v>1001109</v>
      </c>
      <c r="D102">
        <v>7000</v>
      </c>
      <c r="E102" t="s">
        <v>248</v>
      </c>
      <c r="F102" t="s">
        <v>249</v>
      </c>
      <c r="G102" t="s">
        <v>2678</v>
      </c>
      <c r="H102">
        <v>3</v>
      </c>
      <c r="I102" s="1" t="s">
        <v>2620</v>
      </c>
      <c r="J102">
        <v>0</v>
      </c>
      <c r="K102">
        <v>0</v>
      </c>
      <c r="L102">
        <v>1</v>
      </c>
      <c r="M102">
        <v>1</v>
      </c>
      <c r="N102">
        <v>0</v>
      </c>
      <c r="O102">
        <v>4</v>
      </c>
      <c r="P102" t="s">
        <v>56</v>
      </c>
      <c r="W102" s="2">
        <v>44377</v>
      </c>
      <c r="X102" t="s">
        <v>2581</v>
      </c>
      <c r="Y102" s="2">
        <v>44461.6133653125</v>
      </c>
      <c r="Z102" t="s">
        <v>2577</v>
      </c>
    </row>
    <row r="103" spans="1:26" hidden="1" x14ac:dyDescent="0.2">
      <c r="A103" t="s">
        <v>2574</v>
      </c>
      <c r="B103" t="str">
        <f t="shared" si="1"/>
        <v>B1M_15_330001_okayamaken_地すべり防止区域_1110</v>
      </c>
      <c r="C103">
        <v>1001110</v>
      </c>
      <c r="D103">
        <v>7000</v>
      </c>
      <c r="E103" t="s">
        <v>250</v>
      </c>
      <c r="F103" t="s">
        <v>251</v>
      </c>
      <c r="G103" t="s">
        <v>2679</v>
      </c>
      <c r="H103">
        <v>3</v>
      </c>
      <c r="I103" s="1" t="s">
        <v>2620</v>
      </c>
      <c r="J103">
        <v>0</v>
      </c>
      <c r="K103">
        <v>0</v>
      </c>
      <c r="L103">
        <v>1</v>
      </c>
      <c r="M103">
        <v>1</v>
      </c>
      <c r="N103">
        <v>0</v>
      </c>
      <c r="O103">
        <v>4</v>
      </c>
      <c r="P103" t="s">
        <v>56</v>
      </c>
      <c r="W103" s="2">
        <v>44377</v>
      </c>
      <c r="X103" t="s">
        <v>2581</v>
      </c>
      <c r="Y103" s="2">
        <v>44466.449853240738</v>
      </c>
      <c r="Z103" t="s">
        <v>2577</v>
      </c>
    </row>
    <row r="104" spans="1:26" hidden="1" x14ac:dyDescent="0.2">
      <c r="A104" t="s">
        <v>2574</v>
      </c>
      <c r="B104" t="str">
        <f t="shared" si="1"/>
        <v>B1M_15_330001_okayamaken_農地団地_1111</v>
      </c>
      <c r="C104">
        <v>1001111</v>
      </c>
      <c r="D104">
        <v>7000</v>
      </c>
      <c r="E104" t="s">
        <v>252</v>
      </c>
      <c r="F104" t="s">
        <v>253</v>
      </c>
      <c r="G104" t="s">
        <v>2680</v>
      </c>
      <c r="H104">
        <v>3</v>
      </c>
      <c r="I104" s="1" t="s">
        <v>2620</v>
      </c>
      <c r="J104">
        <v>0</v>
      </c>
      <c r="K104">
        <v>0</v>
      </c>
      <c r="L104">
        <v>1</v>
      </c>
      <c r="M104">
        <v>1</v>
      </c>
      <c r="N104">
        <v>0</v>
      </c>
      <c r="O104">
        <v>4</v>
      </c>
      <c r="P104" t="s">
        <v>56</v>
      </c>
      <c r="W104" s="2">
        <v>44377</v>
      </c>
      <c r="X104" t="s">
        <v>2581</v>
      </c>
      <c r="Y104" s="2">
        <v>44466.57799834491</v>
      </c>
      <c r="Z104" t="s">
        <v>2577</v>
      </c>
    </row>
    <row r="105" spans="1:26" hidden="1" x14ac:dyDescent="0.2">
      <c r="A105" t="s">
        <v>2574</v>
      </c>
      <c r="B105" t="str">
        <f t="shared" si="1"/>
        <v>B1M_15_330001_okayamaken_圃区_1112</v>
      </c>
      <c r="C105">
        <v>1001112</v>
      </c>
      <c r="D105">
        <v>7000</v>
      </c>
      <c r="E105" t="s">
        <v>254</v>
      </c>
      <c r="F105" t="s">
        <v>255</v>
      </c>
      <c r="G105" t="s">
        <v>2681</v>
      </c>
      <c r="H105">
        <v>3</v>
      </c>
      <c r="I105" s="1" t="s">
        <v>2620</v>
      </c>
      <c r="J105">
        <v>0</v>
      </c>
      <c r="K105">
        <v>0</v>
      </c>
      <c r="L105">
        <v>1</v>
      </c>
      <c r="M105">
        <v>1</v>
      </c>
      <c r="N105">
        <v>0</v>
      </c>
      <c r="O105">
        <v>4</v>
      </c>
      <c r="P105" t="s">
        <v>56</v>
      </c>
      <c r="W105" s="2">
        <v>44377</v>
      </c>
      <c r="X105" t="s">
        <v>2581</v>
      </c>
      <c r="Y105" s="2">
        <v>44466.587570914351</v>
      </c>
      <c r="Z105" t="s">
        <v>2577</v>
      </c>
    </row>
    <row r="106" spans="1:26" hidden="1" x14ac:dyDescent="0.2">
      <c r="A106" t="s">
        <v>2574</v>
      </c>
      <c r="B106" t="str">
        <f t="shared" si="1"/>
        <v>B1M_15_330001_okayamaken_圃区_傾斜測線_1113</v>
      </c>
      <c r="C106">
        <v>1001113</v>
      </c>
      <c r="D106">
        <v>7000</v>
      </c>
      <c r="E106" t="s">
        <v>256</v>
      </c>
      <c r="F106" t="s">
        <v>257</v>
      </c>
      <c r="G106" t="s">
        <v>2682</v>
      </c>
      <c r="H106">
        <v>2</v>
      </c>
      <c r="I106" s="1" t="s">
        <v>2620</v>
      </c>
      <c r="J106">
        <v>0</v>
      </c>
      <c r="K106">
        <v>0</v>
      </c>
      <c r="L106">
        <v>1</v>
      </c>
      <c r="M106">
        <v>1</v>
      </c>
      <c r="N106">
        <v>0</v>
      </c>
      <c r="O106">
        <v>3</v>
      </c>
      <c r="P106" t="s">
        <v>56</v>
      </c>
      <c r="W106" s="2">
        <v>44377</v>
      </c>
      <c r="X106" t="s">
        <v>2581</v>
      </c>
      <c r="Y106" s="2">
        <v>44466.600530868054</v>
      </c>
      <c r="Z106" t="s">
        <v>2577</v>
      </c>
    </row>
    <row r="107" spans="1:26" hidden="1" x14ac:dyDescent="0.2">
      <c r="A107" t="s">
        <v>2574</v>
      </c>
      <c r="B107" t="str">
        <f t="shared" si="1"/>
        <v>B1M_15_330001_okayamaken_ほ場整備事業（2009）_1114</v>
      </c>
      <c r="C107">
        <v>1001114</v>
      </c>
      <c r="D107">
        <v>7000</v>
      </c>
      <c r="E107" t="s">
        <v>258</v>
      </c>
      <c r="F107" t="s">
        <v>259</v>
      </c>
      <c r="G107" t="s">
        <v>2683</v>
      </c>
      <c r="H107">
        <v>3</v>
      </c>
      <c r="I107" s="1" t="s">
        <v>2620</v>
      </c>
      <c r="J107">
        <v>0</v>
      </c>
      <c r="K107">
        <v>0</v>
      </c>
      <c r="L107">
        <v>1</v>
      </c>
      <c r="M107">
        <v>1</v>
      </c>
      <c r="N107">
        <v>0</v>
      </c>
      <c r="O107">
        <v>4</v>
      </c>
      <c r="P107" t="s">
        <v>56</v>
      </c>
      <c r="W107" s="2">
        <v>44377</v>
      </c>
      <c r="X107" t="s">
        <v>2581</v>
      </c>
      <c r="Y107" s="2">
        <v>44466.612704317129</v>
      </c>
      <c r="Z107" t="s">
        <v>2577</v>
      </c>
    </row>
    <row r="108" spans="1:26" hidden="1" x14ac:dyDescent="0.2">
      <c r="A108" t="s">
        <v>2574</v>
      </c>
      <c r="B108" t="str">
        <f t="shared" si="1"/>
        <v>B1M_15_330001_okayamaken_農地開発事業_1115</v>
      </c>
      <c r="C108">
        <v>1001115</v>
      </c>
      <c r="D108">
        <v>7000</v>
      </c>
      <c r="E108" t="s">
        <v>260</v>
      </c>
      <c r="F108" t="s">
        <v>261</v>
      </c>
      <c r="G108" t="s">
        <v>2684</v>
      </c>
      <c r="H108">
        <v>3</v>
      </c>
      <c r="I108" s="1" t="s">
        <v>2620</v>
      </c>
      <c r="J108">
        <v>0</v>
      </c>
      <c r="K108">
        <v>0</v>
      </c>
      <c r="L108">
        <v>1</v>
      </c>
      <c r="M108">
        <v>1</v>
      </c>
      <c r="N108">
        <v>0</v>
      </c>
      <c r="O108">
        <v>4</v>
      </c>
      <c r="P108" t="s">
        <v>56</v>
      </c>
      <c r="W108" s="2">
        <v>44377</v>
      </c>
      <c r="X108" t="s">
        <v>2581</v>
      </c>
      <c r="Y108" s="2">
        <v>44466.622973495367</v>
      </c>
      <c r="Z108" t="s">
        <v>2577</v>
      </c>
    </row>
    <row r="109" spans="1:26" hidden="1" x14ac:dyDescent="0.2">
      <c r="A109" t="s">
        <v>2574</v>
      </c>
      <c r="B109" t="str">
        <f t="shared" si="1"/>
        <v>B1M_15_330001_okayamaken_基幹水利_施設（水土図鑑）_1116</v>
      </c>
      <c r="C109">
        <v>1001116</v>
      </c>
      <c r="D109">
        <v>7000</v>
      </c>
      <c r="E109" t="s">
        <v>262</v>
      </c>
      <c r="F109" t="s">
        <v>263</v>
      </c>
      <c r="G109" t="s">
        <v>2685</v>
      </c>
      <c r="H109">
        <v>1</v>
      </c>
      <c r="I109" s="1" t="s">
        <v>2620</v>
      </c>
      <c r="J109">
        <v>0</v>
      </c>
      <c r="K109">
        <v>0</v>
      </c>
      <c r="L109">
        <v>1</v>
      </c>
      <c r="M109">
        <v>1</v>
      </c>
      <c r="N109">
        <v>0</v>
      </c>
      <c r="O109">
        <v>4</v>
      </c>
      <c r="P109" t="s">
        <v>56</v>
      </c>
      <c r="W109" s="2">
        <v>44377</v>
      </c>
      <c r="X109" t="s">
        <v>2581</v>
      </c>
      <c r="Y109" s="2">
        <v>44466.630562418984</v>
      </c>
      <c r="Z109" t="s">
        <v>2577</v>
      </c>
    </row>
    <row r="110" spans="1:26" hidden="1" x14ac:dyDescent="0.2">
      <c r="A110" t="s">
        <v>2574</v>
      </c>
      <c r="B110" t="str">
        <f t="shared" si="1"/>
        <v>B1M_15_330001_okayamaken_基幹水利_水路（水土図鑑）_1117</v>
      </c>
      <c r="C110">
        <v>1001117</v>
      </c>
      <c r="D110">
        <v>7000</v>
      </c>
      <c r="E110" t="s">
        <v>264</v>
      </c>
      <c r="F110" t="s">
        <v>265</v>
      </c>
      <c r="G110" t="s">
        <v>2686</v>
      </c>
      <c r="H110">
        <v>2</v>
      </c>
      <c r="I110" s="1" t="s">
        <v>2620</v>
      </c>
      <c r="J110">
        <v>0</v>
      </c>
      <c r="K110">
        <v>0</v>
      </c>
      <c r="L110">
        <v>1</v>
      </c>
      <c r="M110">
        <v>1</v>
      </c>
      <c r="N110">
        <v>0</v>
      </c>
      <c r="O110">
        <v>3</v>
      </c>
      <c r="P110" t="s">
        <v>56</v>
      </c>
      <c r="W110" s="2">
        <v>44377</v>
      </c>
      <c r="X110" t="s">
        <v>2581</v>
      </c>
      <c r="Y110" s="2">
        <v>44466.622078900466</v>
      </c>
      <c r="Z110" t="s">
        <v>2577</v>
      </c>
    </row>
    <row r="111" spans="1:26" hidden="1" x14ac:dyDescent="0.2">
      <c r="A111" t="s">
        <v>2574</v>
      </c>
      <c r="B111" t="str">
        <f t="shared" si="1"/>
        <v>B1M_15_330001_okayamaken_かんがい排水事業_点_1118</v>
      </c>
      <c r="C111">
        <v>1001118</v>
      </c>
      <c r="D111">
        <v>7000</v>
      </c>
      <c r="E111" t="s">
        <v>266</v>
      </c>
      <c r="F111" t="s">
        <v>267</v>
      </c>
      <c r="G111" t="s">
        <v>2687</v>
      </c>
      <c r="H111">
        <v>1</v>
      </c>
      <c r="I111" s="1" t="s">
        <v>2620</v>
      </c>
      <c r="J111">
        <v>0</v>
      </c>
      <c r="K111">
        <v>0</v>
      </c>
      <c r="L111">
        <v>1</v>
      </c>
      <c r="M111">
        <v>1</v>
      </c>
      <c r="N111">
        <v>0</v>
      </c>
      <c r="O111">
        <v>4</v>
      </c>
      <c r="P111" t="s">
        <v>56</v>
      </c>
      <c r="W111" s="2">
        <v>44377</v>
      </c>
      <c r="X111" t="s">
        <v>2581</v>
      </c>
      <c r="Y111" s="2">
        <v>44466.606264930553</v>
      </c>
      <c r="Z111" t="s">
        <v>2577</v>
      </c>
    </row>
    <row r="112" spans="1:26" hidden="1" x14ac:dyDescent="0.2">
      <c r="A112" t="s">
        <v>2574</v>
      </c>
      <c r="B112" t="str">
        <f t="shared" si="1"/>
        <v>B1M_15_330001_okayamaken_かんがい排水事業_線_1119</v>
      </c>
      <c r="C112">
        <v>1001119</v>
      </c>
      <c r="D112">
        <v>7000</v>
      </c>
      <c r="E112" t="s">
        <v>268</v>
      </c>
      <c r="F112" t="s">
        <v>269</v>
      </c>
      <c r="G112" t="s">
        <v>2688</v>
      </c>
      <c r="H112">
        <v>2</v>
      </c>
      <c r="I112" s="1" t="s">
        <v>2620</v>
      </c>
      <c r="J112">
        <v>0</v>
      </c>
      <c r="K112">
        <v>0</v>
      </c>
      <c r="L112">
        <v>1</v>
      </c>
      <c r="M112">
        <v>1</v>
      </c>
      <c r="N112">
        <v>0</v>
      </c>
      <c r="O112">
        <v>3</v>
      </c>
      <c r="P112" t="s">
        <v>56</v>
      </c>
      <c r="W112" s="2">
        <v>44377</v>
      </c>
      <c r="X112" t="s">
        <v>2581</v>
      </c>
      <c r="Y112" s="2">
        <v>44466.592356400462</v>
      </c>
      <c r="Z112" t="s">
        <v>2577</v>
      </c>
    </row>
    <row r="113" spans="1:26" hidden="1" x14ac:dyDescent="0.2">
      <c r="A113" t="s">
        <v>2574</v>
      </c>
      <c r="B113" t="str">
        <f t="shared" si="1"/>
        <v>B1M_15_330001_okayamaken_かんがい排水事業_文字_1120</v>
      </c>
      <c r="C113">
        <v>1001120</v>
      </c>
      <c r="D113">
        <v>7000</v>
      </c>
      <c r="E113" t="s">
        <v>270</v>
      </c>
      <c r="F113" t="s">
        <v>271</v>
      </c>
      <c r="G113" t="s">
        <v>2689</v>
      </c>
      <c r="H113">
        <v>1</v>
      </c>
      <c r="I113" s="1" t="s">
        <v>2620</v>
      </c>
      <c r="J113">
        <v>0</v>
      </c>
      <c r="K113">
        <v>0</v>
      </c>
      <c r="L113">
        <v>1</v>
      </c>
      <c r="M113">
        <v>1</v>
      </c>
      <c r="N113">
        <v>0</v>
      </c>
      <c r="O113">
        <v>4</v>
      </c>
      <c r="P113" t="s">
        <v>56</v>
      </c>
      <c r="W113" s="2">
        <v>44377</v>
      </c>
      <c r="X113" t="s">
        <v>2581</v>
      </c>
      <c r="Y113" s="2">
        <v>44466.577907175924</v>
      </c>
      <c r="Z113" t="s">
        <v>2577</v>
      </c>
    </row>
    <row r="114" spans="1:26" hidden="1" x14ac:dyDescent="0.2">
      <c r="A114" t="s">
        <v>2574</v>
      </c>
      <c r="B114" t="str">
        <f t="shared" si="1"/>
        <v>B1M_15_330001_okayamaken_排水対策特別事業_受益_1121</v>
      </c>
      <c r="C114">
        <v>1001121</v>
      </c>
      <c r="D114">
        <v>7000</v>
      </c>
      <c r="E114" t="s">
        <v>272</v>
      </c>
      <c r="F114" t="s">
        <v>273</v>
      </c>
      <c r="G114" t="s">
        <v>2690</v>
      </c>
      <c r="H114">
        <v>3</v>
      </c>
      <c r="I114" s="1" t="s">
        <v>2620</v>
      </c>
      <c r="J114">
        <v>0</v>
      </c>
      <c r="K114">
        <v>0</v>
      </c>
      <c r="L114">
        <v>1</v>
      </c>
      <c r="M114">
        <v>1</v>
      </c>
      <c r="N114">
        <v>0</v>
      </c>
      <c r="O114">
        <v>4</v>
      </c>
      <c r="P114" t="s">
        <v>56</v>
      </c>
      <c r="W114" s="2">
        <v>44377</v>
      </c>
      <c r="X114" t="s">
        <v>2581</v>
      </c>
      <c r="Y114" s="2">
        <v>44466.457886724536</v>
      </c>
      <c r="Z114" t="s">
        <v>2577</v>
      </c>
    </row>
    <row r="115" spans="1:26" hidden="1" x14ac:dyDescent="0.2">
      <c r="A115" t="s">
        <v>2574</v>
      </c>
      <c r="B115" t="str">
        <f t="shared" si="1"/>
        <v>B1M_15_330001_okayamaken_排水対策特別事業_管路_1122</v>
      </c>
      <c r="C115">
        <v>1001122</v>
      </c>
      <c r="D115">
        <v>7000</v>
      </c>
      <c r="E115" t="s">
        <v>274</v>
      </c>
      <c r="F115" t="s">
        <v>275</v>
      </c>
      <c r="G115" t="s">
        <v>2691</v>
      </c>
      <c r="H115">
        <v>2</v>
      </c>
      <c r="I115" s="1" t="s">
        <v>2620</v>
      </c>
      <c r="J115">
        <v>0</v>
      </c>
      <c r="K115">
        <v>0</v>
      </c>
      <c r="L115">
        <v>1</v>
      </c>
      <c r="M115">
        <v>1</v>
      </c>
      <c r="N115">
        <v>0</v>
      </c>
      <c r="O115">
        <v>3</v>
      </c>
      <c r="P115" t="s">
        <v>56</v>
      </c>
      <c r="W115" s="2">
        <v>44377</v>
      </c>
      <c r="X115" t="s">
        <v>2581</v>
      </c>
      <c r="Y115" s="2">
        <v>44466.433229826391</v>
      </c>
      <c r="Z115" t="s">
        <v>2577</v>
      </c>
    </row>
    <row r="116" spans="1:26" hidden="1" x14ac:dyDescent="0.2">
      <c r="A116" t="s">
        <v>2574</v>
      </c>
      <c r="B116" t="str">
        <f t="shared" si="1"/>
        <v>B1M_15_330001_okayamaken_排水対策特別事業_施設_1123</v>
      </c>
      <c r="C116">
        <v>1001123</v>
      </c>
      <c r="D116">
        <v>7000</v>
      </c>
      <c r="E116" t="s">
        <v>276</v>
      </c>
      <c r="F116" t="s">
        <v>277</v>
      </c>
      <c r="G116" t="s">
        <v>2692</v>
      </c>
      <c r="H116">
        <v>1</v>
      </c>
      <c r="I116" s="1" t="s">
        <v>2620</v>
      </c>
      <c r="J116">
        <v>0</v>
      </c>
      <c r="K116">
        <v>0</v>
      </c>
      <c r="L116">
        <v>1</v>
      </c>
      <c r="M116">
        <v>1</v>
      </c>
      <c r="N116">
        <v>0</v>
      </c>
      <c r="O116">
        <v>4</v>
      </c>
      <c r="P116" t="s">
        <v>56</v>
      </c>
      <c r="W116" s="2">
        <v>44377</v>
      </c>
      <c r="X116" t="s">
        <v>2581</v>
      </c>
      <c r="Y116" s="2">
        <v>44461.660430127318</v>
      </c>
      <c r="Z116" t="s">
        <v>2577</v>
      </c>
    </row>
    <row r="117" spans="1:26" hidden="1" x14ac:dyDescent="0.2">
      <c r="A117" t="s">
        <v>2574</v>
      </c>
      <c r="B117" t="str">
        <f t="shared" si="1"/>
        <v>B1M_15_330001_okayamaken_営農飲雑用水_範囲_1124</v>
      </c>
      <c r="C117">
        <v>1001124</v>
      </c>
      <c r="D117">
        <v>7000</v>
      </c>
      <c r="E117" t="s">
        <v>278</v>
      </c>
      <c r="F117" t="s">
        <v>279</v>
      </c>
      <c r="G117" t="s">
        <v>2693</v>
      </c>
      <c r="H117">
        <v>3</v>
      </c>
      <c r="I117" s="1" t="s">
        <v>2620</v>
      </c>
      <c r="J117">
        <v>0</v>
      </c>
      <c r="K117">
        <v>0</v>
      </c>
      <c r="L117">
        <v>1</v>
      </c>
      <c r="M117">
        <v>1</v>
      </c>
      <c r="N117">
        <v>0</v>
      </c>
      <c r="O117">
        <v>4</v>
      </c>
      <c r="P117" t="s">
        <v>56</v>
      </c>
      <c r="W117" s="2">
        <v>44377</v>
      </c>
      <c r="X117" t="s">
        <v>2581</v>
      </c>
      <c r="Y117" s="2">
        <v>44461.627027662034</v>
      </c>
      <c r="Z117" t="s">
        <v>2577</v>
      </c>
    </row>
    <row r="118" spans="1:26" hidden="1" x14ac:dyDescent="0.2">
      <c r="A118" t="s">
        <v>2574</v>
      </c>
      <c r="B118" t="str">
        <f t="shared" si="1"/>
        <v>B1M_15_330001_okayamaken_営農飲雑用水_管路_1125</v>
      </c>
      <c r="C118">
        <v>1001125</v>
      </c>
      <c r="D118">
        <v>7000</v>
      </c>
      <c r="E118" t="s">
        <v>280</v>
      </c>
      <c r="F118" t="s">
        <v>281</v>
      </c>
      <c r="G118" t="s">
        <v>2694</v>
      </c>
      <c r="H118">
        <v>2</v>
      </c>
      <c r="I118" s="1" t="s">
        <v>2620</v>
      </c>
      <c r="J118">
        <v>0</v>
      </c>
      <c r="K118">
        <v>0</v>
      </c>
      <c r="L118">
        <v>1</v>
      </c>
      <c r="M118">
        <v>1</v>
      </c>
      <c r="N118">
        <v>0</v>
      </c>
      <c r="O118">
        <v>3</v>
      </c>
      <c r="P118" t="s">
        <v>56</v>
      </c>
      <c r="W118" s="2">
        <v>44377</v>
      </c>
      <c r="X118" t="s">
        <v>2581</v>
      </c>
      <c r="Y118" s="2">
        <v>44461.609287118059</v>
      </c>
      <c r="Z118" t="s">
        <v>2577</v>
      </c>
    </row>
    <row r="119" spans="1:26" hidden="1" x14ac:dyDescent="0.2">
      <c r="A119" t="s">
        <v>2574</v>
      </c>
      <c r="B119" t="str">
        <f t="shared" si="1"/>
        <v>B1M_15_330001_okayamaken_営農飲雑用水_施設_1126</v>
      </c>
      <c r="C119">
        <v>1001126</v>
      </c>
      <c r="D119">
        <v>7000</v>
      </c>
      <c r="E119" t="s">
        <v>282</v>
      </c>
      <c r="F119" t="s">
        <v>283</v>
      </c>
      <c r="G119" t="s">
        <v>2695</v>
      </c>
      <c r="H119">
        <v>1</v>
      </c>
      <c r="I119" s="1" t="s">
        <v>2620</v>
      </c>
      <c r="J119">
        <v>0</v>
      </c>
      <c r="K119">
        <v>0</v>
      </c>
      <c r="L119">
        <v>1</v>
      </c>
      <c r="M119">
        <v>1</v>
      </c>
      <c r="N119">
        <v>0</v>
      </c>
      <c r="O119">
        <v>4</v>
      </c>
      <c r="P119" t="s">
        <v>56</v>
      </c>
      <c r="W119" s="2">
        <v>44377</v>
      </c>
      <c r="X119" t="s">
        <v>2581</v>
      </c>
      <c r="Y119" s="2">
        <v>44461.602832870369</v>
      </c>
      <c r="Z119" t="s">
        <v>2577</v>
      </c>
    </row>
    <row r="120" spans="1:26" hidden="1" x14ac:dyDescent="0.2">
      <c r="A120" t="s">
        <v>2574</v>
      </c>
      <c r="B120" t="str">
        <f t="shared" si="1"/>
        <v>B1M_15_330001_okayamaken_集落排水事業_受益_1127</v>
      </c>
      <c r="C120">
        <v>1001127</v>
      </c>
      <c r="D120">
        <v>7000</v>
      </c>
      <c r="E120" t="s">
        <v>284</v>
      </c>
      <c r="F120" t="s">
        <v>285</v>
      </c>
      <c r="G120" t="s">
        <v>2696</v>
      </c>
      <c r="H120">
        <v>3</v>
      </c>
      <c r="I120" s="1" t="s">
        <v>2620</v>
      </c>
      <c r="J120">
        <v>0</v>
      </c>
      <c r="K120">
        <v>0</v>
      </c>
      <c r="L120">
        <v>1</v>
      </c>
      <c r="M120">
        <v>1</v>
      </c>
      <c r="N120">
        <v>0</v>
      </c>
      <c r="O120">
        <v>4</v>
      </c>
      <c r="P120" t="s">
        <v>56</v>
      </c>
      <c r="W120" s="2">
        <v>44377</v>
      </c>
      <c r="X120" t="s">
        <v>2581</v>
      </c>
      <c r="Y120" s="2">
        <v>44461.596292395836</v>
      </c>
      <c r="Z120" t="s">
        <v>2577</v>
      </c>
    </row>
    <row r="121" spans="1:26" hidden="1" x14ac:dyDescent="0.2">
      <c r="A121" t="s">
        <v>2574</v>
      </c>
      <c r="B121" t="str">
        <f t="shared" si="1"/>
        <v>B1M_15_330001_okayamaken_集落排水事業_管路_1128</v>
      </c>
      <c r="C121">
        <v>1001128</v>
      </c>
      <c r="D121">
        <v>7000</v>
      </c>
      <c r="E121" t="s">
        <v>286</v>
      </c>
      <c r="F121" t="s">
        <v>287</v>
      </c>
      <c r="G121" t="s">
        <v>2697</v>
      </c>
      <c r="H121">
        <v>2</v>
      </c>
      <c r="I121" s="1" t="s">
        <v>2620</v>
      </c>
      <c r="J121">
        <v>0</v>
      </c>
      <c r="K121">
        <v>0</v>
      </c>
      <c r="L121">
        <v>1</v>
      </c>
      <c r="M121">
        <v>1</v>
      </c>
      <c r="N121">
        <v>0</v>
      </c>
      <c r="O121">
        <v>3</v>
      </c>
      <c r="P121" t="s">
        <v>56</v>
      </c>
      <c r="W121" s="2">
        <v>44377</v>
      </c>
      <c r="X121" t="s">
        <v>2581</v>
      </c>
      <c r="Y121" s="2">
        <v>44461.588697951389</v>
      </c>
      <c r="Z121" t="s">
        <v>2577</v>
      </c>
    </row>
    <row r="122" spans="1:26" hidden="1" x14ac:dyDescent="0.2">
      <c r="A122" t="s">
        <v>2574</v>
      </c>
      <c r="B122" t="str">
        <f t="shared" si="1"/>
        <v>B1M_15_330001_okayamaken_集落排水事業_施設_1129</v>
      </c>
      <c r="C122">
        <v>1001129</v>
      </c>
      <c r="D122">
        <v>7000</v>
      </c>
      <c r="E122" t="s">
        <v>288</v>
      </c>
      <c r="F122" t="s">
        <v>289</v>
      </c>
      <c r="G122" t="s">
        <v>2698</v>
      </c>
      <c r="H122">
        <v>1</v>
      </c>
      <c r="I122" s="1" t="s">
        <v>2620</v>
      </c>
      <c r="J122">
        <v>0</v>
      </c>
      <c r="K122">
        <v>0</v>
      </c>
      <c r="L122">
        <v>1</v>
      </c>
      <c r="M122">
        <v>1</v>
      </c>
      <c r="N122">
        <v>0</v>
      </c>
      <c r="O122">
        <v>4</v>
      </c>
      <c r="P122" t="s">
        <v>56</v>
      </c>
      <c r="W122" s="2">
        <v>44377</v>
      </c>
      <c r="X122" t="s">
        <v>2581</v>
      </c>
      <c r="Y122" s="2">
        <v>44461.580162071761</v>
      </c>
      <c r="Z122" t="s">
        <v>2577</v>
      </c>
    </row>
    <row r="123" spans="1:26" hidden="1" x14ac:dyDescent="0.2">
      <c r="A123" t="s">
        <v>2574</v>
      </c>
      <c r="B123" t="str">
        <f t="shared" si="1"/>
        <v>B1M_15_330001_okayamaken_農業生産基盤_水利施設_1130</v>
      </c>
      <c r="C123">
        <v>1001130</v>
      </c>
      <c r="D123">
        <v>7000</v>
      </c>
      <c r="E123" t="s">
        <v>290</v>
      </c>
      <c r="F123" t="s">
        <v>291</v>
      </c>
      <c r="G123" t="s">
        <v>2699</v>
      </c>
      <c r="H123">
        <v>1</v>
      </c>
      <c r="I123" s="1" t="s">
        <v>2620</v>
      </c>
      <c r="J123">
        <v>0</v>
      </c>
      <c r="K123">
        <v>0</v>
      </c>
      <c r="L123">
        <v>1</v>
      </c>
      <c r="M123">
        <v>1</v>
      </c>
      <c r="N123">
        <v>0</v>
      </c>
      <c r="O123">
        <v>4</v>
      </c>
      <c r="P123" t="s">
        <v>56</v>
      </c>
      <c r="W123" s="2">
        <v>44377</v>
      </c>
      <c r="X123" t="s">
        <v>2581</v>
      </c>
      <c r="Y123" s="2">
        <v>44461.567886886573</v>
      </c>
      <c r="Z123" t="s">
        <v>2577</v>
      </c>
    </row>
    <row r="124" spans="1:26" hidden="1" x14ac:dyDescent="0.2">
      <c r="A124" t="s">
        <v>2574</v>
      </c>
      <c r="B124" t="str">
        <f t="shared" si="1"/>
        <v>B1M_15_330001_okayamaken_農業生産基盤_用水路_1131</v>
      </c>
      <c r="C124">
        <v>1001131</v>
      </c>
      <c r="D124">
        <v>7000</v>
      </c>
      <c r="E124" t="s">
        <v>292</v>
      </c>
      <c r="F124" t="s">
        <v>293</v>
      </c>
      <c r="G124" t="s">
        <v>2700</v>
      </c>
      <c r="H124">
        <v>2</v>
      </c>
      <c r="I124" s="1" t="s">
        <v>2620</v>
      </c>
      <c r="J124">
        <v>0</v>
      </c>
      <c r="K124">
        <v>0</v>
      </c>
      <c r="L124">
        <v>1</v>
      </c>
      <c r="M124">
        <v>1</v>
      </c>
      <c r="N124">
        <v>0</v>
      </c>
      <c r="O124">
        <v>3</v>
      </c>
      <c r="P124" t="s">
        <v>56</v>
      </c>
      <c r="W124" s="2">
        <v>44377</v>
      </c>
      <c r="X124" t="s">
        <v>2581</v>
      </c>
      <c r="Y124" s="2">
        <v>44461.557096562501</v>
      </c>
      <c r="Z124" t="s">
        <v>2577</v>
      </c>
    </row>
    <row r="125" spans="1:26" hidden="1" x14ac:dyDescent="0.2">
      <c r="A125" t="s">
        <v>2574</v>
      </c>
      <c r="B125" t="str">
        <f t="shared" si="1"/>
        <v>B1M_15_330001_okayamaken_農業生産基盤_排水路_1132</v>
      </c>
      <c r="C125">
        <v>1001132</v>
      </c>
      <c r="D125">
        <v>7000</v>
      </c>
      <c r="E125" t="s">
        <v>294</v>
      </c>
      <c r="F125" t="s">
        <v>295</v>
      </c>
      <c r="G125" t="s">
        <v>2701</v>
      </c>
      <c r="H125">
        <v>2</v>
      </c>
      <c r="I125" s="1" t="s">
        <v>2620</v>
      </c>
      <c r="J125">
        <v>0</v>
      </c>
      <c r="K125">
        <v>0</v>
      </c>
      <c r="L125">
        <v>1</v>
      </c>
      <c r="M125">
        <v>1</v>
      </c>
      <c r="N125">
        <v>0</v>
      </c>
      <c r="O125">
        <v>3</v>
      </c>
      <c r="P125" t="s">
        <v>56</v>
      </c>
      <c r="W125" s="2">
        <v>44377</v>
      </c>
      <c r="X125" t="s">
        <v>2581</v>
      </c>
      <c r="Y125" s="2">
        <v>44461.548315659726</v>
      </c>
      <c r="Z125" t="s">
        <v>2577</v>
      </c>
    </row>
    <row r="126" spans="1:26" hidden="1" x14ac:dyDescent="0.2">
      <c r="A126" t="s">
        <v>2574</v>
      </c>
      <c r="B126" t="str">
        <f t="shared" si="1"/>
        <v>B1M_15_330001_okayamaken_農道事業_1133</v>
      </c>
      <c r="C126">
        <v>1001133</v>
      </c>
      <c r="D126">
        <v>7000</v>
      </c>
      <c r="E126" t="s">
        <v>296</v>
      </c>
      <c r="F126" t="s">
        <v>297</v>
      </c>
      <c r="G126" t="s">
        <v>2702</v>
      </c>
      <c r="H126">
        <v>2</v>
      </c>
      <c r="I126" s="1" t="s">
        <v>2620</v>
      </c>
      <c r="J126">
        <v>0</v>
      </c>
      <c r="K126">
        <v>0</v>
      </c>
      <c r="L126">
        <v>1</v>
      </c>
      <c r="M126">
        <v>1</v>
      </c>
      <c r="N126">
        <v>0</v>
      </c>
      <c r="O126">
        <v>3</v>
      </c>
      <c r="P126" t="s">
        <v>56</v>
      </c>
      <c r="W126" s="2">
        <v>44377</v>
      </c>
      <c r="X126" t="s">
        <v>2581</v>
      </c>
      <c r="Y126" s="2">
        <v>44461.49747480324</v>
      </c>
      <c r="Z126" t="s">
        <v>2577</v>
      </c>
    </row>
    <row r="127" spans="1:26" hidden="1" x14ac:dyDescent="0.2">
      <c r="A127" t="s">
        <v>2574</v>
      </c>
      <c r="B127" t="str">
        <f t="shared" si="1"/>
        <v>B1M_15_330001_okayamaken_湛水防除事業_流域（2010）_1145</v>
      </c>
      <c r="C127">
        <v>1001145</v>
      </c>
      <c r="D127">
        <v>7000</v>
      </c>
      <c r="E127" t="s">
        <v>298</v>
      </c>
      <c r="F127" t="s">
        <v>299</v>
      </c>
      <c r="G127" t="s">
        <v>2703</v>
      </c>
      <c r="H127">
        <v>3</v>
      </c>
      <c r="I127" s="1" t="s">
        <v>2620</v>
      </c>
      <c r="J127">
        <v>0</v>
      </c>
      <c r="K127">
        <v>0</v>
      </c>
      <c r="L127">
        <v>1</v>
      </c>
      <c r="M127">
        <v>1</v>
      </c>
      <c r="N127">
        <v>0</v>
      </c>
      <c r="O127">
        <v>4</v>
      </c>
      <c r="P127" t="s">
        <v>56</v>
      </c>
      <c r="W127" s="2">
        <v>44377</v>
      </c>
      <c r="X127" t="s">
        <v>2581</v>
      </c>
      <c r="Y127" s="2">
        <v>44461.4880309375</v>
      </c>
      <c r="Z127" t="s">
        <v>2577</v>
      </c>
    </row>
    <row r="128" spans="1:26" hidden="1" x14ac:dyDescent="0.2">
      <c r="A128" t="s">
        <v>2574</v>
      </c>
      <c r="B128" t="str">
        <f t="shared" si="1"/>
        <v>B1M_15_330001_okayamaken_湛水防除事業_受益（2010）_1146</v>
      </c>
      <c r="C128">
        <v>1001146</v>
      </c>
      <c r="D128">
        <v>7000</v>
      </c>
      <c r="E128" t="s">
        <v>300</v>
      </c>
      <c r="F128" t="s">
        <v>301</v>
      </c>
      <c r="G128" t="s">
        <v>2704</v>
      </c>
      <c r="H128">
        <v>3</v>
      </c>
      <c r="I128" s="1" t="s">
        <v>2620</v>
      </c>
      <c r="J128">
        <v>0</v>
      </c>
      <c r="K128">
        <v>0</v>
      </c>
      <c r="L128">
        <v>1</v>
      </c>
      <c r="M128">
        <v>1</v>
      </c>
      <c r="N128">
        <v>0</v>
      </c>
      <c r="O128">
        <v>4</v>
      </c>
      <c r="P128" t="s">
        <v>56</v>
      </c>
      <c r="W128" s="2">
        <v>44377</v>
      </c>
      <c r="X128" t="s">
        <v>2581</v>
      </c>
      <c r="Y128" s="2">
        <v>44461.479389120374</v>
      </c>
      <c r="Z128" t="s">
        <v>2577</v>
      </c>
    </row>
    <row r="129" spans="1:26" hidden="1" x14ac:dyDescent="0.2">
      <c r="A129" t="s">
        <v>2574</v>
      </c>
      <c r="B129" t="str">
        <f t="shared" si="1"/>
        <v>B1M_15_330001_okayamaken_湛水防除事業_施設（2010）_1147</v>
      </c>
      <c r="C129">
        <v>1001147</v>
      </c>
      <c r="D129">
        <v>7000</v>
      </c>
      <c r="E129" t="s">
        <v>302</v>
      </c>
      <c r="F129" t="s">
        <v>303</v>
      </c>
      <c r="G129" t="s">
        <v>2705</v>
      </c>
      <c r="H129">
        <v>1</v>
      </c>
      <c r="I129" s="1" t="s">
        <v>2620</v>
      </c>
      <c r="J129">
        <v>0</v>
      </c>
      <c r="K129">
        <v>0</v>
      </c>
      <c r="L129">
        <v>1</v>
      </c>
      <c r="M129">
        <v>1</v>
      </c>
      <c r="N129">
        <v>0</v>
      </c>
      <c r="O129">
        <v>4</v>
      </c>
      <c r="P129" t="s">
        <v>56</v>
      </c>
      <c r="W129" s="2">
        <v>44377</v>
      </c>
      <c r="X129" t="s">
        <v>2581</v>
      </c>
      <c r="Y129" s="2">
        <v>44461.46695717593</v>
      </c>
      <c r="Z129" t="s">
        <v>2577</v>
      </c>
    </row>
    <row r="130" spans="1:26" hidden="1" x14ac:dyDescent="0.2">
      <c r="A130" t="s">
        <v>2574</v>
      </c>
      <c r="B130" t="str">
        <f t="shared" si="1"/>
        <v>B1M_15_330001_okayamaken_湛水防除事業_導水路（2010）_1148</v>
      </c>
      <c r="C130">
        <v>1001148</v>
      </c>
      <c r="D130">
        <v>7000</v>
      </c>
      <c r="E130" t="s">
        <v>304</v>
      </c>
      <c r="F130" t="s">
        <v>305</v>
      </c>
      <c r="G130" t="s">
        <v>2706</v>
      </c>
      <c r="H130">
        <v>2</v>
      </c>
      <c r="I130" s="1" t="s">
        <v>2620</v>
      </c>
      <c r="J130">
        <v>0</v>
      </c>
      <c r="K130">
        <v>0</v>
      </c>
      <c r="L130">
        <v>1</v>
      </c>
      <c r="M130">
        <v>1</v>
      </c>
      <c r="N130">
        <v>0</v>
      </c>
      <c r="O130">
        <v>3</v>
      </c>
      <c r="P130" t="s">
        <v>56</v>
      </c>
      <c r="W130" s="2">
        <v>44377</v>
      </c>
      <c r="X130" t="s">
        <v>2581</v>
      </c>
      <c r="Y130" s="2">
        <v>44461.433972418985</v>
      </c>
      <c r="Z130" t="s">
        <v>2577</v>
      </c>
    </row>
    <row r="131" spans="1:26" hidden="1" x14ac:dyDescent="0.2">
      <c r="A131" t="s">
        <v>2574</v>
      </c>
      <c r="B131" t="str">
        <f t="shared" ref="B131:B194" si="2">_xlfn.CONCAT(A131,"_",E131)</f>
        <v>B1M_15_330001_okayamaken_MANIWA_Free_Wi_Fi_1190</v>
      </c>
      <c r="C131">
        <v>1001190</v>
      </c>
      <c r="D131">
        <v>10000</v>
      </c>
      <c r="E131" t="s">
        <v>485</v>
      </c>
      <c r="F131" t="s">
        <v>486</v>
      </c>
      <c r="G131" t="s">
        <v>2707</v>
      </c>
      <c r="H131">
        <v>1</v>
      </c>
      <c r="I131" s="1" t="s">
        <v>2589</v>
      </c>
      <c r="J131">
        <v>0</v>
      </c>
      <c r="K131">
        <v>0</v>
      </c>
      <c r="L131">
        <v>0</v>
      </c>
      <c r="M131">
        <v>1</v>
      </c>
      <c r="N131">
        <v>0</v>
      </c>
      <c r="O131">
        <v>4</v>
      </c>
      <c r="P131" t="s">
        <v>56</v>
      </c>
      <c r="W131" s="2">
        <v>44377</v>
      </c>
      <c r="X131" t="s">
        <v>2581</v>
      </c>
      <c r="Y131" s="2">
        <v>44476.572682951388</v>
      </c>
      <c r="Z131" t="s">
        <v>2577</v>
      </c>
    </row>
    <row r="132" spans="1:26" hidden="1" x14ac:dyDescent="0.2">
      <c r="A132" t="s">
        <v>2574</v>
      </c>
      <c r="B132" t="str">
        <f t="shared" si="2"/>
        <v>B1M_15_330001_okayamaken_岡山県収入証紙販売場所_1241</v>
      </c>
      <c r="C132">
        <v>1001241</v>
      </c>
      <c r="D132">
        <v>10000</v>
      </c>
      <c r="E132" t="s">
        <v>487</v>
      </c>
      <c r="F132" t="s">
        <v>488</v>
      </c>
      <c r="G132" t="s">
        <v>2708</v>
      </c>
      <c r="H132">
        <v>1</v>
      </c>
      <c r="I132" s="1" t="s">
        <v>2709</v>
      </c>
      <c r="J132">
        <v>0</v>
      </c>
      <c r="K132">
        <v>0</v>
      </c>
      <c r="L132">
        <v>0</v>
      </c>
      <c r="M132">
        <v>1</v>
      </c>
      <c r="N132">
        <v>0</v>
      </c>
      <c r="O132">
        <v>4</v>
      </c>
      <c r="P132" t="s">
        <v>56</v>
      </c>
      <c r="W132" s="2">
        <v>44377</v>
      </c>
      <c r="X132" t="s">
        <v>2581</v>
      </c>
      <c r="Y132" s="2">
        <v>44476.574200844909</v>
      </c>
      <c r="Z132" t="s">
        <v>2577</v>
      </c>
    </row>
    <row r="133" spans="1:26" hidden="1" x14ac:dyDescent="0.2">
      <c r="A133" t="s">
        <v>2574</v>
      </c>
      <c r="B133" t="str">
        <f t="shared" si="2"/>
        <v>B1M_15_330001_okayamaken_占有許可_1350</v>
      </c>
      <c r="C133">
        <v>1001350</v>
      </c>
      <c r="D133">
        <v>10000</v>
      </c>
      <c r="E133" t="s">
        <v>489</v>
      </c>
      <c r="F133" t="s">
        <v>490</v>
      </c>
      <c r="G133" t="s">
        <v>2710</v>
      </c>
      <c r="H133">
        <v>2</v>
      </c>
      <c r="I133" s="1" t="s">
        <v>2576</v>
      </c>
      <c r="J133">
        <v>0</v>
      </c>
      <c r="K133">
        <v>0</v>
      </c>
      <c r="L133">
        <v>1</v>
      </c>
      <c r="M133">
        <v>1</v>
      </c>
      <c r="N133">
        <v>0</v>
      </c>
      <c r="O133">
        <v>3</v>
      </c>
      <c r="P133" t="s">
        <v>56</v>
      </c>
      <c r="W133" s="2">
        <v>44377</v>
      </c>
      <c r="X133" t="s">
        <v>2581</v>
      </c>
      <c r="Y133" s="2">
        <v>44476.575630821761</v>
      </c>
      <c r="Z133" t="s">
        <v>2577</v>
      </c>
    </row>
    <row r="134" spans="1:26" hidden="1" x14ac:dyDescent="0.2">
      <c r="A134" t="s">
        <v>2574</v>
      </c>
      <c r="B134" t="str">
        <f t="shared" si="2"/>
        <v>B1M_15_330001_okayamaken_公設消火栓_3001</v>
      </c>
      <c r="C134">
        <v>1003001</v>
      </c>
      <c r="D134">
        <v>10000</v>
      </c>
      <c r="E134" t="s">
        <v>491</v>
      </c>
      <c r="F134" t="s">
        <v>492</v>
      </c>
      <c r="G134" t="s">
        <v>2711</v>
      </c>
      <c r="H134">
        <v>1</v>
      </c>
      <c r="I134" s="1" t="s">
        <v>2589</v>
      </c>
      <c r="J134">
        <v>0</v>
      </c>
      <c r="K134">
        <v>0</v>
      </c>
      <c r="L134">
        <v>0</v>
      </c>
      <c r="M134">
        <v>1</v>
      </c>
      <c r="N134">
        <v>0</v>
      </c>
      <c r="O134">
        <v>4</v>
      </c>
      <c r="P134" t="s">
        <v>56</v>
      </c>
      <c r="W134" s="2">
        <v>44377</v>
      </c>
      <c r="X134" t="s">
        <v>2581</v>
      </c>
      <c r="Y134" s="2">
        <v>44476.581149189813</v>
      </c>
      <c r="Z134" t="s">
        <v>2577</v>
      </c>
    </row>
    <row r="135" spans="1:26" hidden="1" x14ac:dyDescent="0.2">
      <c r="A135" t="s">
        <v>2574</v>
      </c>
      <c r="B135" t="str">
        <f t="shared" si="2"/>
        <v>B1M_15_330001_okayamaken_公設防火水槽_3002</v>
      </c>
      <c r="C135">
        <v>1003002</v>
      </c>
      <c r="D135">
        <v>10000</v>
      </c>
      <c r="E135" t="s">
        <v>493</v>
      </c>
      <c r="F135" t="s">
        <v>494</v>
      </c>
      <c r="G135" t="s">
        <v>2712</v>
      </c>
      <c r="H135">
        <v>1</v>
      </c>
      <c r="I135" s="1" t="s">
        <v>2589</v>
      </c>
      <c r="J135">
        <v>0</v>
      </c>
      <c r="K135">
        <v>0</v>
      </c>
      <c r="L135">
        <v>0</v>
      </c>
      <c r="M135">
        <v>1</v>
      </c>
      <c r="N135">
        <v>0</v>
      </c>
      <c r="O135">
        <v>4</v>
      </c>
      <c r="P135" t="s">
        <v>56</v>
      </c>
      <c r="W135" s="2">
        <v>44377</v>
      </c>
      <c r="X135" t="s">
        <v>2581</v>
      </c>
      <c r="Y135" s="2">
        <v>44476.582582835646</v>
      </c>
      <c r="Z135" t="s">
        <v>2577</v>
      </c>
    </row>
    <row r="136" spans="1:26" hidden="1" x14ac:dyDescent="0.2">
      <c r="A136" t="s">
        <v>2574</v>
      </c>
      <c r="B136" t="str">
        <f t="shared" si="2"/>
        <v>B1M_15_330001_okayamaken_共生地区_6001</v>
      </c>
      <c r="C136">
        <v>1006001</v>
      </c>
      <c r="D136">
        <v>10000</v>
      </c>
      <c r="E136" t="s">
        <v>495</v>
      </c>
      <c r="F136" t="s">
        <v>496</v>
      </c>
      <c r="G136" t="s">
        <v>2713</v>
      </c>
      <c r="H136">
        <v>3</v>
      </c>
      <c r="I136" t="s">
        <v>2714</v>
      </c>
      <c r="J136">
        <v>0</v>
      </c>
      <c r="K136">
        <v>0</v>
      </c>
      <c r="L136">
        <v>0</v>
      </c>
      <c r="M136">
        <v>1</v>
      </c>
      <c r="N136">
        <v>0</v>
      </c>
      <c r="O136">
        <v>4</v>
      </c>
      <c r="P136" t="s">
        <v>56</v>
      </c>
      <c r="W136" s="2">
        <v>44377</v>
      </c>
      <c r="X136" t="s">
        <v>2581</v>
      </c>
      <c r="Y136" s="2">
        <v>44476.584026736113</v>
      </c>
      <c r="Z136" t="s">
        <v>2577</v>
      </c>
    </row>
    <row r="137" spans="1:26" hidden="1" x14ac:dyDescent="0.2">
      <c r="A137" t="s">
        <v>2574</v>
      </c>
      <c r="B137" t="str">
        <f t="shared" si="2"/>
        <v>B1M_15_330001_okayamaken_市街化区域（C地域を除く）_6002</v>
      </c>
      <c r="C137">
        <v>1006002</v>
      </c>
      <c r="D137">
        <v>10000</v>
      </c>
      <c r="E137" t="s">
        <v>497</v>
      </c>
      <c r="F137" t="s">
        <v>498</v>
      </c>
      <c r="G137" t="s">
        <v>2715</v>
      </c>
      <c r="H137">
        <v>3</v>
      </c>
      <c r="I137" t="s">
        <v>2714</v>
      </c>
      <c r="J137">
        <v>0</v>
      </c>
      <c r="K137">
        <v>0</v>
      </c>
      <c r="L137">
        <v>0</v>
      </c>
      <c r="M137">
        <v>1</v>
      </c>
      <c r="N137">
        <v>0</v>
      </c>
      <c r="O137">
        <v>4</v>
      </c>
      <c r="P137" t="s">
        <v>56</v>
      </c>
      <c r="W137" s="2">
        <v>44377</v>
      </c>
      <c r="X137" t="s">
        <v>2581</v>
      </c>
      <c r="Y137" s="2">
        <v>44476.586004016201</v>
      </c>
      <c r="Z137" t="s">
        <v>2577</v>
      </c>
    </row>
    <row r="138" spans="1:26" hidden="1" x14ac:dyDescent="0.2">
      <c r="A138" t="s">
        <v>2574</v>
      </c>
      <c r="B138" t="str">
        <f t="shared" si="2"/>
        <v>B1M_15_330001_okayamaken_市街化区域以外の区域（C地域を除く）_6003</v>
      </c>
      <c r="C138">
        <v>1006003</v>
      </c>
      <c r="D138">
        <v>10000</v>
      </c>
      <c r="E138" t="s">
        <v>499</v>
      </c>
      <c r="F138" t="s">
        <v>500</v>
      </c>
      <c r="G138" t="s">
        <v>2716</v>
      </c>
      <c r="H138">
        <v>3</v>
      </c>
      <c r="I138" t="s">
        <v>2714</v>
      </c>
      <c r="J138">
        <v>0</v>
      </c>
      <c r="K138">
        <v>0</v>
      </c>
      <c r="L138">
        <v>0</v>
      </c>
      <c r="M138">
        <v>1</v>
      </c>
      <c r="N138">
        <v>0</v>
      </c>
      <c r="O138">
        <v>4</v>
      </c>
      <c r="P138" t="s">
        <v>56</v>
      </c>
      <c r="W138" s="2">
        <v>44377</v>
      </c>
      <c r="X138" t="s">
        <v>2581</v>
      </c>
      <c r="Y138" s="2">
        <v>44476.58740798611</v>
      </c>
      <c r="Z138" t="s">
        <v>2577</v>
      </c>
    </row>
    <row r="139" spans="1:26" hidden="1" x14ac:dyDescent="0.2">
      <c r="A139" t="s">
        <v>2574</v>
      </c>
      <c r="B139" t="str">
        <f t="shared" si="2"/>
        <v>B1M_15_330001_okayamaken_国立公園特別地域_6004</v>
      </c>
      <c r="C139">
        <v>1006004</v>
      </c>
      <c r="D139">
        <v>10000</v>
      </c>
      <c r="E139" t="s">
        <v>501</v>
      </c>
      <c r="F139" t="s">
        <v>502</v>
      </c>
      <c r="G139" t="s">
        <v>2717</v>
      </c>
      <c r="H139">
        <v>3</v>
      </c>
      <c r="I139" t="s">
        <v>2714</v>
      </c>
      <c r="J139">
        <v>0</v>
      </c>
      <c r="K139">
        <v>0</v>
      </c>
      <c r="L139">
        <v>0</v>
      </c>
      <c r="M139">
        <v>1</v>
      </c>
      <c r="N139">
        <v>0</v>
      </c>
      <c r="O139">
        <v>4</v>
      </c>
      <c r="P139" t="s">
        <v>56</v>
      </c>
      <c r="W139" s="2">
        <v>44377</v>
      </c>
      <c r="X139" t="s">
        <v>2581</v>
      </c>
      <c r="Y139" s="2">
        <v>44476.588997881947</v>
      </c>
      <c r="Z139" t="s">
        <v>2577</v>
      </c>
    </row>
    <row r="140" spans="1:26" hidden="1" x14ac:dyDescent="0.2">
      <c r="A140" t="s">
        <v>2574</v>
      </c>
      <c r="B140" t="str">
        <f t="shared" si="2"/>
        <v>B1M_15_330001_okayamaken_県立自然公園特別地域_6005</v>
      </c>
      <c r="C140">
        <v>1006005</v>
      </c>
      <c r="D140">
        <v>10000</v>
      </c>
      <c r="E140" t="s">
        <v>503</v>
      </c>
      <c r="F140" t="s">
        <v>504</v>
      </c>
      <c r="G140" t="s">
        <v>2718</v>
      </c>
      <c r="H140">
        <v>3</v>
      </c>
      <c r="I140" t="s">
        <v>2714</v>
      </c>
      <c r="J140">
        <v>0</v>
      </c>
      <c r="K140">
        <v>0</v>
      </c>
      <c r="L140">
        <v>0</v>
      </c>
      <c r="M140">
        <v>1</v>
      </c>
      <c r="N140">
        <v>0</v>
      </c>
      <c r="O140">
        <v>4</v>
      </c>
      <c r="P140" t="s">
        <v>56</v>
      </c>
      <c r="W140" s="2">
        <v>44377</v>
      </c>
      <c r="X140" t="s">
        <v>2581</v>
      </c>
      <c r="Y140" s="2">
        <v>44476.590689965276</v>
      </c>
      <c r="Z140" t="s">
        <v>2577</v>
      </c>
    </row>
    <row r="141" spans="1:26" hidden="1" x14ac:dyDescent="0.2">
      <c r="A141" t="s">
        <v>2574</v>
      </c>
      <c r="B141" t="str">
        <f t="shared" si="2"/>
        <v>B1M_15_330001_okayamaken_県立自然公園普通地域_6006</v>
      </c>
      <c r="C141">
        <v>1006006</v>
      </c>
      <c r="D141">
        <v>10000</v>
      </c>
      <c r="E141" t="s">
        <v>505</v>
      </c>
      <c r="F141" t="s">
        <v>506</v>
      </c>
      <c r="G141" t="s">
        <v>2719</v>
      </c>
      <c r="H141">
        <v>3</v>
      </c>
      <c r="I141" t="s">
        <v>2714</v>
      </c>
      <c r="J141">
        <v>0</v>
      </c>
      <c r="K141">
        <v>0</v>
      </c>
      <c r="L141">
        <v>0</v>
      </c>
      <c r="M141">
        <v>1</v>
      </c>
      <c r="N141">
        <v>0</v>
      </c>
      <c r="O141">
        <v>4</v>
      </c>
      <c r="P141" t="s">
        <v>56</v>
      </c>
      <c r="W141" s="2">
        <v>44377</v>
      </c>
      <c r="X141" t="s">
        <v>2581</v>
      </c>
      <c r="Y141" s="2">
        <v>44476.592136608793</v>
      </c>
      <c r="Z141" t="s">
        <v>2577</v>
      </c>
    </row>
    <row r="142" spans="1:26" hidden="1" x14ac:dyDescent="0.2">
      <c r="A142" t="s">
        <v>2574</v>
      </c>
      <c r="B142" t="str">
        <f t="shared" si="2"/>
        <v>B1M_15_330001_okayamaken_環境緑地保護地域_6007</v>
      </c>
      <c r="C142">
        <v>1006007</v>
      </c>
      <c r="D142">
        <v>10000</v>
      </c>
      <c r="E142" t="s">
        <v>507</v>
      </c>
      <c r="F142" t="s">
        <v>508</v>
      </c>
      <c r="G142" t="s">
        <v>2720</v>
      </c>
      <c r="H142">
        <v>3</v>
      </c>
      <c r="I142" t="s">
        <v>2714</v>
      </c>
      <c r="J142">
        <v>0</v>
      </c>
      <c r="K142">
        <v>0</v>
      </c>
      <c r="L142">
        <v>0</v>
      </c>
      <c r="M142">
        <v>1</v>
      </c>
      <c r="N142">
        <v>0</v>
      </c>
      <c r="O142">
        <v>4</v>
      </c>
      <c r="P142" t="s">
        <v>56</v>
      </c>
      <c r="W142" s="2">
        <v>44377</v>
      </c>
      <c r="X142" t="s">
        <v>2581</v>
      </c>
      <c r="Y142" s="2">
        <v>44476.594689351849</v>
      </c>
      <c r="Z142" t="s">
        <v>2577</v>
      </c>
    </row>
    <row r="143" spans="1:26" hidden="1" x14ac:dyDescent="0.2">
      <c r="A143" t="s">
        <v>2574</v>
      </c>
      <c r="B143" t="str">
        <f t="shared" si="2"/>
        <v>B1M_15_330001_okayamaken_郷土自然保護地域_6008</v>
      </c>
      <c r="C143">
        <v>1006008</v>
      </c>
      <c r="D143">
        <v>10000</v>
      </c>
      <c r="E143" t="s">
        <v>509</v>
      </c>
      <c r="F143" t="s">
        <v>510</v>
      </c>
      <c r="G143" t="s">
        <v>2721</v>
      </c>
      <c r="H143">
        <v>3</v>
      </c>
      <c r="I143" t="s">
        <v>2714</v>
      </c>
      <c r="J143">
        <v>0</v>
      </c>
      <c r="K143">
        <v>0</v>
      </c>
      <c r="L143">
        <v>0</v>
      </c>
      <c r="M143">
        <v>1</v>
      </c>
      <c r="N143">
        <v>0</v>
      </c>
      <c r="O143">
        <v>4</v>
      </c>
      <c r="P143" t="s">
        <v>56</v>
      </c>
      <c r="W143" s="2">
        <v>44377</v>
      </c>
      <c r="X143" t="s">
        <v>2581</v>
      </c>
      <c r="Y143" s="2">
        <v>44476.596166631942</v>
      </c>
      <c r="Z143" t="s">
        <v>2577</v>
      </c>
    </row>
    <row r="144" spans="1:26" hidden="1" x14ac:dyDescent="0.2">
      <c r="A144" t="s">
        <v>2574</v>
      </c>
      <c r="B144" t="str">
        <f t="shared" si="2"/>
        <v>B1M_15_330001_okayamaken_郷土記念物_6009</v>
      </c>
      <c r="C144">
        <v>1006009</v>
      </c>
      <c r="D144">
        <v>10000</v>
      </c>
      <c r="E144" t="s">
        <v>511</v>
      </c>
      <c r="F144" t="s">
        <v>512</v>
      </c>
      <c r="G144" t="s">
        <v>2722</v>
      </c>
      <c r="H144">
        <v>3</v>
      </c>
      <c r="I144" t="s">
        <v>2714</v>
      </c>
      <c r="J144">
        <v>0</v>
      </c>
      <c r="K144">
        <v>0</v>
      </c>
      <c r="L144">
        <v>0</v>
      </c>
      <c r="M144">
        <v>1</v>
      </c>
      <c r="N144">
        <v>0</v>
      </c>
      <c r="O144">
        <v>4</v>
      </c>
      <c r="P144" t="s">
        <v>56</v>
      </c>
      <c r="W144" s="2">
        <v>44377</v>
      </c>
      <c r="X144" t="s">
        <v>2581</v>
      </c>
      <c r="Y144" s="2">
        <v>44476.599018518522</v>
      </c>
      <c r="Z144" t="s">
        <v>2577</v>
      </c>
    </row>
    <row r="145" spans="1:26" hidden="1" x14ac:dyDescent="0.2">
      <c r="A145" t="s">
        <v>2574</v>
      </c>
      <c r="B145" t="str">
        <f t="shared" si="2"/>
        <v>B1M_15_330001_okayamaken_鳥獣保護区_6010</v>
      </c>
      <c r="C145">
        <v>1006010</v>
      </c>
      <c r="D145">
        <v>10000</v>
      </c>
      <c r="E145" t="s">
        <v>513</v>
      </c>
      <c r="F145" t="s">
        <v>514</v>
      </c>
      <c r="G145" t="s">
        <v>2723</v>
      </c>
      <c r="H145">
        <v>3</v>
      </c>
      <c r="I145" t="s">
        <v>2714</v>
      </c>
      <c r="J145">
        <v>0</v>
      </c>
      <c r="K145">
        <v>0</v>
      </c>
      <c r="L145">
        <v>0</v>
      </c>
      <c r="M145">
        <v>1</v>
      </c>
      <c r="N145">
        <v>0</v>
      </c>
      <c r="O145">
        <v>4</v>
      </c>
      <c r="P145" t="s">
        <v>56</v>
      </c>
      <c r="W145" s="2">
        <v>44377</v>
      </c>
      <c r="X145" t="s">
        <v>2581</v>
      </c>
      <c r="Y145" s="2">
        <v>44476.600910416666</v>
      </c>
      <c r="Z145" t="s">
        <v>2577</v>
      </c>
    </row>
    <row r="146" spans="1:26" hidden="1" x14ac:dyDescent="0.2">
      <c r="A146" t="s">
        <v>2574</v>
      </c>
      <c r="B146" t="str">
        <f t="shared" si="2"/>
        <v>B1M_15_330001_okayamaken_市道_8032</v>
      </c>
      <c r="C146">
        <v>1008032</v>
      </c>
      <c r="D146">
        <v>10000</v>
      </c>
      <c r="E146" t="s">
        <v>515</v>
      </c>
      <c r="F146" t="s">
        <v>516</v>
      </c>
      <c r="G146" t="s">
        <v>2724</v>
      </c>
      <c r="H146">
        <v>2</v>
      </c>
      <c r="I146" s="1" t="s">
        <v>2589</v>
      </c>
      <c r="J146">
        <v>0</v>
      </c>
      <c r="K146">
        <v>0</v>
      </c>
      <c r="L146">
        <v>0</v>
      </c>
      <c r="M146">
        <v>1</v>
      </c>
      <c r="N146">
        <v>0</v>
      </c>
      <c r="O146">
        <v>3</v>
      </c>
      <c r="P146" t="s">
        <v>56</v>
      </c>
      <c r="W146" s="2">
        <v>44377</v>
      </c>
      <c r="X146" t="s">
        <v>2581</v>
      </c>
      <c r="Y146" s="2">
        <v>44476.605968171294</v>
      </c>
      <c r="Z146" t="s">
        <v>2577</v>
      </c>
    </row>
    <row r="147" spans="1:26" hidden="1" x14ac:dyDescent="0.2">
      <c r="A147" t="s">
        <v>2574</v>
      </c>
      <c r="B147" t="str">
        <f t="shared" si="2"/>
        <v>B1M_15_330001_okayamaken_国県道_8033</v>
      </c>
      <c r="C147">
        <v>1008033</v>
      </c>
      <c r="D147">
        <v>10000</v>
      </c>
      <c r="E147" t="s">
        <v>517</v>
      </c>
      <c r="F147" t="s">
        <v>518</v>
      </c>
      <c r="G147" t="s">
        <v>2725</v>
      </c>
      <c r="H147">
        <v>2</v>
      </c>
      <c r="I147" s="1" t="s">
        <v>2589</v>
      </c>
      <c r="J147">
        <v>0</v>
      </c>
      <c r="K147">
        <v>0</v>
      </c>
      <c r="L147">
        <v>0</v>
      </c>
      <c r="M147">
        <v>1</v>
      </c>
      <c r="N147">
        <v>0</v>
      </c>
      <c r="O147">
        <v>3</v>
      </c>
      <c r="P147" t="s">
        <v>56</v>
      </c>
      <c r="W147" s="2">
        <v>44377</v>
      </c>
      <c r="X147" t="s">
        <v>2581</v>
      </c>
      <c r="Y147" s="2">
        <v>44476.607252627313</v>
      </c>
      <c r="Z147" t="s">
        <v>2577</v>
      </c>
    </row>
    <row r="148" spans="1:26" hidden="1" x14ac:dyDescent="0.2">
      <c r="A148" t="s">
        <v>2574</v>
      </c>
      <c r="B148" t="str">
        <f t="shared" si="2"/>
        <v>B1M_15_330001_okayamaken_参考図（法指定及び関連支川：41河川）_10000</v>
      </c>
      <c r="C148">
        <v>1010000</v>
      </c>
      <c r="D148">
        <v>4000</v>
      </c>
      <c r="E148" t="s">
        <v>140</v>
      </c>
      <c r="F148" t="s">
        <v>141</v>
      </c>
      <c r="G148" t="s">
        <v>2726</v>
      </c>
      <c r="H148">
        <v>3</v>
      </c>
      <c r="I148" s="1" t="s">
        <v>2589</v>
      </c>
      <c r="J148">
        <v>0</v>
      </c>
      <c r="K148">
        <v>0</v>
      </c>
      <c r="L148">
        <v>1</v>
      </c>
      <c r="M148">
        <v>1</v>
      </c>
      <c r="N148">
        <v>0</v>
      </c>
      <c r="O148">
        <v>4</v>
      </c>
      <c r="P148" t="s">
        <v>56</v>
      </c>
      <c r="W148" s="2">
        <v>44377</v>
      </c>
      <c r="X148" t="s">
        <v>2581</v>
      </c>
      <c r="Y148" s="2">
        <v>44644.408163773151</v>
      </c>
      <c r="Z148" t="s">
        <v>2577</v>
      </c>
    </row>
    <row r="149" spans="1:26" hidden="1" x14ac:dyDescent="0.2">
      <c r="A149" t="s">
        <v>2574</v>
      </c>
      <c r="B149" t="str">
        <f t="shared" si="2"/>
        <v>B1M_15_330001_okayamaken_区域図（法指定：21河川）_10001</v>
      </c>
      <c r="C149">
        <v>1010001</v>
      </c>
      <c r="D149">
        <v>4000</v>
      </c>
      <c r="E149" t="s">
        <v>142</v>
      </c>
      <c r="F149" t="s">
        <v>143</v>
      </c>
      <c r="G149" t="s">
        <v>2727</v>
      </c>
      <c r="H149">
        <v>3</v>
      </c>
      <c r="I149" s="1" t="s">
        <v>2589</v>
      </c>
      <c r="J149">
        <v>0</v>
      </c>
      <c r="K149">
        <v>0</v>
      </c>
      <c r="L149">
        <v>1</v>
      </c>
      <c r="M149">
        <v>1</v>
      </c>
      <c r="N149">
        <v>0</v>
      </c>
      <c r="O149">
        <v>4</v>
      </c>
      <c r="P149" t="s">
        <v>56</v>
      </c>
      <c r="W149" s="2">
        <v>44377</v>
      </c>
      <c r="X149" t="s">
        <v>2581</v>
      </c>
      <c r="Y149" s="2">
        <v>44644.408254594906</v>
      </c>
      <c r="Z149" t="s">
        <v>2577</v>
      </c>
    </row>
    <row r="150" spans="1:26" hidden="1" x14ac:dyDescent="0.2">
      <c r="A150" t="s">
        <v>2574</v>
      </c>
      <c r="B150" t="str">
        <f t="shared" si="2"/>
        <v>B1M_15_330001_okayamaken_参考図（法指定及び関連支川：41河川）_10002</v>
      </c>
      <c r="C150">
        <v>1010002</v>
      </c>
      <c r="D150">
        <v>4000</v>
      </c>
      <c r="E150" t="s">
        <v>144</v>
      </c>
      <c r="F150" t="s">
        <v>145</v>
      </c>
      <c r="G150" t="s">
        <v>2728</v>
      </c>
      <c r="H150">
        <v>3</v>
      </c>
      <c r="I150" s="1" t="s">
        <v>2589</v>
      </c>
      <c r="J150">
        <v>0</v>
      </c>
      <c r="K150">
        <v>0</v>
      </c>
      <c r="L150">
        <v>1</v>
      </c>
      <c r="M150">
        <v>1</v>
      </c>
      <c r="N150">
        <v>0</v>
      </c>
      <c r="O150">
        <v>4</v>
      </c>
      <c r="P150" t="s">
        <v>56</v>
      </c>
      <c r="W150" s="2">
        <v>44377</v>
      </c>
      <c r="X150" t="s">
        <v>2581</v>
      </c>
      <c r="Y150" s="2">
        <v>44644.408359641202</v>
      </c>
      <c r="Z150" t="s">
        <v>2577</v>
      </c>
    </row>
    <row r="151" spans="1:26" hidden="1" x14ac:dyDescent="0.2">
      <c r="A151" t="s">
        <v>2574</v>
      </c>
      <c r="B151" t="str">
        <f t="shared" si="2"/>
        <v>B1M_15_330001_okayamaken_区域図（法指定：21河川）_10003</v>
      </c>
      <c r="C151">
        <v>1010003</v>
      </c>
      <c r="D151">
        <v>4000</v>
      </c>
      <c r="E151" t="s">
        <v>146</v>
      </c>
      <c r="F151" t="s">
        <v>147</v>
      </c>
      <c r="G151" t="s">
        <v>2729</v>
      </c>
      <c r="H151">
        <v>3</v>
      </c>
      <c r="I151" s="1" t="s">
        <v>2589</v>
      </c>
      <c r="J151">
        <v>0</v>
      </c>
      <c r="K151">
        <v>0</v>
      </c>
      <c r="L151">
        <v>1</v>
      </c>
      <c r="M151">
        <v>1</v>
      </c>
      <c r="N151">
        <v>0</v>
      </c>
      <c r="O151">
        <v>4</v>
      </c>
      <c r="P151" t="s">
        <v>56</v>
      </c>
      <c r="W151" s="2">
        <v>44377</v>
      </c>
      <c r="X151" t="s">
        <v>2581</v>
      </c>
      <c r="Y151" s="2">
        <v>44644.408450810188</v>
      </c>
      <c r="Z151" t="s">
        <v>2577</v>
      </c>
    </row>
    <row r="152" spans="1:26" hidden="1" x14ac:dyDescent="0.2">
      <c r="A152" t="s">
        <v>2574</v>
      </c>
      <c r="B152" t="str">
        <f t="shared" si="2"/>
        <v>B1M_15_330001_okayamaken_地表構造_10072</v>
      </c>
      <c r="C152">
        <v>1010072</v>
      </c>
      <c r="D152">
        <v>5000</v>
      </c>
      <c r="E152" t="s">
        <v>190</v>
      </c>
      <c r="F152" t="s">
        <v>191</v>
      </c>
      <c r="G152" t="s">
        <v>2730</v>
      </c>
      <c r="H152">
        <v>3</v>
      </c>
      <c r="I152" s="1" t="s">
        <v>2731</v>
      </c>
      <c r="J152">
        <v>0</v>
      </c>
      <c r="K152">
        <v>0</v>
      </c>
      <c r="L152">
        <v>1</v>
      </c>
      <c r="M152">
        <v>1</v>
      </c>
      <c r="N152">
        <v>0</v>
      </c>
      <c r="O152">
        <v>4</v>
      </c>
      <c r="P152" t="s">
        <v>56</v>
      </c>
      <c r="W152" s="2">
        <v>44377</v>
      </c>
      <c r="X152" t="s">
        <v>2581</v>
      </c>
      <c r="Y152" s="2">
        <v>44476.613319178243</v>
      </c>
      <c r="Z152" t="s">
        <v>2577</v>
      </c>
    </row>
    <row r="153" spans="1:26" hidden="1" x14ac:dyDescent="0.2">
      <c r="A153" t="s">
        <v>2574</v>
      </c>
      <c r="B153" t="str">
        <f t="shared" si="2"/>
        <v>B1M_15_330001_okayamaken_地層の走向_傾斜注記_10073</v>
      </c>
      <c r="C153">
        <v>1010073</v>
      </c>
      <c r="D153">
        <v>5000</v>
      </c>
      <c r="E153" t="s">
        <v>192</v>
      </c>
      <c r="F153" t="s">
        <v>193</v>
      </c>
      <c r="G153" t="s">
        <v>2732</v>
      </c>
      <c r="H153">
        <v>1</v>
      </c>
      <c r="I153" s="1" t="s">
        <v>2731</v>
      </c>
      <c r="J153">
        <v>0</v>
      </c>
      <c r="K153">
        <v>0</v>
      </c>
      <c r="L153">
        <v>1</v>
      </c>
      <c r="M153">
        <v>1</v>
      </c>
      <c r="N153">
        <v>0</v>
      </c>
      <c r="O153">
        <v>4</v>
      </c>
      <c r="P153" t="s">
        <v>56</v>
      </c>
      <c r="W153" s="2">
        <v>44377</v>
      </c>
      <c r="X153" t="s">
        <v>2581</v>
      </c>
      <c r="Y153" s="2">
        <v>44476.618803240737</v>
      </c>
      <c r="Z153" t="s">
        <v>2577</v>
      </c>
    </row>
    <row r="154" spans="1:26" hidden="1" x14ac:dyDescent="0.2">
      <c r="A154" t="s">
        <v>2574</v>
      </c>
      <c r="B154" t="str">
        <f t="shared" si="2"/>
        <v>B1M_15_330001_okayamaken_地層の走向_傾斜_10074</v>
      </c>
      <c r="C154">
        <v>1010074</v>
      </c>
      <c r="D154">
        <v>5000</v>
      </c>
      <c r="E154" t="s">
        <v>194</v>
      </c>
      <c r="F154" t="s">
        <v>195</v>
      </c>
      <c r="G154" t="s">
        <v>2733</v>
      </c>
      <c r="H154">
        <v>2</v>
      </c>
      <c r="I154" s="1" t="s">
        <v>2731</v>
      </c>
      <c r="J154">
        <v>0</v>
      </c>
      <c r="K154">
        <v>0</v>
      </c>
      <c r="L154">
        <v>1</v>
      </c>
      <c r="M154">
        <v>1</v>
      </c>
      <c r="N154">
        <v>0</v>
      </c>
      <c r="O154">
        <v>3</v>
      </c>
      <c r="P154" t="s">
        <v>56</v>
      </c>
      <c r="W154" s="2">
        <v>44377</v>
      </c>
      <c r="X154" t="s">
        <v>2581</v>
      </c>
      <c r="Y154" s="2">
        <v>44476.623371643516</v>
      </c>
      <c r="Z154" t="s">
        <v>2577</v>
      </c>
    </row>
    <row r="155" spans="1:26" hidden="1" x14ac:dyDescent="0.2">
      <c r="A155" t="s">
        <v>2574</v>
      </c>
      <c r="B155" t="str">
        <f t="shared" si="2"/>
        <v>B1M_15_330001_okayamaken_褶曲軸跡_10075</v>
      </c>
      <c r="C155">
        <v>1010075</v>
      </c>
      <c r="D155">
        <v>5000</v>
      </c>
      <c r="E155" t="s">
        <v>196</v>
      </c>
      <c r="F155" t="s">
        <v>197</v>
      </c>
      <c r="G155" t="s">
        <v>2734</v>
      </c>
      <c r="H155">
        <v>2</v>
      </c>
      <c r="I155" s="1" t="s">
        <v>2731</v>
      </c>
      <c r="J155">
        <v>0</v>
      </c>
      <c r="K155">
        <v>0</v>
      </c>
      <c r="L155">
        <v>1</v>
      </c>
      <c r="M155">
        <v>1</v>
      </c>
      <c r="N155">
        <v>0</v>
      </c>
      <c r="O155">
        <v>3</v>
      </c>
      <c r="P155" t="s">
        <v>56</v>
      </c>
      <c r="W155" s="2">
        <v>44377</v>
      </c>
      <c r="X155" t="s">
        <v>2581</v>
      </c>
      <c r="Y155" s="2">
        <v>44476.627555868057</v>
      </c>
      <c r="Z155" t="s">
        <v>2577</v>
      </c>
    </row>
    <row r="156" spans="1:26" hidden="1" x14ac:dyDescent="0.2">
      <c r="A156" t="s">
        <v>2574</v>
      </c>
      <c r="B156" t="str">
        <f t="shared" si="2"/>
        <v>B1M_15_330001_okayamaken_断層_10076</v>
      </c>
      <c r="C156">
        <v>1010076</v>
      </c>
      <c r="D156">
        <v>5000</v>
      </c>
      <c r="E156" t="s">
        <v>198</v>
      </c>
      <c r="F156" t="s">
        <v>199</v>
      </c>
      <c r="G156" t="s">
        <v>2735</v>
      </c>
      <c r="H156">
        <v>2</v>
      </c>
      <c r="I156" s="1" t="s">
        <v>2731</v>
      </c>
      <c r="J156">
        <v>0</v>
      </c>
      <c r="K156">
        <v>0</v>
      </c>
      <c r="L156">
        <v>1</v>
      </c>
      <c r="M156">
        <v>1</v>
      </c>
      <c r="N156">
        <v>0</v>
      </c>
      <c r="O156">
        <v>3</v>
      </c>
      <c r="P156" t="s">
        <v>56</v>
      </c>
      <c r="W156" s="2">
        <v>44377</v>
      </c>
      <c r="X156" t="s">
        <v>2581</v>
      </c>
      <c r="Y156" s="2">
        <v>44476.629438194446</v>
      </c>
      <c r="Z156" t="s">
        <v>2577</v>
      </c>
    </row>
    <row r="157" spans="1:26" hidden="1" x14ac:dyDescent="0.2">
      <c r="A157" t="s">
        <v>2574</v>
      </c>
      <c r="B157" t="str">
        <f t="shared" si="2"/>
        <v>B1M_15_330001_okayamaken_ももっこステーション_10086</v>
      </c>
      <c r="C157">
        <v>1010086</v>
      </c>
      <c r="D157">
        <v>10000</v>
      </c>
      <c r="E157" t="s">
        <v>519</v>
      </c>
      <c r="F157" t="s">
        <v>520</v>
      </c>
      <c r="G157" t="s">
        <v>2736</v>
      </c>
      <c r="H157">
        <v>1</v>
      </c>
      <c r="I157" s="1" t="s">
        <v>2737</v>
      </c>
      <c r="J157">
        <v>0</v>
      </c>
      <c r="K157">
        <v>0</v>
      </c>
      <c r="L157">
        <v>0</v>
      </c>
      <c r="M157">
        <v>1</v>
      </c>
      <c r="N157">
        <v>0</v>
      </c>
      <c r="O157">
        <v>4</v>
      </c>
      <c r="P157" t="s">
        <v>56</v>
      </c>
      <c r="W157" s="2">
        <v>44377</v>
      </c>
      <c r="X157" t="s">
        <v>2581</v>
      </c>
      <c r="Y157" s="2">
        <v>44476.610806562501</v>
      </c>
      <c r="Z157" t="s">
        <v>2577</v>
      </c>
    </row>
    <row r="158" spans="1:26" hidden="1" x14ac:dyDescent="0.2">
      <c r="A158" t="s">
        <v>2574</v>
      </c>
      <c r="B158" t="str">
        <f t="shared" si="2"/>
        <v>B1M_15_330001_okayamaken_地盤情報_10114</v>
      </c>
      <c r="C158">
        <v>1010114</v>
      </c>
      <c r="D158">
        <v>6000</v>
      </c>
      <c r="E158" t="s">
        <v>208</v>
      </c>
      <c r="F158" t="s">
        <v>209</v>
      </c>
      <c r="G158" t="s">
        <v>2738</v>
      </c>
      <c r="H158">
        <v>1</v>
      </c>
      <c r="I158" s="1" t="s">
        <v>2589</v>
      </c>
      <c r="J158">
        <v>0</v>
      </c>
      <c r="K158">
        <v>0</v>
      </c>
      <c r="L158">
        <v>0</v>
      </c>
      <c r="M158">
        <v>1</v>
      </c>
      <c r="N158">
        <v>0</v>
      </c>
      <c r="O158">
        <v>4</v>
      </c>
      <c r="P158" t="s">
        <v>56</v>
      </c>
      <c r="W158" s="2">
        <v>44377</v>
      </c>
      <c r="X158" t="s">
        <v>2581</v>
      </c>
      <c r="Y158" s="2">
        <v>44476.63796547454</v>
      </c>
      <c r="Z158" t="s">
        <v>2577</v>
      </c>
    </row>
    <row r="159" spans="1:26" hidden="1" x14ac:dyDescent="0.2">
      <c r="A159" t="s">
        <v>2574</v>
      </c>
      <c r="B159" t="str">
        <f t="shared" si="2"/>
        <v>B1M_15_330001_okayamaken_電柱情報_10127</v>
      </c>
      <c r="C159">
        <v>1010127</v>
      </c>
      <c r="D159">
        <v>10000</v>
      </c>
      <c r="E159" t="s">
        <v>521</v>
      </c>
      <c r="F159" t="s">
        <v>522</v>
      </c>
      <c r="G159" t="s">
        <v>2739</v>
      </c>
      <c r="H159">
        <v>1</v>
      </c>
      <c r="I159" s="1" t="s">
        <v>2576</v>
      </c>
      <c r="J159">
        <v>0</v>
      </c>
      <c r="K159">
        <v>0</v>
      </c>
      <c r="L159">
        <v>0</v>
      </c>
      <c r="M159">
        <v>1</v>
      </c>
      <c r="N159">
        <v>0</v>
      </c>
      <c r="O159">
        <v>4</v>
      </c>
      <c r="P159" t="s">
        <v>56</v>
      </c>
      <c r="W159" s="2">
        <v>44377</v>
      </c>
      <c r="X159" t="s">
        <v>2581</v>
      </c>
      <c r="Y159" s="2">
        <v>44460.8692528588</v>
      </c>
      <c r="Z159" t="s">
        <v>2577</v>
      </c>
    </row>
    <row r="160" spans="1:26" hidden="1" x14ac:dyDescent="0.2">
      <c r="A160" t="s">
        <v>2574</v>
      </c>
      <c r="B160" t="str">
        <f t="shared" si="2"/>
        <v>B1M_15_330001_okayamaken_ケーブル_10128</v>
      </c>
      <c r="C160">
        <v>1010128</v>
      </c>
      <c r="D160">
        <v>10000</v>
      </c>
      <c r="E160" t="s">
        <v>523</v>
      </c>
      <c r="F160" t="s">
        <v>524</v>
      </c>
      <c r="G160" t="s">
        <v>2740</v>
      </c>
      <c r="H160">
        <v>2</v>
      </c>
      <c r="I160" s="1" t="s">
        <v>2576</v>
      </c>
      <c r="J160">
        <v>0</v>
      </c>
      <c r="K160">
        <v>0</v>
      </c>
      <c r="L160">
        <v>0</v>
      </c>
      <c r="M160">
        <v>1</v>
      </c>
      <c r="N160">
        <v>0</v>
      </c>
      <c r="O160">
        <v>3</v>
      </c>
      <c r="P160" t="s">
        <v>56</v>
      </c>
      <c r="W160" s="2">
        <v>44377</v>
      </c>
      <c r="X160" t="s">
        <v>2581</v>
      </c>
      <c r="Y160" s="2">
        <v>44476.612432256945</v>
      </c>
      <c r="Z160" t="s">
        <v>2577</v>
      </c>
    </row>
    <row r="161" spans="1:26" hidden="1" x14ac:dyDescent="0.2">
      <c r="A161" t="s">
        <v>2574</v>
      </c>
      <c r="B161" t="str">
        <f t="shared" si="2"/>
        <v>B1M_15_330001_okayamaken_付属品_10129</v>
      </c>
      <c r="C161">
        <v>1010129</v>
      </c>
      <c r="D161">
        <v>10000</v>
      </c>
      <c r="E161" t="s">
        <v>525</v>
      </c>
      <c r="F161" t="s">
        <v>526</v>
      </c>
      <c r="G161" t="s">
        <v>2741</v>
      </c>
      <c r="H161">
        <v>1</v>
      </c>
      <c r="I161" s="1" t="s">
        <v>2589</v>
      </c>
      <c r="J161">
        <v>0</v>
      </c>
      <c r="K161">
        <v>0</v>
      </c>
      <c r="L161">
        <v>0</v>
      </c>
      <c r="M161">
        <v>1</v>
      </c>
      <c r="N161">
        <v>0</v>
      </c>
      <c r="O161">
        <v>4</v>
      </c>
      <c r="P161" t="s">
        <v>56</v>
      </c>
      <c r="W161" s="2">
        <v>44377</v>
      </c>
      <c r="X161" t="s">
        <v>2581</v>
      </c>
      <c r="Y161" s="2">
        <v>44476.613833530093</v>
      </c>
      <c r="Z161" t="s">
        <v>2577</v>
      </c>
    </row>
    <row r="162" spans="1:26" hidden="1" x14ac:dyDescent="0.2">
      <c r="A162" t="s">
        <v>2574</v>
      </c>
      <c r="B162" t="str">
        <f t="shared" si="2"/>
        <v>B1M_15_330001_okayamaken_移動図書館_10140</v>
      </c>
      <c r="C162">
        <v>1010140</v>
      </c>
      <c r="D162">
        <v>10000</v>
      </c>
      <c r="E162" t="s">
        <v>527</v>
      </c>
      <c r="F162" t="s">
        <v>528</v>
      </c>
      <c r="G162" t="s">
        <v>2742</v>
      </c>
      <c r="H162">
        <v>1</v>
      </c>
      <c r="I162" t="s">
        <v>2743</v>
      </c>
      <c r="J162">
        <v>0</v>
      </c>
      <c r="K162">
        <v>0</v>
      </c>
      <c r="L162">
        <v>0</v>
      </c>
      <c r="M162">
        <v>1</v>
      </c>
      <c r="N162">
        <v>0</v>
      </c>
      <c r="O162">
        <v>4</v>
      </c>
      <c r="P162" t="s">
        <v>56</v>
      </c>
      <c r="W162" s="2">
        <v>44377</v>
      </c>
      <c r="X162" t="s">
        <v>2581</v>
      </c>
      <c r="Y162" s="2">
        <v>44476.615347106483</v>
      </c>
      <c r="Z162" t="s">
        <v>2577</v>
      </c>
    </row>
    <row r="163" spans="1:26" hidden="1" x14ac:dyDescent="0.2">
      <c r="A163" t="s">
        <v>2574</v>
      </c>
      <c r="B163" t="str">
        <f t="shared" si="2"/>
        <v>B1M_15_330001_okayamaken_電気自動車充電施設(点)_20130107152708(点)_10144</v>
      </c>
      <c r="C163">
        <v>1010144</v>
      </c>
      <c r="D163">
        <v>10000</v>
      </c>
      <c r="E163" t="s">
        <v>28</v>
      </c>
      <c r="F163" t="s">
        <v>529</v>
      </c>
      <c r="G163" t="s">
        <v>2744</v>
      </c>
      <c r="H163">
        <v>1</v>
      </c>
      <c r="I163" s="1" t="s">
        <v>2589</v>
      </c>
      <c r="J163">
        <v>0</v>
      </c>
      <c r="K163">
        <v>0</v>
      </c>
      <c r="L163">
        <v>0</v>
      </c>
      <c r="M163">
        <v>1</v>
      </c>
      <c r="N163">
        <v>0</v>
      </c>
      <c r="O163">
        <v>4</v>
      </c>
      <c r="P163" t="s">
        <v>56</v>
      </c>
      <c r="W163" s="2">
        <v>44377</v>
      </c>
      <c r="X163" t="s">
        <v>2581</v>
      </c>
      <c r="Y163" s="2">
        <v>44452.580264699071</v>
      </c>
      <c r="Z163" t="s">
        <v>2577</v>
      </c>
    </row>
    <row r="164" spans="1:26" hidden="1" x14ac:dyDescent="0.2">
      <c r="A164" t="s">
        <v>2574</v>
      </c>
      <c r="B164" t="str">
        <f t="shared" si="2"/>
        <v>B1M_15_330001_okayamaken_橋梁位置_10157</v>
      </c>
      <c r="C164">
        <v>1010157</v>
      </c>
      <c r="D164">
        <v>6000</v>
      </c>
      <c r="E164" t="s">
        <v>210</v>
      </c>
      <c r="F164" t="s">
        <v>211</v>
      </c>
      <c r="G164" t="s">
        <v>2745</v>
      </c>
      <c r="H164">
        <v>1</v>
      </c>
      <c r="I164" s="1" t="s">
        <v>2746</v>
      </c>
      <c r="J164">
        <v>0</v>
      </c>
      <c r="K164">
        <v>0</v>
      </c>
      <c r="L164">
        <v>1</v>
      </c>
      <c r="M164">
        <v>1</v>
      </c>
      <c r="N164">
        <v>0</v>
      </c>
      <c r="O164">
        <v>4</v>
      </c>
      <c r="P164" t="s">
        <v>56</v>
      </c>
      <c r="W164" s="2">
        <v>44377</v>
      </c>
      <c r="X164" t="s">
        <v>2581</v>
      </c>
      <c r="Y164" s="2">
        <v>44476.640629780093</v>
      </c>
      <c r="Z164" t="s">
        <v>2577</v>
      </c>
    </row>
    <row r="165" spans="1:26" hidden="1" x14ac:dyDescent="0.2">
      <c r="A165" t="s">
        <v>2574</v>
      </c>
      <c r="B165" t="str">
        <f t="shared" si="2"/>
        <v>B1M_15_330001_okayamaken_震度階級_10200</v>
      </c>
      <c r="C165">
        <v>1010200</v>
      </c>
      <c r="D165">
        <v>4000</v>
      </c>
      <c r="E165" t="s">
        <v>29</v>
      </c>
      <c r="F165" t="s">
        <v>80</v>
      </c>
      <c r="G165" t="s">
        <v>2747</v>
      </c>
      <c r="H165">
        <v>3</v>
      </c>
      <c r="I165" s="1" t="s">
        <v>2589</v>
      </c>
      <c r="J165">
        <v>0</v>
      </c>
      <c r="K165">
        <v>0</v>
      </c>
      <c r="L165">
        <v>0</v>
      </c>
      <c r="M165">
        <v>1</v>
      </c>
      <c r="N165">
        <v>0</v>
      </c>
      <c r="O165">
        <v>4</v>
      </c>
      <c r="P165" t="s">
        <v>56</v>
      </c>
      <c r="W165" s="2">
        <v>44377</v>
      </c>
      <c r="X165" t="s">
        <v>2581</v>
      </c>
      <c r="Y165" s="2">
        <v>45140.478214432871</v>
      </c>
      <c r="Z165" t="s">
        <v>2577</v>
      </c>
    </row>
    <row r="166" spans="1:26" hidden="1" x14ac:dyDescent="0.2">
      <c r="A166" t="s">
        <v>2574</v>
      </c>
      <c r="B166" t="str">
        <f t="shared" si="2"/>
        <v>B1M_15_330001_okayamaken_液状化危険度_10201</v>
      </c>
      <c r="C166">
        <v>1010201</v>
      </c>
      <c r="D166">
        <v>4000</v>
      </c>
      <c r="E166" t="s">
        <v>30</v>
      </c>
      <c r="F166" t="s">
        <v>81</v>
      </c>
      <c r="G166" t="s">
        <v>2748</v>
      </c>
      <c r="H166">
        <v>3</v>
      </c>
      <c r="I166" s="1" t="s">
        <v>2589</v>
      </c>
      <c r="J166">
        <v>0</v>
      </c>
      <c r="K166">
        <v>0</v>
      </c>
      <c r="L166">
        <v>0</v>
      </c>
      <c r="M166">
        <v>1</v>
      </c>
      <c r="N166">
        <v>0</v>
      </c>
      <c r="O166">
        <v>4</v>
      </c>
      <c r="P166" t="s">
        <v>56</v>
      </c>
      <c r="W166" s="2">
        <v>44377</v>
      </c>
      <c r="X166" t="s">
        <v>2581</v>
      </c>
      <c r="Y166" s="2">
        <v>45140.481570370372</v>
      </c>
      <c r="Z166" t="s">
        <v>2577</v>
      </c>
    </row>
    <row r="167" spans="1:26" hidden="1" x14ac:dyDescent="0.2">
      <c r="A167" t="s">
        <v>2574</v>
      </c>
      <c r="B167" t="str">
        <f t="shared" si="2"/>
        <v>B1M_15_330001_okayamaken_浸水深データ_10202</v>
      </c>
      <c r="C167">
        <v>1010202</v>
      </c>
      <c r="D167">
        <v>4000</v>
      </c>
      <c r="E167" t="s">
        <v>31</v>
      </c>
      <c r="F167" t="s">
        <v>148</v>
      </c>
      <c r="G167" t="s">
        <v>2749</v>
      </c>
      <c r="H167">
        <v>3</v>
      </c>
      <c r="I167" s="1" t="s">
        <v>2589</v>
      </c>
      <c r="J167">
        <v>0</v>
      </c>
      <c r="K167">
        <v>0</v>
      </c>
      <c r="L167">
        <v>0</v>
      </c>
      <c r="M167">
        <v>1</v>
      </c>
      <c r="N167">
        <v>0</v>
      </c>
      <c r="O167">
        <v>4</v>
      </c>
      <c r="P167" t="s">
        <v>56</v>
      </c>
      <c r="W167" s="2">
        <v>44377</v>
      </c>
      <c r="X167" t="s">
        <v>2581</v>
      </c>
      <c r="Y167" s="2">
        <v>45140.411509953701</v>
      </c>
      <c r="Z167" t="s">
        <v>2577</v>
      </c>
    </row>
    <row r="168" spans="1:26" x14ac:dyDescent="0.2">
      <c r="A168" t="s">
        <v>2574</v>
      </c>
      <c r="B168" t="str">
        <f t="shared" si="2"/>
        <v>B1M_15_330001_okayamaken_浸水想定区域図_11000</v>
      </c>
      <c r="C168">
        <v>1011000</v>
      </c>
      <c r="D168">
        <v>7000</v>
      </c>
      <c r="E168" t="s">
        <v>32</v>
      </c>
      <c r="F168" t="s">
        <v>65</v>
      </c>
      <c r="G168" t="s">
        <v>2750</v>
      </c>
      <c r="H168">
        <v>3</v>
      </c>
      <c r="I168" s="1" t="s">
        <v>2620</v>
      </c>
      <c r="J168">
        <v>0</v>
      </c>
      <c r="K168">
        <v>0</v>
      </c>
      <c r="L168">
        <v>0</v>
      </c>
      <c r="M168">
        <v>1</v>
      </c>
      <c r="N168">
        <v>0</v>
      </c>
      <c r="O168">
        <v>4</v>
      </c>
      <c r="P168" t="s">
        <v>56</v>
      </c>
      <c r="W168" s="2">
        <v>44377</v>
      </c>
      <c r="X168" t="s">
        <v>2581</v>
      </c>
      <c r="Y168" s="2">
        <v>44476.678347106485</v>
      </c>
      <c r="Z168" t="s">
        <v>2577</v>
      </c>
    </row>
    <row r="169" spans="1:26" hidden="1" x14ac:dyDescent="0.2">
      <c r="A169" t="s">
        <v>2574</v>
      </c>
      <c r="B169" t="str">
        <f t="shared" si="2"/>
        <v>B1M_15_330001_okayamaken_宅地造成工事規制区域_20005</v>
      </c>
      <c r="C169">
        <v>1020005</v>
      </c>
      <c r="D169">
        <v>10000</v>
      </c>
      <c r="E169" t="s">
        <v>530</v>
      </c>
      <c r="F169" t="s">
        <v>531</v>
      </c>
      <c r="G169" t="s">
        <v>2751</v>
      </c>
      <c r="H169">
        <v>3</v>
      </c>
      <c r="I169" s="1" t="s">
        <v>2752</v>
      </c>
      <c r="J169">
        <v>0</v>
      </c>
      <c r="K169">
        <v>0</v>
      </c>
      <c r="L169">
        <v>0</v>
      </c>
      <c r="M169">
        <v>1</v>
      </c>
      <c r="N169">
        <v>0</v>
      </c>
      <c r="O169">
        <v>4</v>
      </c>
      <c r="P169" t="s">
        <v>56</v>
      </c>
      <c r="W169" s="2">
        <v>44377</v>
      </c>
      <c r="X169" t="s">
        <v>2581</v>
      </c>
      <c r="Y169" s="2">
        <v>44476.617038807868</v>
      </c>
      <c r="Z169" t="s">
        <v>2577</v>
      </c>
    </row>
    <row r="170" spans="1:26" hidden="1" x14ac:dyDescent="0.2">
      <c r="A170" t="s">
        <v>2574</v>
      </c>
      <c r="B170" t="str">
        <f t="shared" si="2"/>
        <v>B1M_15_330001_okayamaken_飲酒運転根絶宣言店_30000</v>
      </c>
      <c r="C170">
        <v>1030000</v>
      </c>
      <c r="D170">
        <v>10000</v>
      </c>
      <c r="E170" t="s">
        <v>532</v>
      </c>
      <c r="F170" t="s">
        <v>533</v>
      </c>
      <c r="G170" t="s">
        <v>2753</v>
      </c>
      <c r="H170">
        <v>1</v>
      </c>
      <c r="I170" s="1" t="s">
        <v>2754</v>
      </c>
      <c r="J170">
        <v>0</v>
      </c>
      <c r="K170">
        <v>0</v>
      </c>
      <c r="L170">
        <v>0</v>
      </c>
      <c r="M170">
        <v>1</v>
      </c>
      <c r="N170">
        <v>0</v>
      </c>
      <c r="O170">
        <v>4</v>
      </c>
      <c r="P170" t="s">
        <v>56</v>
      </c>
      <c r="W170" s="2">
        <v>44377</v>
      </c>
      <c r="X170" t="s">
        <v>2581</v>
      </c>
      <c r="Y170" s="2">
        <v>44476.618433020834</v>
      </c>
      <c r="Z170" t="s">
        <v>2577</v>
      </c>
    </row>
    <row r="171" spans="1:26" hidden="1" x14ac:dyDescent="0.2">
      <c r="A171" t="s">
        <v>2574</v>
      </c>
      <c r="B171" t="str">
        <f t="shared" si="2"/>
        <v>B1M_15_330001_okayamaken_土砂災害警戒区域等_30026</v>
      </c>
      <c r="C171">
        <v>1030026</v>
      </c>
      <c r="D171">
        <v>4000</v>
      </c>
      <c r="E171" t="s">
        <v>33</v>
      </c>
      <c r="F171" t="s">
        <v>82</v>
      </c>
      <c r="G171" t="s">
        <v>2755</v>
      </c>
      <c r="H171">
        <v>3</v>
      </c>
      <c r="I171" s="1" t="s">
        <v>2579</v>
      </c>
      <c r="J171">
        <v>0</v>
      </c>
      <c r="K171">
        <v>0</v>
      </c>
      <c r="L171">
        <v>0</v>
      </c>
      <c r="M171">
        <v>1</v>
      </c>
      <c r="N171">
        <v>0</v>
      </c>
      <c r="O171">
        <v>4</v>
      </c>
      <c r="P171" t="s">
        <v>56</v>
      </c>
      <c r="R171" t="s">
        <v>56</v>
      </c>
      <c r="W171" s="2">
        <v>44377</v>
      </c>
      <c r="X171" t="s">
        <v>2581</v>
      </c>
      <c r="Y171" s="2">
        <v>45720.608985451392</v>
      </c>
      <c r="Z171" t="s">
        <v>2577</v>
      </c>
    </row>
    <row r="172" spans="1:26" hidden="1" x14ac:dyDescent="0.2">
      <c r="A172" t="s">
        <v>2574</v>
      </c>
      <c r="B172" t="str">
        <f t="shared" si="2"/>
        <v>B1M_15_330001_okayamaken_孤立集落情報_30050</v>
      </c>
      <c r="C172">
        <v>1030050</v>
      </c>
      <c r="D172">
        <v>4000</v>
      </c>
      <c r="E172" t="s">
        <v>149</v>
      </c>
      <c r="F172" t="s">
        <v>150</v>
      </c>
      <c r="G172" t="s">
        <v>2756</v>
      </c>
      <c r="H172">
        <v>1</v>
      </c>
      <c r="I172" t="s">
        <v>2601</v>
      </c>
      <c r="J172">
        <v>0</v>
      </c>
      <c r="K172">
        <v>0</v>
      </c>
      <c r="L172">
        <v>1</v>
      </c>
      <c r="M172">
        <v>1</v>
      </c>
      <c r="N172">
        <v>0</v>
      </c>
      <c r="O172">
        <v>4</v>
      </c>
      <c r="P172" t="s">
        <v>56</v>
      </c>
      <c r="W172" s="2">
        <v>44377</v>
      </c>
      <c r="X172" t="s">
        <v>2581</v>
      </c>
      <c r="Y172" s="2">
        <v>44476.546351122684</v>
      </c>
      <c r="Z172" t="s">
        <v>2577</v>
      </c>
    </row>
    <row r="173" spans="1:26" hidden="1" x14ac:dyDescent="0.2">
      <c r="A173" t="s">
        <v>2574</v>
      </c>
      <c r="B173" t="str">
        <f t="shared" si="2"/>
        <v>B1M_15_330001_okayamaken_小規模橋梁位置_50000</v>
      </c>
      <c r="C173">
        <v>1050000</v>
      </c>
      <c r="D173">
        <v>6000</v>
      </c>
      <c r="E173" t="s">
        <v>212</v>
      </c>
      <c r="F173" t="s">
        <v>213</v>
      </c>
      <c r="G173" t="s">
        <v>2757</v>
      </c>
      <c r="H173">
        <v>1</v>
      </c>
      <c r="I173" s="1" t="s">
        <v>2746</v>
      </c>
      <c r="J173">
        <v>0</v>
      </c>
      <c r="K173">
        <v>0</v>
      </c>
      <c r="L173">
        <v>1</v>
      </c>
      <c r="M173">
        <v>1</v>
      </c>
      <c r="N173">
        <v>0</v>
      </c>
      <c r="O173">
        <v>4</v>
      </c>
      <c r="P173" t="s">
        <v>56</v>
      </c>
      <c r="W173" s="2">
        <v>44377</v>
      </c>
      <c r="X173" t="s">
        <v>2581</v>
      </c>
      <c r="Y173" s="2">
        <v>44476.643376585649</v>
      </c>
      <c r="Z173" t="s">
        <v>2577</v>
      </c>
    </row>
    <row r="174" spans="1:26" hidden="1" x14ac:dyDescent="0.2">
      <c r="A174" t="s">
        <v>2574</v>
      </c>
      <c r="B174" t="str">
        <f t="shared" si="2"/>
        <v>B1M_15_330001_okayamaken_H26地価調査(上昇地点)(点)_50014</v>
      </c>
      <c r="C174">
        <v>1050014</v>
      </c>
      <c r="D174">
        <v>5000</v>
      </c>
      <c r="E174" t="s">
        <v>200</v>
      </c>
      <c r="F174" t="s">
        <v>201</v>
      </c>
      <c r="G174" t="s">
        <v>2758</v>
      </c>
      <c r="H174">
        <v>1</v>
      </c>
      <c r="I174" s="1" t="s">
        <v>2576</v>
      </c>
      <c r="J174">
        <v>0</v>
      </c>
      <c r="K174">
        <v>0</v>
      </c>
      <c r="L174">
        <v>0</v>
      </c>
      <c r="M174">
        <v>1</v>
      </c>
      <c r="N174">
        <v>0</v>
      </c>
      <c r="O174">
        <v>4</v>
      </c>
      <c r="P174" t="s">
        <v>56</v>
      </c>
      <c r="W174" s="2">
        <v>44377</v>
      </c>
      <c r="X174" t="s">
        <v>2581</v>
      </c>
      <c r="Y174" s="2">
        <v>44452.451067210648</v>
      </c>
      <c r="Z174" t="s">
        <v>2577</v>
      </c>
    </row>
    <row r="175" spans="1:26" hidden="1" x14ac:dyDescent="0.2">
      <c r="A175" t="s">
        <v>2574</v>
      </c>
      <c r="B175" t="str">
        <f t="shared" si="2"/>
        <v>B1M_15_330001_okayamaken_H26地価調査(上昇地点)(点)_50015</v>
      </c>
      <c r="C175">
        <v>1050015</v>
      </c>
      <c r="D175">
        <v>5000</v>
      </c>
      <c r="E175" t="s">
        <v>202</v>
      </c>
      <c r="F175" t="s">
        <v>203</v>
      </c>
      <c r="G175" t="s">
        <v>2759</v>
      </c>
      <c r="H175">
        <v>1</v>
      </c>
      <c r="I175" s="1" t="s">
        <v>2576</v>
      </c>
      <c r="J175">
        <v>0</v>
      </c>
      <c r="K175">
        <v>0</v>
      </c>
      <c r="L175">
        <v>0</v>
      </c>
      <c r="M175">
        <v>1</v>
      </c>
      <c r="N175">
        <v>0</v>
      </c>
      <c r="O175">
        <v>4</v>
      </c>
      <c r="P175" t="s">
        <v>56</v>
      </c>
      <c r="W175" s="2">
        <v>44377</v>
      </c>
      <c r="X175" t="s">
        <v>2581</v>
      </c>
      <c r="Y175" s="2">
        <v>44452.451815428241</v>
      </c>
      <c r="Z175" t="s">
        <v>2577</v>
      </c>
    </row>
    <row r="176" spans="1:26" hidden="1" x14ac:dyDescent="0.2">
      <c r="A176" t="s">
        <v>2574</v>
      </c>
      <c r="B176" t="str">
        <f t="shared" si="2"/>
        <v>B1M_15_330001_okayamaken_【2005_2013不動産取得データ座標(点)】_50016</v>
      </c>
      <c r="C176">
        <v>1050016</v>
      </c>
      <c r="D176">
        <v>10000</v>
      </c>
      <c r="E176" t="s">
        <v>534</v>
      </c>
      <c r="F176" t="s">
        <v>535</v>
      </c>
      <c r="G176" t="s">
        <v>2760</v>
      </c>
      <c r="H176">
        <v>1</v>
      </c>
      <c r="I176" s="1" t="s">
        <v>2589</v>
      </c>
      <c r="J176">
        <v>0</v>
      </c>
      <c r="K176">
        <v>0</v>
      </c>
      <c r="L176">
        <v>0</v>
      </c>
      <c r="M176">
        <v>1</v>
      </c>
      <c r="N176">
        <v>0</v>
      </c>
      <c r="O176">
        <v>4</v>
      </c>
      <c r="P176" t="s">
        <v>56</v>
      </c>
      <c r="W176" s="2">
        <v>44377</v>
      </c>
      <c r="X176" t="s">
        <v>2581</v>
      </c>
      <c r="Y176" s="2">
        <v>44454.603771261573</v>
      </c>
      <c r="Z176" t="s">
        <v>2577</v>
      </c>
    </row>
    <row r="177" spans="1:26" hidden="1" x14ac:dyDescent="0.2">
      <c r="A177" t="s">
        <v>2574</v>
      </c>
      <c r="B177" t="str">
        <f t="shared" si="2"/>
        <v>B1M_15_330001_okayamaken_運動_50530</v>
      </c>
      <c r="C177">
        <v>1050530</v>
      </c>
      <c r="D177">
        <v>10000</v>
      </c>
      <c r="E177" t="s">
        <v>536</v>
      </c>
      <c r="F177" t="s">
        <v>537</v>
      </c>
      <c r="G177" t="s">
        <v>2761</v>
      </c>
      <c r="H177">
        <v>1</v>
      </c>
      <c r="I177" s="1" t="s">
        <v>2589</v>
      </c>
      <c r="J177">
        <v>0</v>
      </c>
      <c r="K177">
        <v>0</v>
      </c>
      <c r="L177">
        <v>0</v>
      </c>
      <c r="M177">
        <v>1</v>
      </c>
      <c r="N177">
        <v>0</v>
      </c>
      <c r="O177">
        <v>4</v>
      </c>
      <c r="P177" t="s">
        <v>56</v>
      </c>
      <c r="W177" s="2">
        <v>44377</v>
      </c>
      <c r="X177" t="s">
        <v>2581</v>
      </c>
      <c r="Y177" s="2">
        <v>44476.621196145832</v>
      </c>
      <c r="Z177" t="s">
        <v>2577</v>
      </c>
    </row>
    <row r="178" spans="1:26" hidden="1" x14ac:dyDescent="0.2">
      <c r="A178" t="s">
        <v>2574</v>
      </c>
      <c r="B178" t="str">
        <f t="shared" si="2"/>
        <v>B1M_15_330001_okayamaken_栄養（食_口腔）_50531</v>
      </c>
      <c r="C178">
        <v>1050531</v>
      </c>
      <c r="D178">
        <v>10000</v>
      </c>
      <c r="E178" t="s">
        <v>538</v>
      </c>
      <c r="F178" t="s">
        <v>539</v>
      </c>
      <c r="G178" t="s">
        <v>2762</v>
      </c>
      <c r="H178">
        <v>1</v>
      </c>
      <c r="I178" s="1" t="s">
        <v>2589</v>
      </c>
      <c r="J178">
        <v>0</v>
      </c>
      <c r="K178">
        <v>0</v>
      </c>
      <c r="L178">
        <v>0</v>
      </c>
      <c r="M178">
        <v>1</v>
      </c>
      <c r="N178">
        <v>0</v>
      </c>
      <c r="O178">
        <v>4</v>
      </c>
      <c r="P178" t="s">
        <v>56</v>
      </c>
      <c r="W178" s="2">
        <v>44377</v>
      </c>
      <c r="X178" t="s">
        <v>2581</v>
      </c>
      <c r="Y178" s="2">
        <v>44476.622478935184</v>
      </c>
      <c r="Z178" t="s">
        <v>2577</v>
      </c>
    </row>
    <row r="179" spans="1:26" hidden="1" x14ac:dyDescent="0.2">
      <c r="A179" t="s">
        <v>2574</v>
      </c>
      <c r="B179" t="str">
        <f t="shared" si="2"/>
        <v>B1M_15_330001_okayamaken_社会参加_50532</v>
      </c>
      <c r="C179">
        <v>1050532</v>
      </c>
      <c r="D179">
        <v>10000</v>
      </c>
      <c r="E179" t="s">
        <v>540</v>
      </c>
      <c r="F179" t="s">
        <v>541</v>
      </c>
      <c r="G179" t="s">
        <v>2763</v>
      </c>
      <c r="H179">
        <v>1</v>
      </c>
      <c r="I179" s="1" t="s">
        <v>2589</v>
      </c>
      <c r="J179">
        <v>0</v>
      </c>
      <c r="K179">
        <v>0</v>
      </c>
      <c r="L179">
        <v>0</v>
      </c>
      <c r="M179">
        <v>1</v>
      </c>
      <c r="N179">
        <v>0</v>
      </c>
      <c r="O179">
        <v>4</v>
      </c>
      <c r="P179" t="s">
        <v>56</v>
      </c>
      <c r="W179" s="2">
        <v>44377</v>
      </c>
      <c r="X179" t="s">
        <v>2581</v>
      </c>
      <c r="Y179" s="2">
        <v>44476.623777083332</v>
      </c>
      <c r="Z179" t="s">
        <v>2577</v>
      </c>
    </row>
    <row r="180" spans="1:26" hidden="1" x14ac:dyDescent="0.2">
      <c r="A180" t="s">
        <v>2574</v>
      </c>
      <c r="B180" t="str">
        <f t="shared" si="2"/>
        <v>B1M_15_330001_okayamaken_フレイル健康チェック実施機関_50533</v>
      </c>
      <c r="C180">
        <v>1050533</v>
      </c>
      <c r="D180">
        <v>10000</v>
      </c>
      <c r="E180" t="s">
        <v>542</v>
      </c>
      <c r="F180" t="s">
        <v>543</v>
      </c>
      <c r="G180" t="s">
        <v>2764</v>
      </c>
      <c r="H180">
        <v>1</v>
      </c>
      <c r="I180" s="1" t="s">
        <v>2589</v>
      </c>
      <c r="J180">
        <v>0</v>
      </c>
      <c r="K180">
        <v>0</v>
      </c>
      <c r="L180">
        <v>0</v>
      </c>
      <c r="M180">
        <v>1</v>
      </c>
      <c r="N180">
        <v>0</v>
      </c>
      <c r="O180">
        <v>4</v>
      </c>
      <c r="P180" t="s">
        <v>56</v>
      </c>
      <c r="W180" s="2">
        <v>44377</v>
      </c>
      <c r="X180" t="s">
        <v>2581</v>
      </c>
      <c r="Y180" s="2">
        <v>44476.625202581017</v>
      </c>
      <c r="Z180" t="s">
        <v>2577</v>
      </c>
    </row>
    <row r="181" spans="1:26" hidden="1" x14ac:dyDescent="0.2">
      <c r="A181" t="s">
        <v>2574</v>
      </c>
      <c r="B181" t="str">
        <f t="shared" si="2"/>
        <v>B1M_15_330001_okayamaken_道路関係事業(点)_60147</v>
      </c>
      <c r="C181">
        <v>1060147</v>
      </c>
      <c r="D181">
        <v>6000</v>
      </c>
      <c r="E181" t="s">
        <v>214</v>
      </c>
      <c r="F181" t="s">
        <v>215</v>
      </c>
      <c r="G181" t="s">
        <v>2765</v>
      </c>
      <c r="H181">
        <v>1</v>
      </c>
      <c r="I181" s="1" t="s">
        <v>2766</v>
      </c>
      <c r="J181">
        <v>0</v>
      </c>
      <c r="K181">
        <v>0</v>
      </c>
      <c r="L181">
        <v>0</v>
      </c>
      <c r="M181">
        <v>1</v>
      </c>
      <c r="N181">
        <v>0</v>
      </c>
      <c r="O181">
        <v>4</v>
      </c>
      <c r="P181" t="s">
        <v>56</v>
      </c>
      <c r="W181" s="2">
        <v>44377</v>
      </c>
      <c r="X181" t="s">
        <v>2581</v>
      </c>
      <c r="Y181" s="2">
        <v>44476.646549999998</v>
      </c>
      <c r="Z181" t="s">
        <v>2577</v>
      </c>
    </row>
    <row r="182" spans="1:26" hidden="1" x14ac:dyDescent="0.2">
      <c r="A182" t="s">
        <v>2574</v>
      </c>
      <c r="B182" t="str">
        <f t="shared" si="2"/>
        <v>B1M_15_330001_okayamaken_歩道関係事業(点)_60148</v>
      </c>
      <c r="C182">
        <v>1060148</v>
      </c>
      <c r="D182">
        <v>6000</v>
      </c>
      <c r="E182" t="s">
        <v>216</v>
      </c>
      <c r="F182" t="s">
        <v>217</v>
      </c>
      <c r="G182" t="s">
        <v>2767</v>
      </c>
      <c r="H182">
        <v>1</v>
      </c>
      <c r="I182" s="1" t="s">
        <v>2766</v>
      </c>
      <c r="J182">
        <v>0</v>
      </c>
      <c r="K182">
        <v>0</v>
      </c>
      <c r="L182">
        <v>0</v>
      </c>
      <c r="M182">
        <v>1</v>
      </c>
      <c r="N182">
        <v>0</v>
      </c>
      <c r="O182">
        <v>4</v>
      </c>
      <c r="P182" t="s">
        <v>56</v>
      </c>
      <c r="W182" s="2">
        <v>44377</v>
      </c>
      <c r="X182" t="s">
        <v>2581</v>
      </c>
      <c r="Y182" s="2">
        <v>44476.648861921298</v>
      </c>
      <c r="Z182" t="s">
        <v>2577</v>
      </c>
    </row>
    <row r="183" spans="1:26" hidden="1" x14ac:dyDescent="0.2">
      <c r="A183" t="s">
        <v>2574</v>
      </c>
      <c r="B183" t="str">
        <f t="shared" si="2"/>
        <v>B1M_15_330001_okayamaken_道路防災関係事業(点)_60149</v>
      </c>
      <c r="C183">
        <v>1060149</v>
      </c>
      <c r="D183">
        <v>6000</v>
      </c>
      <c r="E183" t="s">
        <v>218</v>
      </c>
      <c r="F183" t="s">
        <v>219</v>
      </c>
      <c r="G183" t="s">
        <v>2768</v>
      </c>
      <c r="H183">
        <v>1</v>
      </c>
      <c r="I183" s="1" t="s">
        <v>2766</v>
      </c>
      <c r="J183">
        <v>0</v>
      </c>
      <c r="K183">
        <v>0</v>
      </c>
      <c r="L183">
        <v>0</v>
      </c>
      <c r="M183">
        <v>1</v>
      </c>
      <c r="N183">
        <v>0</v>
      </c>
      <c r="O183">
        <v>4</v>
      </c>
      <c r="P183" t="s">
        <v>56</v>
      </c>
      <c r="W183" s="2">
        <v>44377</v>
      </c>
      <c r="X183" t="s">
        <v>2581</v>
      </c>
      <c r="Y183" s="2">
        <v>44476.65184082176</v>
      </c>
      <c r="Z183" t="s">
        <v>2577</v>
      </c>
    </row>
    <row r="184" spans="1:26" hidden="1" x14ac:dyDescent="0.2">
      <c r="A184" t="s">
        <v>2574</v>
      </c>
      <c r="B184" t="str">
        <f t="shared" si="2"/>
        <v>B1M_15_330001_okayamaken_河川関係事業(点)_60150</v>
      </c>
      <c r="C184">
        <v>1060150</v>
      </c>
      <c r="D184">
        <v>6000</v>
      </c>
      <c r="E184" t="s">
        <v>220</v>
      </c>
      <c r="F184" t="s">
        <v>221</v>
      </c>
      <c r="G184" t="s">
        <v>2769</v>
      </c>
      <c r="H184">
        <v>1</v>
      </c>
      <c r="I184" s="1" t="s">
        <v>2766</v>
      </c>
      <c r="J184">
        <v>0</v>
      </c>
      <c r="K184">
        <v>0</v>
      </c>
      <c r="L184">
        <v>0</v>
      </c>
      <c r="M184">
        <v>1</v>
      </c>
      <c r="N184">
        <v>0</v>
      </c>
      <c r="O184">
        <v>4</v>
      </c>
      <c r="P184" t="s">
        <v>56</v>
      </c>
      <c r="W184" s="2">
        <v>44377</v>
      </c>
      <c r="X184" t="s">
        <v>2581</v>
      </c>
      <c r="Y184" s="2">
        <v>44476.654412731485</v>
      </c>
      <c r="Z184" t="s">
        <v>2577</v>
      </c>
    </row>
    <row r="185" spans="1:26" hidden="1" x14ac:dyDescent="0.2">
      <c r="A185" t="s">
        <v>2574</v>
      </c>
      <c r="B185" t="str">
        <f t="shared" si="2"/>
        <v>B1M_15_330001_okayamaken_急傾斜関係事業(点)_60151</v>
      </c>
      <c r="C185">
        <v>1060151</v>
      </c>
      <c r="D185">
        <v>6000</v>
      </c>
      <c r="E185" t="s">
        <v>222</v>
      </c>
      <c r="F185" t="s">
        <v>223</v>
      </c>
      <c r="G185" t="s">
        <v>2770</v>
      </c>
      <c r="H185">
        <v>1</v>
      </c>
      <c r="I185" s="1" t="s">
        <v>2766</v>
      </c>
      <c r="J185">
        <v>0</v>
      </c>
      <c r="K185">
        <v>0</v>
      </c>
      <c r="L185">
        <v>0</v>
      </c>
      <c r="M185">
        <v>1</v>
      </c>
      <c r="N185">
        <v>0</v>
      </c>
      <c r="O185">
        <v>4</v>
      </c>
      <c r="P185" t="s">
        <v>56</v>
      </c>
      <c r="W185" s="2">
        <v>44377</v>
      </c>
      <c r="X185" t="s">
        <v>2581</v>
      </c>
      <c r="Y185" s="2">
        <v>44476.657968865744</v>
      </c>
      <c r="Z185" t="s">
        <v>2577</v>
      </c>
    </row>
    <row r="186" spans="1:26" hidden="1" x14ac:dyDescent="0.2">
      <c r="A186" t="s">
        <v>2574</v>
      </c>
      <c r="B186" t="str">
        <f t="shared" si="2"/>
        <v>B1M_15_330001_okayamaken_砂防関係事業(点)_60152</v>
      </c>
      <c r="C186">
        <v>1060152</v>
      </c>
      <c r="D186">
        <v>6000</v>
      </c>
      <c r="E186" t="s">
        <v>224</v>
      </c>
      <c r="F186" t="s">
        <v>225</v>
      </c>
      <c r="G186" t="s">
        <v>2771</v>
      </c>
      <c r="H186">
        <v>1</v>
      </c>
      <c r="I186" s="1" t="s">
        <v>2766</v>
      </c>
      <c r="J186">
        <v>0</v>
      </c>
      <c r="K186">
        <v>0</v>
      </c>
      <c r="L186">
        <v>0</v>
      </c>
      <c r="M186">
        <v>1</v>
      </c>
      <c r="N186">
        <v>0</v>
      </c>
      <c r="O186">
        <v>4</v>
      </c>
      <c r="P186" t="s">
        <v>56</v>
      </c>
      <c r="W186" s="2">
        <v>44377</v>
      </c>
      <c r="X186" t="s">
        <v>2581</v>
      </c>
      <c r="Y186" s="2">
        <v>44476.661460995369</v>
      </c>
      <c r="Z186" t="s">
        <v>2577</v>
      </c>
    </row>
    <row r="187" spans="1:26" hidden="1" x14ac:dyDescent="0.2">
      <c r="A187" t="s">
        <v>2574</v>
      </c>
      <c r="B187" t="str">
        <f t="shared" si="2"/>
        <v>B1M_15_330001_okayamaken_地すべり関係事業(点)_60153</v>
      </c>
      <c r="C187">
        <v>1060153</v>
      </c>
      <c r="D187">
        <v>6000</v>
      </c>
      <c r="E187" t="s">
        <v>226</v>
      </c>
      <c r="F187" t="s">
        <v>227</v>
      </c>
      <c r="G187" t="s">
        <v>2772</v>
      </c>
      <c r="H187">
        <v>1</v>
      </c>
      <c r="I187" s="1" t="s">
        <v>2766</v>
      </c>
      <c r="J187">
        <v>0</v>
      </c>
      <c r="K187">
        <v>0</v>
      </c>
      <c r="L187">
        <v>0</v>
      </c>
      <c r="M187">
        <v>1</v>
      </c>
      <c r="N187">
        <v>0</v>
      </c>
      <c r="O187">
        <v>4</v>
      </c>
      <c r="P187" t="s">
        <v>56</v>
      </c>
      <c r="W187" s="2">
        <v>44377</v>
      </c>
      <c r="X187" t="s">
        <v>2581</v>
      </c>
      <c r="Y187" s="2">
        <v>44476.664031284723</v>
      </c>
      <c r="Z187" t="s">
        <v>2577</v>
      </c>
    </row>
    <row r="188" spans="1:26" hidden="1" x14ac:dyDescent="0.2">
      <c r="A188" t="s">
        <v>2574</v>
      </c>
      <c r="B188" t="str">
        <f t="shared" si="2"/>
        <v>B1M_15_330001_okayamaken_高潮関係事業(点)_60154</v>
      </c>
      <c r="C188">
        <v>1060154</v>
      </c>
      <c r="D188">
        <v>6000</v>
      </c>
      <c r="E188" t="s">
        <v>228</v>
      </c>
      <c r="F188" t="s">
        <v>229</v>
      </c>
      <c r="G188" t="s">
        <v>2773</v>
      </c>
      <c r="H188">
        <v>1</v>
      </c>
      <c r="I188" s="1" t="s">
        <v>2766</v>
      </c>
      <c r="J188">
        <v>0</v>
      </c>
      <c r="K188">
        <v>0</v>
      </c>
      <c r="L188">
        <v>0</v>
      </c>
      <c r="M188">
        <v>1</v>
      </c>
      <c r="N188">
        <v>0</v>
      </c>
      <c r="O188">
        <v>4</v>
      </c>
      <c r="P188" t="s">
        <v>56</v>
      </c>
      <c r="W188" s="2">
        <v>44377</v>
      </c>
      <c r="X188" t="s">
        <v>2581</v>
      </c>
      <c r="Y188" s="2">
        <v>44476.665975115742</v>
      </c>
      <c r="Z188" t="s">
        <v>2577</v>
      </c>
    </row>
    <row r="189" spans="1:26" hidden="1" x14ac:dyDescent="0.2">
      <c r="A189" t="s">
        <v>2574</v>
      </c>
      <c r="B189" t="str">
        <f t="shared" si="2"/>
        <v>B1M_15_330001_okayamaken_港湾関係事業(点)_60155</v>
      </c>
      <c r="C189">
        <v>1060155</v>
      </c>
      <c r="D189">
        <v>6000</v>
      </c>
      <c r="E189" t="s">
        <v>230</v>
      </c>
      <c r="F189" t="s">
        <v>231</v>
      </c>
      <c r="G189" t="s">
        <v>2774</v>
      </c>
      <c r="H189">
        <v>1</v>
      </c>
      <c r="I189" s="1" t="s">
        <v>2766</v>
      </c>
      <c r="J189">
        <v>0</v>
      </c>
      <c r="K189">
        <v>0</v>
      </c>
      <c r="L189">
        <v>0</v>
      </c>
      <c r="M189">
        <v>1</v>
      </c>
      <c r="N189">
        <v>0</v>
      </c>
      <c r="O189">
        <v>4</v>
      </c>
      <c r="P189" t="s">
        <v>56</v>
      </c>
      <c r="W189" s="2">
        <v>44377</v>
      </c>
      <c r="X189" t="s">
        <v>2581</v>
      </c>
      <c r="Y189" s="2">
        <v>44476.668323923608</v>
      </c>
      <c r="Z189" t="s">
        <v>2577</v>
      </c>
    </row>
    <row r="190" spans="1:26" hidden="1" x14ac:dyDescent="0.2">
      <c r="A190" t="s">
        <v>2574</v>
      </c>
      <c r="B190" t="str">
        <f t="shared" si="2"/>
        <v>B1M_15_330001_okayamaken_住宅関係事業(点)_60156</v>
      </c>
      <c r="C190">
        <v>1060156</v>
      </c>
      <c r="D190">
        <v>6000</v>
      </c>
      <c r="E190" t="s">
        <v>232</v>
      </c>
      <c r="F190" t="s">
        <v>233</v>
      </c>
      <c r="G190" t="s">
        <v>2775</v>
      </c>
      <c r="H190">
        <v>1</v>
      </c>
      <c r="I190" s="1" t="s">
        <v>2766</v>
      </c>
      <c r="J190">
        <v>0</v>
      </c>
      <c r="K190">
        <v>0</v>
      </c>
      <c r="L190">
        <v>0</v>
      </c>
      <c r="M190">
        <v>1</v>
      </c>
      <c r="N190">
        <v>0</v>
      </c>
      <c r="O190">
        <v>4</v>
      </c>
      <c r="P190" t="s">
        <v>56</v>
      </c>
      <c r="W190" s="2">
        <v>44377</v>
      </c>
      <c r="X190" t="s">
        <v>2581</v>
      </c>
      <c r="Y190" s="2">
        <v>44476.669449768517</v>
      </c>
      <c r="Z190" t="s">
        <v>2577</v>
      </c>
    </row>
    <row r="191" spans="1:26" hidden="1" x14ac:dyDescent="0.2">
      <c r="A191" t="s">
        <v>2574</v>
      </c>
      <c r="B191" t="str">
        <f t="shared" si="2"/>
        <v>B1M_15_330001_okayamaken_下水道関係事業(点)_60157</v>
      </c>
      <c r="C191">
        <v>1060157</v>
      </c>
      <c r="D191">
        <v>6000</v>
      </c>
      <c r="E191" t="s">
        <v>234</v>
      </c>
      <c r="F191" t="s">
        <v>235</v>
      </c>
      <c r="G191" t="s">
        <v>2776</v>
      </c>
      <c r="H191">
        <v>1</v>
      </c>
      <c r="I191" s="1" t="s">
        <v>2766</v>
      </c>
      <c r="J191">
        <v>0</v>
      </c>
      <c r="K191">
        <v>0</v>
      </c>
      <c r="L191">
        <v>0</v>
      </c>
      <c r="M191">
        <v>1</v>
      </c>
      <c r="N191">
        <v>0</v>
      </c>
      <c r="O191">
        <v>4</v>
      </c>
      <c r="P191" t="s">
        <v>56</v>
      </c>
      <c r="W191" s="2">
        <v>44377</v>
      </c>
      <c r="X191" t="s">
        <v>2581</v>
      </c>
      <c r="Y191" s="2">
        <v>44476.671249768522</v>
      </c>
      <c r="Z191" t="s">
        <v>2577</v>
      </c>
    </row>
    <row r="192" spans="1:26" hidden="1" x14ac:dyDescent="0.2">
      <c r="A192" t="s">
        <v>2574</v>
      </c>
      <c r="B192" t="str">
        <f t="shared" si="2"/>
        <v>B1M_15_330001_okayamaken_工事区間図示(線表示)(線)_60158</v>
      </c>
      <c r="C192">
        <v>1060158</v>
      </c>
      <c r="D192">
        <v>6000</v>
      </c>
      <c r="E192" t="s">
        <v>236</v>
      </c>
      <c r="F192" t="s">
        <v>237</v>
      </c>
      <c r="G192" t="s">
        <v>2777</v>
      </c>
      <c r="H192">
        <v>2</v>
      </c>
      <c r="I192" s="1" t="s">
        <v>2766</v>
      </c>
      <c r="J192">
        <v>0</v>
      </c>
      <c r="K192">
        <v>0</v>
      </c>
      <c r="L192">
        <v>0</v>
      </c>
      <c r="M192">
        <v>1</v>
      </c>
      <c r="N192">
        <v>0</v>
      </c>
      <c r="O192">
        <v>3</v>
      </c>
      <c r="P192" t="s">
        <v>56</v>
      </c>
      <c r="W192" s="2">
        <v>44377</v>
      </c>
      <c r="X192" t="s">
        <v>2581</v>
      </c>
      <c r="Y192" s="2">
        <v>44476.672301273145</v>
      </c>
      <c r="Z192" t="s">
        <v>2577</v>
      </c>
    </row>
    <row r="193" spans="1:26" hidden="1" x14ac:dyDescent="0.2">
      <c r="A193" t="s">
        <v>2574</v>
      </c>
      <c r="B193" t="str">
        <f t="shared" si="2"/>
        <v>B1M_15_330001_okayamaken_字界_60159</v>
      </c>
      <c r="C193">
        <v>1060159</v>
      </c>
      <c r="D193">
        <v>10000</v>
      </c>
      <c r="E193" t="s">
        <v>544</v>
      </c>
      <c r="F193" t="s">
        <v>545</v>
      </c>
      <c r="G193" t="s">
        <v>2778</v>
      </c>
      <c r="H193">
        <v>3</v>
      </c>
      <c r="I193" s="1" t="s">
        <v>2589</v>
      </c>
      <c r="J193">
        <v>1</v>
      </c>
      <c r="K193">
        <v>0</v>
      </c>
      <c r="L193">
        <v>1</v>
      </c>
      <c r="M193">
        <v>0</v>
      </c>
      <c r="N193">
        <v>0</v>
      </c>
      <c r="O193">
        <v>4</v>
      </c>
      <c r="P193" t="s">
        <v>56</v>
      </c>
      <c r="W193" s="2">
        <v>44377</v>
      </c>
      <c r="X193" t="s">
        <v>2581</v>
      </c>
      <c r="Y193" s="2">
        <v>45273.688250694446</v>
      </c>
      <c r="Z193" t="s">
        <v>2577</v>
      </c>
    </row>
    <row r="194" spans="1:26" hidden="1" x14ac:dyDescent="0.2">
      <c r="A194" t="s">
        <v>2574</v>
      </c>
      <c r="B194" t="str">
        <f t="shared" si="2"/>
        <v>B1M_15_330001_okayamaken_字ラベル_60161</v>
      </c>
      <c r="C194">
        <v>1060161</v>
      </c>
      <c r="D194">
        <v>10000</v>
      </c>
      <c r="E194" t="s">
        <v>546</v>
      </c>
      <c r="F194" t="s">
        <v>547</v>
      </c>
      <c r="G194" t="s">
        <v>2779</v>
      </c>
      <c r="H194">
        <v>1</v>
      </c>
      <c r="I194" s="1" t="s">
        <v>2589</v>
      </c>
      <c r="J194">
        <v>1</v>
      </c>
      <c r="K194">
        <v>1</v>
      </c>
      <c r="L194">
        <v>0</v>
      </c>
      <c r="M194">
        <v>0</v>
      </c>
      <c r="N194">
        <v>0</v>
      </c>
      <c r="O194">
        <v>4</v>
      </c>
      <c r="P194" t="s">
        <v>56</v>
      </c>
      <c r="W194" s="2">
        <v>44377</v>
      </c>
      <c r="X194" t="s">
        <v>2581</v>
      </c>
      <c r="Y194" s="2">
        <v>44452.584522604164</v>
      </c>
      <c r="Z194" t="s">
        <v>2577</v>
      </c>
    </row>
    <row r="195" spans="1:26" hidden="1" x14ac:dyDescent="0.2">
      <c r="A195" t="s">
        <v>2574</v>
      </c>
      <c r="B195" t="str">
        <f t="shared" ref="B195:B258" si="3">_xlfn.CONCAT(A195,"_",E195)</f>
        <v>B1M_15_330001_okayamaken_浸水した場合に想定される水深（旭川水系旭川）_60211</v>
      </c>
      <c r="C195">
        <v>1060211</v>
      </c>
      <c r="D195">
        <v>10000</v>
      </c>
      <c r="E195" t="s">
        <v>548</v>
      </c>
      <c r="F195" t="s">
        <v>549</v>
      </c>
      <c r="G195" t="s">
        <v>2780</v>
      </c>
      <c r="H195">
        <v>3</v>
      </c>
      <c r="I195" s="1" t="s">
        <v>2598</v>
      </c>
      <c r="J195">
        <v>0</v>
      </c>
      <c r="K195">
        <v>0</v>
      </c>
      <c r="L195">
        <v>1</v>
      </c>
      <c r="M195">
        <v>1</v>
      </c>
      <c r="N195">
        <v>0</v>
      </c>
      <c r="O195">
        <v>4</v>
      </c>
      <c r="P195" t="s">
        <v>56</v>
      </c>
      <c r="W195" s="2">
        <v>44377</v>
      </c>
      <c r="X195" t="s">
        <v>2581</v>
      </c>
      <c r="Y195" s="2">
        <v>44476.641820138888</v>
      </c>
      <c r="Z195" t="s">
        <v>2577</v>
      </c>
    </row>
    <row r="196" spans="1:26" hidden="1" x14ac:dyDescent="0.2">
      <c r="A196" t="s">
        <v>2574</v>
      </c>
      <c r="B196" t="str">
        <f t="shared" si="3"/>
        <v>B1M_15_330001_okayamaken_河川等範囲（旭川水系旭川）_60212</v>
      </c>
      <c r="C196">
        <v>1060212</v>
      </c>
      <c r="D196">
        <v>10000</v>
      </c>
      <c r="E196" t="s">
        <v>550</v>
      </c>
      <c r="F196" t="s">
        <v>551</v>
      </c>
      <c r="G196" t="s">
        <v>2781</v>
      </c>
      <c r="H196">
        <v>3</v>
      </c>
      <c r="I196" s="1" t="s">
        <v>2598</v>
      </c>
      <c r="J196">
        <v>0</v>
      </c>
      <c r="K196">
        <v>0</v>
      </c>
      <c r="L196">
        <v>1</v>
      </c>
      <c r="M196">
        <v>1</v>
      </c>
      <c r="N196">
        <v>0</v>
      </c>
      <c r="O196">
        <v>4</v>
      </c>
      <c r="P196" t="s">
        <v>56</v>
      </c>
      <c r="W196" s="2">
        <v>44377</v>
      </c>
      <c r="X196" t="s">
        <v>2581</v>
      </c>
      <c r="Y196" s="2">
        <v>44476.643035682871</v>
      </c>
      <c r="Z196" t="s">
        <v>2577</v>
      </c>
    </row>
    <row r="197" spans="1:26" hidden="1" x14ac:dyDescent="0.2">
      <c r="A197" t="s">
        <v>2574</v>
      </c>
      <c r="B197" t="str">
        <f t="shared" si="3"/>
        <v>B1M_15_330001_okayamaken_浸水予想区域の対象となる河川（旭川水系旭川）_60213</v>
      </c>
      <c r="C197">
        <v>1060213</v>
      </c>
      <c r="D197">
        <v>10000</v>
      </c>
      <c r="E197" t="s">
        <v>552</v>
      </c>
      <c r="F197" t="s">
        <v>553</v>
      </c>
      <c r="G197" t="s">
        <v>2782</v>
      </c>
      <c r="H197">
        <v>2</v>
      </c>
      <c r="I197" s="1" t="s">
        <v>2598</v>
      </c>
      <c r="J197">
        <v>0</v>
      </c>
      <c r="K197">
        <v>0</v>
      </c>
      <c r="L197">
        <v>1</v>
      </c>
      <c r="M197">
        <v>1</v>
      </c>
      <c r="N197">
        <v>0</v>
      </c>
      <c r="O197">
        <v>3</v>
      </c>
      <c r="P197" t="s">
        <v>56</v>
      </c>
      <c r="W197" s="2">
        <v>44377</v>
      </c>
      <c r="X197" t="s">
        <v>2581</v>
      </c>
      <c r="Y197" s="2">
        <v>44476.644180289353</v>
      </c>
      <c r="Z197" t="s">
        <v>2577</v>
      </c>
    </row>
    <row r="198" spans="1:26" hidden="1" x14ac:dyDescent="0.2">
      <c r="A198" t="s">
        <v>2574</v>
      </c>
      <c r="B198" t="str">
        <f t="shared" si="3"/>
        <v>B1M_15_330001_okayamaken_浸水した場合に想定される水深（旭川水系百間川）_60214</v>
      </c>
      <c r="C198">
        <v>1060214</v>
      </c>
      <c r="D198">
        <v>10000</v>
      </c>
      <c r="E198" t="s">
        <v>554</v>
      </c>
      <c r="F198" t="s">
        <v>555</v>
      </c>
      <c r="G198" t="s">
        <v>2783</v>
      </c>
      <c r="H198">
        <v>3</v>
      </c>
      <c r="I198" s="1" t="s">
        <v>2598</v>
      </c>
      <c r="J198">
        <v>0</v>
      </c>
      <c r="K198">
        <v>0</v>
      </c>
      <c r="L198">
        <v>1</v>
      </c>
      <c r="M198">
        <v>1</v>
      </c>
      <c r="N198">
        <v>0</v>
      </c>
      <c r="O198">
        <v>4</v>
      </c>
      <c r="P198" t="s">
        <v>56</v>
      </c>
      <c r="W198" s="2">
        <v>44377</v>
      </c>
      <c r="X198" t="s">
        <v>2581</v>
      </c>
      <c r="Y198" s="2">
        <v>44476.645584988422</v>
      </c>
      <c r="Z198" t="s">
        <v>2577</v>
      </c>
    </row>
    <row r="199" spans="1:26" hidden="1" x14ac:dyDescent="0.2">
      <c r="A199" t="s">
        <v>2574</v>
      </c>
      <c r="B199" t="str">
        <f t="shared" si="3"/>
        <v>B1M_15_330001_okayamaken_河川等範囲（旭川水系百間川）_60215</v>
      </c>
      <c r="C199">
        <v>1060215</v>
      </c>
      <c r="D199">
        <v>10000</v>
      </c>
      <c r="E199" t="s">
        <v>556</v>
      </c>
      <c r="F199" t="s">
        <v>557</v>
      </c>
      <c r="G199" t="s">
        <v>2784</v>
      </c>
      <c r="H199">
        <v>3</v>
      </c>
      <c r="I199" s="1" t="s">
        <v>2598</v>
      </c>
      <c r="J199">
        <v>0</v>
      </c>
      <c r="K199">
        <v>0</v>
      </c>
      <c r="L199">
        <v>1</v>
      </c>
      <c r="M199">
        <v>1</v>
      </c>
      <c r="N199">
        <v>0</v>
      </c>
      <c r="O199">
        <v>4</v>
      </c>
      <c r="P199" t="s">
        <v>56</v>
      </c>
      <c r="W199" s="2">
        <v>44377</v>
      </c>
      <c r="X199" t="s">
        <v>2581</v>
      </c>
      <c r="Y199" s="2">
        <v>44476.646778090275</v>
      </c>
      <c r="Z199" t="s">
        <v>2577</v>
      </c>
    </row>
    <row r="200" spans="1:26" hidden="1" x14ac:dyDescent="0.2">
      <c r="A200" t="s">
        <v>2574</v>
      </c>
      <c r="B200" t="str">
        <f t="shared" si="3"/>
        <v>B1M_15_330001_okayamaken_浸水予想区域の対象となる河川（旭川水系百間川）_60216</v>
      </c>
      <c r="C200">
        <v>1060216</v>
      </c>
      <c r="D200">
        <v>10000</v>
      </c>
      <c r="E200" t="s">
        <v>558</v>
      </c>
      <c r="F200" t="s">
        <v>559</v>
      </c>
      <c r="G200" t="s">
        <v>2785</v>
      </c>
      <c r="H200">
        <v>2</v>
      </c>
      <c r="I200" s="1" t="s">
        <v>2598</v>
      </c>
      <c r="J200">
        <v>0</v>
      </c>
      <c r="K200">
        <v>0</v>
      </c>
      <c r="L200">
        <v>1</v>
      </c>
      <c r="M200">
        <v>1</v>
      </c>
      <c r="N200">
        <v>0</v>
      </c>
      <c r="O200">
        <v>3</v>
      </c>
      <c r="P200" t="s">
        <v>56</v>
      </c>
      <c r="W200" s="2">
        <v>44377</v>
      </c>
      <c r="X200" t="s">
        <v>2581</v>
      </c>
      <c r="Y200" s="2">
        <v>44476.647839548612</v>
      </c>
      <c r="Z200" t="s">
        <v>2577</v>
      </c>
    </row>
    <row r="201" spans="1:26" hidden="1" x14ac:dyDescent="0.2">
      <c r="A201" t="s">
        <v>2574</v>
      </c>
      <c r="B201" t="str">
        <f t="shared" si="3"/>
        <v>B1M_15_330001_okayamaken_浸水した場合に想定される水深（吉井川水系吉井川）_60217</v>
      </c>
      <c r="C201">
        <v>1060217</v>
      </c>
      <c r="D201">
        <v>10000</v>
      </c>
      <c r="E201" t="s">
        <v>560</v>
      </c>
      <c r="F201" t="s">
        <v>561</v>
      </c>
      <c r="G201" t="s">
        <v>2786</v>
      </c>
      <c r="H201">
        <v>3</v>
      </c>
      <c r="I201" s="1" t="s">
        <v>2598</v>
      </c>
      <c r="J201">
        <v>0</v>
      </c>
      <c r="K201">
        <v>0</v>
      </c>
      <c r="L201">
        <v>1</v>
      </c>
      <c r="M201">
        <v>1</v>
      </c>
      <c r="N201">
        <v>0</v>
      </c>
      <c r="O201">
        <v>4</v>
      </c>
      <c r="P201" t="s">
        <v>56</v>
      </c>
      <c r="W201" s="2">
        <v>44377</v>
      </c>
      <c r="X201" t="s">
        <v>2581</v>
      </c>
      <c r="Y201" s="2">
        <v>44476.649225613422</v>
      </c>
      <c r="Z201" t="s">
        <v>2577</v>
      </c>
    </row>
    <row r="202" spans="1:26" hidden="1" x14ac:dyDescent="0.2">
      <c r="A202" t="s">
        <v>2574</v>
      </c>
      <c r="B202" t="str">
        <f t="shared" si="3"/>
        <v>B1M_15_330001_okayamaken_河川等範囲（吉井川水系吉井川）_60218</v>
      </c>
      <c r="C202">
        <v>1060218</v>
      </c>
      <c r="D202">
        <v>10000</v>
      </c>
      <c r="E202" t="s">
        <v>562</v>
      </c>
      <c r="F202" t="s">
        <v>563</v>
      </c>
      <c r="G202" t="s">
        <v>2787</v>
      </c>
      <c r="H202">
        <v>3</v>
      </c>
      <c r="I202" s="1" t="s">
        <v>2598</v>
      </c>
      <c r="J202">
        <v>0</v>
      </c>
      <c r="K202">
        <v>0</v>
      </c>
      <c r="L202">
        <v>1</v>
      </c>
      <c r="M202">
        <v>1</v>
      </c>
      <c r="N202">
        <v>0</v>
      </c>
      <c r="O202">
        <v>4</v>
      </c>
      <c r="P202" t="s">
        <v>56</v>
      </c>
      <c r="W202" s="2">
        <v>44377</v>
      </c>
      <c r="X202" t="s">
        <v>2581</v>
      </c>
      <c r="Y202" s="2">
        <v>44476.65069707176</v>
      </c>
      <c r="Z202" t="s">
        <v>2577</v>
      </c>
    </row>
    <row r="203" spans="1:26" hidden="1" x14ac:dyDescent="0.2">
      <c r="A203" t="s">
        <v>2574</v>
      </c>
      <c r="B203" t="str">
        <f t="shared" si="3"/>
        <v>B1M_15_330001_okayamaken_浸水予想区域の対象となる河川（吉井川水系吉井川）_60219</v>
      </c>
      <c r="C203">
        <v>1060219</v>
      </c>
      <c r="D203">
        <v>10000</v>
      </c>
      <c r="E203" t="s">
        <v>564</v>
      </c>
      <c r="F203" t="s">
        <v>565</v>
      </c>
      <c r="G203" t="s">
        <v>2788</v>
      </c>
      <c r="H203">
        <v>2</v>
      </c>
      <c r="I203" s="1" t="s">
        <v>2598</v>
      </c>
      <c r="J203">
        <v>0</v>
      </c>
      <c r="K203">
        <v>0</v>
      </c>
      <c r="L203">
        <v>1</v>
      </c>
      <c r="M203">
        <v>1</v>
      </c>
      <c r="N203">
        <v>0</v>
      </c>
      <c r="O203">
        <v>3</v>
      </c>
      <c r="P203" t="s">
        <v>56</v>
      </c>
      <c r="W203" s="2">
        <v>44377</v>
      </c>
      <c r="X203" t="s">
        <v>2581</v>
      </c>
      <c r="Y203" s="2">
        <v>44476.652454629628</v>
      </c>
      <c r="Z203" t="s">
        <v>2577</v>
      </c>
    </row>
    <row r="204" spans="1:26" hidden="1" x14ac:dyDescent="0.2">
      <c r="A204" t="s">
        <v>2574</v>
      </c>
      <c r="B204" t="str">
        <f t="shared" si="3"/>
        <v>B1M_15_330001_okayamaken_浸水した場合に想定される水深（吉井川水系金剛川）_60220</v>
      </c>
      <c r="C204">
        <v>1060220</v>
      </c>
      <c r="D204">
        <v>10000</v>
      </c>
      <c r="E204" t="s">
        <v>566</v>
      </c>
      <c r="F204" t="s">
        <v>567</v>
      </c>
      <c r="G204" t="s">
        <v>2789</v>
      </c>
      <c r="H204">
        <v>3</v>
      </c>
      <c r="I204" s="1" t="s">
        <v>2598</v>
      </c>
      <c r="J204">
        <v>0</v>
      </c>
      <c r="K204">
        <v>0</v>
      </c>
      <c r="L204">
        <v>1</v>
      </c>
      <c r="M204">
        <v>1</v>
      </c>
      <c r="N204">
        <v>0</v>
      </c>
      <c r="O204">
        <v>4</v>
      </c>
      <c r="P204" t="s">
        <v>56</v>
      </c>
      <c r="W204" s="2">
        <v>44377</v>
      </c>
      <c r="X204" t="s">
        <v>2581</v>
      </c>
      <c r="Y204" s="2">
        <v>44476.653770868055</v>
      </c>
      <c r="Z204" t="s">
        <v>2577</v>
      </c>
    </row>
    <row r="205" spans="1:26" hidden="1" x14ac:dyDescent="0.2">
      <c r="A205" t="s">
        <v>2574</v>
      </c>
      <c r="B205" t="str">
        <f t="shared" si="3"/>
        <v>B1M_15_330001_okayamaken_河川等範囲（吉井川水系金剛川）_60221</v>
      </c>
      <c r="C205">
        <v>1060221</v>
      </c>
      <c r="D205">
        <v>10000</v>
      </c>
      <c r="E205" t="s">
        <v>568</v>
      </c>
      <c r="F205" t="s">
        <v>569</v>
      </c>
      <c r="G205" t="s">
        <v>2790</v>
      </c>
      <c r="H205">
        <v>3</v>
      </c>
      <c r="I205" s="1" t="s">
        <v>2598</v>
      </c>
      <c r="J205">
        <v>0</v>
      </c>
      <c r="K205">
        <v>0</v>
      </c>
      <c r="L205">
        <v>1</v>
      </c>
      <c r="M205">
        <v>1</v>
      </c>
      <c r="N205">
        <v>0</v>
      </c>
      <c r="O205">
        <v>4</v>
      </c>
      <c r="P205" t="s">
        <v>56</v>
      </c>
      <c r="W205" s="2">
        <v>44377</v>
      </c>
      <c r="X205" t="s">
        <v>2581</v>
      </c>
      <c r="Y205" s="2">
        <v>44476.655286261572</v>
      </c>
      <c r="Z205" t="s">
        <v>2577</v>
      </c>
    </row>
    <row r="206" spans="1:26" hidden="1" x14ac:dyDescent="0.2">
      <c r="A206" t="s">
        <v>2574</v>
      </c>
      <c r="B206" t="str">
        <f t="shared" si="3"/>
        <v>B1M_15_330001_okayamaken_浸水予想区域の対象となる河川（吉井川水系金剛川）_60222</v>
      </c>
      <c r="C206">
        <v>1060222</v>
      </c>
      <c r="D206">
        <v>10000</v>
      </c>
      <c r="E206" t="s">
        <v>570</v>
      </c>
      <c r="F206" t="s">
        <v>571</v>
      </c>
      <c r="G206" t="s">
        <v>2791</v>
      </c>
      <c r="H206">
        <v>2</v>
      </c>
      <c r="I206" s="1" t="s">
        <v>2598</v>
      </c>
      <c r="J206">
        <v>0</v>
      </c>
      <c r="K206">
        <v>0</v>
      </c>
      <c r="L206">
        <v>1</v>
      </c>
      <c r="M206">
        <v>1</v>
      </c>
      <c r="N206">
        <v>0</v>
      </c>
      <c r="O206">
        <v>3</v>
      </c>
      <c r="P206" t="s">
        <v>56</v>
      </c>
      <c r="W206" s="2">
        <v>44377</v>
      </c>
      <c r="X206" t="s">
        <v>2581</v>
      </c>
      <c r="Y206" s="2">
        <v>44476.656504861108</v>
      </c>
      <c r="Z206" t="s">
        <v>2577</v>
      </c>
    </row>
    <row r="207" spans="1:26" hidden="1" x14ac:dyDescent="0.2">
      <c r="A207" t="s">
        <v>2574</v>
      </c>
      <c r="B207" t="str">
        <f t="shared" si="3"/>
        <v>B1M_15_330001_okayamaken_浸水した場合に想定される水深（高梁川水系高梁川）_60223</v>
      </c>
      <c r="C207">
        <v>1060223</v>
      </c>
      <c r="D207">
        <v>10000</v>
      </c>
      <c r="E207" t="s">
        <v>572</v>
      </c>
      <c r="F207" t="s">
        <v>573</v>
      </c>
      <c r="G207" t="s">
        <v>2792</v>
      </c>
      <c r="H207">
        <v>3</v>
      </c>
      <c r="I207" s="1" t="s">
        <v>2598</v>
      </c>
      <c r="J207">
        <v>0</v>
      </c>
      <c r="K207">
        <v>0</v>
      </c>
      <c r="L207">
        <v>1</v>
      </c>
      <c r="M207">
        <v>1</v>
      </c>
      <c r="N207">
        <v>0</v>
      </c>
      <c r="O207">
        <v>4</v>
      </c>
      <c r="P207" t="s">
        <v>56</v>
      </c>
      <c r="W207" s="2">
        <v>44377</v>
      </c>
      <c r="X207" t="s">
        <v>2581</v>
      </c>
      <c r="Y207" s="2">
        <v>44476.657637384262</v>
      </c>
      <c r="Z207" t="s">
        <v>2577</v>
      </c>
    </row>
    <row r="208" spans="1:26" hidden="1" x14ac:dyDescent="0.2">
      <c r="A208" t="s">
        <v>2574</v>
      </c>
      <c r="B208" t="str">
        <f t="shared" si="3"/>
        <v>B1M_15_330001_okayamaken_河川等範囲（高梁川水系高梁川）_60224</v>
      </c>
      <c r="C208">
        <v>1060224</v>
      </c>
      <c r="D208">
        <v>10000</v>
      </c>
      <c r="E208" t="s">
        <v>574</v>
      </c>
      <c r="F208" t="s">
        <v>575</v>
      </c>
      <c r="G208" t="s">
        <v>2793</v>
      </c>
      <c r="H208">
        <v>3</v>
      </c>
      <c r="I208" s="1" t="s">
        <v>2598</v>
      </c>
      <c r="J208">
        <v>0</v>
      </c>
      <c r="K208">
        <v>0</v>
      </c>
      <c r="L208">
        <v>1</v>
      </c>
      <c r="M208">
        <v>1</v>
      </c>
      <c r="N208">
        <v>0</v>
      </c>
      <c r="O208">
        <v>4</v>
      </c>
      <c r="P208" t="s">
        <v>56</v>
      </c>
      <c r="W208" s="2">
        <v>44377</v>
      </c>
      <c r="X208" t="s">
        <v>2581</v>
      </c>
      <c r="Y208" s="2">
        <v>44476.659084571758</v>
      </c>
      <c r="Z208" t="s">
        <v>2577</v>
      </c>
    </row>
    <row r="209" spans="1:26" hidden="1" x14ac:dyDescent="0.2">
      <c r="A209" t="s">
        <v>2574</v>
      </c>
      <c r="B209" t="str">
        <f t="shared" si="3"/>
        <v>B1M_15_330001_okayamaken_浸水予想区域の対象となる河川（高梁川水系高梁川）_60225</v>
      </c>
      <c r="C209">
        <v>1060225</v>
      </c>
      <c r="D209">
        <v>10000</v>
      </c>
      <c r="E209" t="s">
        <v>576</v>
      </c>
      <c r="F209" t="s">
        <v>577</v>
      </c>
      <c r="G209" t="s">
        <v>2794</v>
      </c>
      <c r="H209">
        <v>2</v>
      </c>
      <c r="I209" s="1" t="s">
        <v>2598</v>
      </c>
      <c r="J209">
        <v>0</v>
      </c>
      <c r="K209">
        <v>0</v>
      </c>
      <c r="L209">
        <v>1</v>
      </c>
      <c r="M209">
        <v>1</v>
      </c>
      <c r="N209">
        <v>0</v>
      </c>
      <c r="O209">
        <v>3</v>
      </c>
      <c r="P209" t="s">
        <v>56</v>
      </c>
      <c r="W209" s="2">
        <v>44377</v>
      </c>
      <c r="X209" t="s">
        <v>2581</v>
      </c>
      <c r="Y209" s="2">
        <v>44476.660048877318</v>
      </c>
      <c r="Z209" t="s">
        <v>2577</v>
      </c>
    </row>
    <row r="210" spans="1:26" hidden="1" x14ac:dyDescent="0.2">
      <c r="A210" t="s">
        <v>2574</v>
      </c>
      <c r="B210" t="str">
        <f t="shared" si="3"/>
        <v>B1M_15_330001_okayamaken_浸水した場合に想定される水深（高梁川水系小田川）_60226</v>
      </c>
      <c r="C210">
        <v>1060226</v>
      </c>
      <c r="D210">
        <v>10000</v>
      </c>
      <c r="E210" t="s">
        <v>578</v>
      </c>
      <c r="F210" t="s">
        <v>579</v>
      </c>
      <c r="G210" t="s">
        <v>2795</v>
      </c>
      <c r="H210">
        <v>3</v>
      </c>
      <c r="I210" s="1" t="s">
        <v>2598</v>
      </c>
      <c r="J210">
        <v>0</v>
      </c>
      <c r="K210">
        <v>0</v>
      </c>
      <c r="L210">
        <v>1</v>
      </c>
      <c r="M210">
        <v>1</v>
      </c>
      <c r="N210">
        <v>0</v>
      </c>
      <c r="O210">
        <v>4</v>
      </c>
      <c r="P210" t="s">
        <v>56</v>
      </c>
      <c r="W210" s="2">
        <v>44377</v>
      </c>
      <c r="X210" t="s">
        <v>2581</v>
      </c>
      <c r="Y210" s="2">
        <v>44476.661813113424</v>
      </c>
      <c r="Z210" t="s">
        <v>2577</v>
      </c>
    </row>
    <row r="211" spans="1:26" hidden="1" x14ac:dyDescent="0.2">
      <c r="A211" t="s">
        <v>2574</v>
      </c>
      <c r="B211" t="str">
        <f t="shared" si="3"/>
        <v>B1M_15_330001_okayamaken_河川等範囲（高梁川水系小田川）_60227</v>
      </c>
      <c r="C211">
        <v>1060227</v>
      </c>
      <c r="D211">
        <v>10000</v>
      </c>
      <c r="E211" t="s">
        <v>580</v>
      </c>
      <c r="F211" t="s">
        <v>581</v>
      </c>
      <c r="G211" t="s">
        <v>2796</v>
      </c>
      <c r="H211">
        <v>3</v>
      </c>
      <c r="I211" s="1" t="s">
        <v>2598</v>
      </c>
      <c r="J211">
        <v>0</v>
      </c>
      <c r="K211">
        <v>0</v>
      </c>
      <c r="L211">
        <v>1</v>
      </c>
      <c r="M211">
        <v>1</v>
      </c>
      <c r="N211">
        <v>0</v>
      </c>
      <c r="O211">
        <v>4</v>
      </c>
      <c r="P211" t="s">
        <v>56</v>
      </c>
      <c r="W211" s="2">
        <v>44377</v>
      </c>
      <c r="X211" t="s">
        <v>2581</v>
      </c>
      <c r="Y211" s="2">
        <v>44476.662997719905</v>
      </c>
      <c r="Z211" t="s">
        <v>2577</v>
      </c>
    </row>
    <row r="212" spans="1:26" hidden="1" x14ac:dyDescent="0.2">
      <c r="A212" t="s">
        <v>2574</v>
      </c>
      <c r="B212" t="str">
        <f t="shared" si="3"/>
        <v>B1M_15_330001_okayamaken_浸水予想区域の対象となる河川（高梁川水系小田川）_60228</v>
      </c>
      <c r="C212">
        <v>1060228</v>
      </c>
      <c r="D212">
        <v>10000</v>
      </c>
      <c r="E212" t="s">
        <v>582</v>
      </c>
      <c r="F212" t="s">
        <v>583</v>
      </c>
      <c r="G212" t="s">
        <v>2797</v>
      </c>
      <c r="H212">
        <v>2</v>
      </c>
      <c r="I212" s="1" t="s">
        <v>2598</v>
      </c>
      <c r="J212">
        <v>0</v>
      </c>
      <c r="K212">
        <v>0</v>
      </c>
      <c r="L212">
        <v>1</v>
      </c>
      <c r="M212">
        <v>1</v>
      </c>
      <c r="N212">
        <v>0</v>
      </c>
      <c r="O212">
        <v>3</v>
      </c>
      <c r="P212" t="s">
        <v>56</v>
      </c>
      <c r="W212" s="2">
        <v>44377</v>
      </c>
      <c r="X212" t="s">
        <v>2581</v>
      </c>
      <c r="Y212" s="2">
        <v>44476.664165312497</v>
      </c>
      <c r="Z212" t="s">
        <v>2577</v>
      </c>
    </row>
    <row r="213" spans="1:26" hidden="1" x14ac:dyDescent="0.2">
      <c r="A213" t="s">
        <v>2574</v>
      </c>
      <c r="B213" t="str">
        <f t="shared" si="3"/>
        <v>B1M_15_330001_okayamaken_浸水した場合に想定される水深（旭川水系）_60229</v>
      </c>
      <c r="C213">
        <v>1060229</v>
      </c>
      <c r="D213">
        <v>10000</v>
      </c>
      <c r="E213" t="s">
        <v>584</v>
      </c>
      <c r="F213" t="s">
        <v>585</v>
      </c>
      <c r="G213" t="s">
        <v>2798</v>
      </c>
      <c r="H213">
        <v>3</v>
      </c>
      <c r="I213" s="1" t="s">
        <v>2598</v>
      </c>
      <c r="J213">
        <v>0</v>
      </c>
      <c r="K213">
        <v>0</v>
      </c>
      <c r="L213">
        <v>1</v>
      </c>
      <c r="M213">
        <v>1</v>
      </c>
      <c r="N213">
        <v>0</v>
      </c>
      <c r="O213">
        <v>4</v>
      </c>
      <c r="P213" t="s">
        <v>56</v>
      </c>
      <c r="W213" s="2">
        <v>44377</v>
      </c>
      <c r="X213" t="s">
        <v>2581</v>
      </c>
      <c r="Y213" s="2">
        <v>44476.665592974539</v>
      </c>
      <c r="Z213" t="s">
        <v>2577</v>
      </c>
    </row>
    <row r="214" spans="1:26" hidden="1" x14ac:dyDescent="0.2">
      <c r="A214" t="s">
        <v>2574</v>
      </c>
      <c r="B214" t="str">
        <f t="shared" si="3"/>
        <v>B1M_15_330001_okayamaken_浸水した場合に想定される水深（吉井川水系）_60230</v>
      </c>
      <c r="C214">
        <v>1060230</v>
      </c>
      <c r="D214">
        <v>10000</v>
      </c>
      <c r="E214" t="s">
        <v>586</v>
      </c>
      <c r="F214" t="s">
        <v>587</v>
      </c>
      <c r="G214" t="s">
        <v>2799</v>
      </c>
      <c r="H214">
        <v>3</v>
      </c>
      <c r="I214" s="1" t="s">
        <v>2598</v>
      </c>
      <c r="J214">
        <v>0</v>
      </c>
      <c r="K214">
        <v>0</v>
      </c>
      <c r="L214">
        <v>1</v>
      </c>
      <c r="M214">
        <v>1</v>
      </c>
      <c r="N214">
        <v>0</v>
      </c>
      <c r="O214">
        <v>4</v>
      </c>
      <c r="P214" t="s">
        <v>56</v>
      </c>
      <c r="W214" s="2">
        <v>44377</v>
      </c>
      <c r="X214" t="s">
        <v>2581</v>
      </c>
      <c r="Y214" s="2">
        <v>44476.667217245369</v>
      </c>
      <c r="Z214" t="s">
        <v>2577</v>
      </c>
    </row>
    <row r="215" spans="1:26" hidden="1" x14ac:dyDescent="0.2">
      <c r="A215" t="s">
        <v>2574</v>
      </c>
      <c r="B215" t="str">
        <f t="shared" si="3"/>
        <v>B1M_15_330001_okayamaken_浸水した場合に想定される水深（高梁川水系）_60231</v>
      </c>
      <c r="C215">
        <v>1060231</v>
      </c>
      <c r="D215">
        <v>10000</v>
      </c>
      <c r="E215" t="s">
        <v>588</v>
      </c>
      <c r="F215" t="s">
        <v>589</v>
      </c>
      <c r="G215" t="s">
        <v>2800</v>
      </c>
      <c r="H215">
        <v>3</v>
      </c>
      <c r="I215" s="1" t="s">
        <v>2598</v>
      </c>
      <c r="J215">
        <v>0</v>
      </c>
      <c r="K215">
        <v>0</v>
      </c>
      <c r="L215">
        <v>1</v>
      </c>
      <c r="M215">
        <v>1</v>
      </c>
      <c r="N215">
        <v>0</v>
      </c>
      <c r="O215">
        <v>4</v>
      </c>
      <c r="P215" t="s">
        <v>56</v>
      </c>
      <c r="W215" s="2">
        <v>44377</v>
      </c>
      <c r="X215" t="s">
        <v>2581</v>
      </c>
      <c r="Y215" s="2">
        <v>44476.67102858796</v>
      </c>
      <c r="Z215" t="s">
        <v>2577</v>
      </c>
    </row>
    <row r="216" spans="1:26" hidden="1" x14ac:dyDescent="0.2">
      <c r="A216" t="s">
        <v>2574</v>
      </c>
      <c r="B216" t="str">
        <f t="shared" si="3"/>
        <v>B1M_15_330001_okayamaken_浸水した場合に想定される水深（笹ヶ瀬川水系）_60232</v>
      </c>
      <c r="C216">
        <v>1060232</v>
      </c>
      <c r="D216">
        <v>10000</v>
      </c>
      <c r="E216" t="s">
        <v>590</v>
      </c>
      <c r="F216" t="s">
        <v>591</v>
      </c>
      <c r="G216" t="s">
        <v>2801</v>
      </c>
      <c r="H216">
        <v>3</v>
      </c>
      <c r="I216" s="1" t="s">
        <v>2598</v>
      </c>
      <c r="J216">
        <v>0</v>
      </c>
      <c r="K216">
        <v>0</v>
      </c>
      <c r="L216">
        <v>1</v>
      </c>
      <c r="M216">
        <v>1</v>
      </c>
      <c r="N216">
        <v>0</v>
      </c>
      <c r="O216">
        <v>4</v>
      </c>
      <c r="P216" t="s">
        <v>56</v>
      </c>
      <c r="W216" s="2">
        <v>44377</v>
      </c>
      <c r="X216" t="s">
        <v>2581</v>
      </c>
      <c r="Y216" s="2">
        <v>44476.673985266207</v>
      </c>
      <c r="Z216" t="s">
        <v>2577</v>
      </c>
    </row>
    <row r="217" spans="1:26" hidden="1" x14ac:dyDescent="0.2">
      <c r="A217" t="s">
        <v>2574</v>
      </c>
      <c r="B217" t="str">
        <f t="shared" si="3"/>
        <v>B1M_15_330001_okayamaken_浸水した場合に想定される水深（倉敷川水系）_60233</v>
      </c>
      <c r="C217">
        <v>1060233</v>
      </c>
      <c r="D217">
        <v>10000</v>
      </c>
      <c r="E217" t="s">
        <v>592</v>
      </c>
      <c r="F217" t="s">
        <v>593</v>
      </c>
      <c r="G217" t="s">
        <v>2802</v>
      </c>
      <c r="H217">
        <v>3</v>
      </c>
      <c r="I217" s="1" t="s">
        <v>2598</v>
      </c>
      <c r="J217">
        <v>0</v>
      </c>
      <c r="K217">
        <v>0</v>
      </c>
      <c r="L217">
        <v>1</v>
      </c>
      <c r="M217">
        <v>1</v>
      </c>
      <c r="N217">
        <v>0</v>
      </c>
      <c r="O217">
        <v>4</v>
      </c>
      <c r="P217" t="s">
        <v>56</v>
      </c>
      <c r="W217" s="2">
        <v>44377</v>
      </c>
      <c r="X217" t="s">
        <v>2581</v>
      </c>
      <c r="Y217" s="2">
        <v>44476.675208912035</v>
      </c>
      <c r="Z217" t="s">
        <v>2577</v>
      </c>
    </row>
    <row r="218" spans="1:26" hidden="1" x14ac:dyDescent="0.2">
      <c r="A218" t="s">
        <v>2574</v>
      </c>
      <c r="B218" t="str">
        <f t="shared" si="3"/>
        <v>B1M_15_330001_okayamaken_浸水した場合に想定される水深（里見川水系）_60234</v>
      </c>
      <c r="C218">
        <v>1060234</v>
      </c>
      <c r="D218">
        <v>10000</v>
      </c>
      <c r="E218" t="s">
        <v>594</v>
      </c>
      <c r="F218" t="s">
        <v>595</v>
      </c>
      <c r="G218" t="s">
        <v>2803</v>
      </c>
      <c r="H218">
        <v>3</v>
      </c>
      <c r="I218" s="1" t="s">
        <v>2598</v>
      </c>
      <c r="J218">
        <v>0</v>
      </c>
      <c r="K218">
        <v>0</v>
      </c>
      <c r="L218">
        <v>1</v>
      </c>
      <c r="M218">
        <v>1</v>
      </c>
      <c r="N218">
        <v>0</v>
      </c>
      <c r="O218">
        <v>4</v>
      </c>
      <c r="P218" t="s">
        <v>56</v>
      </c>
      <c r="W218" s="2">
        <v>44377</v>
      </c>
      <c r="X218" t="s">
        <v>2581</v>
      </c>
      <c r="Y218" s="2">
        <v>44476.677055636574</v>
      </c>
      <c r="Z218" t="s">
        <v>2577</v>
      </c>
    </row>
    <row r="219" spans="1:26" hidden="1" x14ac:dyDescent="0.2">
      <c r="A219" t="s">
        <v>2574</v>
      </c>
      <c r="B219" t="str">
        <f t="shared" si="3"/>
        <v>B1M_15_330001_okayamaken_水位情報（県）_60235</v>
      </c>
      <c r="C219">
        <v>1060235</v>
      </c>
      <c r="D219">
        <v>10000</v>
      </c>
      <c r="E219" t="s">
        <v>596</v>
      </c>
      <c r="F219" t="s">
        <v>597</v>
      </c>
      <c r="G219" t="s">
        <v>2804</v>
      </c>
      <c r="H219">
        <v>2</v>
      </c>
      <c r="I219" s="1" t="s">
        <v>2598</v>
      </c>
      <c r="J219">
        <v>0</v>
      </c>
      <c r="K219">
        <v>0</v>
      </c>
      <c r="L219">
        <v>1</v>
      </c>
      <c r="M219">
        <v>1</v>
      </c>
      <c r="N219">
        <v>0</v>
      </c>
      <c r="O219">
        <v>3</v>
      </c>
      <c r="P219" t="s">
        <v>56</v>
      </c>
      <c r="W219" s="2">
        <v>44377</v>
      </c>
      <c r="X219" t="s">
        <v>2581</v>
      </c>
      <c r="Y219" s="2">
        <v>44476.678169872685</v>
      </c>
      <c r="Z219" t="s">
        <v>2577</v>
      </c>
    </row>
    <row r="220" spans="1:26" hidden="1" x14ac:dyDescent="0.2">
      <c r="A220" t="s">
        <v>2574</v>
      </c>
      <c r="B220" t="str">
        <f t="shared" si="3"/>
        <v>B1M_15_330001_okayamaken_氾濫計算（県）_60236</v>
      </c>
      <c r="C220">
        <v>1060236</v>
      </c>
      <c r="D220">
        <v>10000</v>
      </c>
      <c r="E220" t="s">
        <v>598</v>
      </c>
      <c r="F220" t="s">
        <v>599</v>
      </c>
      <c r="G220" t="s">
        <v>2805</v>
      </c>
      <c r="H220">
        <v>2</v>
      </c>
      <c r="I220" s="1" t="s">
        <v>2598</v>
      </c>
      <c r="J220">
        <v>0</v>
      </c>
      <c r="K220">
        <v>0</v>
      </c>
      <c r="L220">
        <v>1</v>
      </c>
      <c r="M220">
        <v>1</v>
      </c>
      <c r="N220">
        <v>0</v>
      </c>
      <c r="O220">
        <v>3</v>
      </c>
      <c r="P220" t="s">
        <v>56</v>
      </c>
      <c r="W220" s="2">
        <v>44377</v>
      </c>
      <c r="X220" t="s">
        <v>2581</v>
      </c>
      <c r="Y220" s="2">
        <v>44476.679712881945</v>
      </c>
      <c r="Z220" t="s">
        <v>2577</v>
      </c>
    </row>
    <row r="221" spans="1:26" hidden="1" x14ac:dyDescent="0.2">
      <c r="A221" t="s">
        <v>2574</v>
      </c>
      <c r="B221" t="str">
        <f t="shared" si="3"/>
        <v>B1M_15_330001_okayamaken_介護_60240</v>
      </c>
      <c r="C221">
        <v>1060240</v>
      </c>
      <c r="D221">
        <v>10000</v>
      </c>
      <c r="E221" t="s">
        <v>600</v>
      </c>
      <c r="F221" t="s">
        <v>601</v>
      </c>
      <c r="G221" t="s">
        <v>2806</v>
      </c>
      <c r="H221">
        <v>1</v>
      </c>
      <c r="I221" s="1" t="s">
        <v>2807</v>
      </c>
      <c r="J221">
        <v>0</v>
      </c>
      <c r="K221">
        <v>0</v>
      </c>
      <c r="L221">
        <v>0</v>
      </c>
      <c r="M221">
        <v>1</v>
      </c>
      <c r="N221">
        <v>0</v>
      </c>
      <c r="O221">
        <v>4</v>
      </c>
      <c r="P221" t="s">
        <v>56</v>
      </c>
      <c r="W221" s="2">
        <v>44377</v>
      </c>
      <c r="X221" t="s">
        <v>2581</v>
      </c>
      <c r="Y221" s="2">
        <v>44476.68240528935</v>
      </c>
      <c r="Z221" t="s">
        <v>2577</v>
      </c>
    </row>
    <row r="222" spans="1:26" hidden="1" x14ac:dyDescent="0.2">
      <c r="A222" t="s">
        <v>2574</v>
      </c>
      <c r="B222" t="str">
        <f t="shared" si="3"/>
        <v>B1M_15_330001_okayamaken_おかやまWi_Fi_70100</v>
      </c>
      <c r="C222">
        <v>1070100</v>
      </c>
      <c r="D222">
        <v>10000</v>
      </c>
      <c r="E222" t="s">
        <v>602</v>
      </c>
      <c r="F222" t="s">
        <v>603</v>
      </c>
      <c r="G222" t="s">
        <v>2808</v>
      </c>
      <c r="H222">
        <v>1</v>
      </c>
      <c r="I222" s="1" t="s">
        <v>2589</v>
      </c>
      <c r="J222">
        <v>0</v>
      </c>
      <c r="K222">
        <v>0</v>
      </c>
      <c r="L222">
        <v>0</v>
      </c>
      <c r="M222">
        <v>1</v>
      </c>
      <c r="N222">
        <v>0</v>
      </c>
      <c r="O222">
        <v>4</v>
      </c>
      <c r="P222" t="s">
        <v>56</v>
      </c>
      <c r="W222" s="2">
        <v>44377</v>
      </c>
      <c r="X222" t="s">
        <v>2581</v>
      </c>
      <c r="Y222" s="2">
        <v>44476.683757673614</v>
      </c>
      <c r="Z222" t="s">
        <v>2577</v>
      </c>
    </row>
    <row r="223" spans="1:26" hidden="1" x14ac:dyDescent="0.2">
      <c r="A223" t="s">
        <v>2574</v>
      </c>
      <c r="B223" t="str">
        <f t="shared" si="3"/>
        <v>B1M_15_330001_okayamaken_路線定期運行_路線_70171</v>
      </c>
      <c r="C223">
        <v>1070171</v>
      </c>
      <c r="D223">
        <v>9000</v>
      </c>
      <c r="E223" t="s">
        <v>310</v>
      </c>
      <c r="F223" t="s">
        <v>311</v>
      </c>
      <c r="G223" t="s">
        <v>2809</v>
      </c>
      <c r="H223">
        <v>2</v>
      </c>
      <c r="I223" s="1" t="s">
        <v>2589</v>
      </c>
      <c r="J223">
        <v>0</v>
      </c>
      <c r="K223">
        <v>0</v>
      </c>
      <c r="L223">
        <v>0</v>
      </c>
      <c r="M223">
        <v>1</v>
      </c>
      <c r="N223">
        <v>0</v>
      </c>
      <c r="O223">
        <v>3</v>
      </c>
      <c r="P223" t="s">
        <v>56</v>
      </c>
      <c r="W223" s="2">
        <v>44377</v>
      </c>
      <c r="X223" t="s">
        <v>2581</v>
      </c>
      <c r="Y223" s="2">
        <v>44476.686747951389</v>
      </c>
      <c r="Z223" t="s">
        <v>2577</v>
      </c>
    </row>
    <row r="224" spans="1:26" hidden="1" x14ac:dyDescent="0.2">
      <c r="A224" t="s">
        <v>2574</v>
      </c>
      <c r="B224" t="str">
        <f t="shared" si="3"/>
        <v>B1M_15_330001_okayamaken_路線定期運行_停留所_70172</v>
      </c>
      <c r="C224">
        <v>1070172</v>
      </c>
      <c r="D224">
        <v>9000</v>
      </c>
      <c r="E224" t="s">
        <v>312</v>
      </c>
      <c r="F224" t="s">
        <v>313</v>
      </c>
      <c r="G224" t="s">
        <v>2810</v>
      </c>
      <c r="H224">
        <v>1</v>
      </c>
      <c r="I224" s="1" t="s">
        <v>2589</v>
      </c>
      <c r="J224">
        <v>0</v>
      </c>
      <c r="K224">
        <v>0</v>
      </c>
      <c r="L224">
        <v>0</v>
      </c>
      <c r="M224">
        <v>1</v>
      </c>
      <c r="N224">
        <v>0</v>
      </c>
      <c r="O224">
        <v>4</v>
      </c>
      <c r="P224" t="s">
        <v>56</v>
      </c>
      <c r="W224" s="2">
        <v>44377</v>
      </c>
      <c r="X224" t="s">
        <v>2581</v>
      </c>
      <c r="Y224" s="2">
        <v>44476.68803834491</v>
      </c>
      <c r="Z224" t="s">
        <v>2577</v>
      </c>
    </row>
    <row r="225" spans="1:26" hidden="1" x14ac:dyDescent="0.2">
      <c r="A225" t="s">
        <v>2574</v>
      </c>
      <c r="B225" t="str">
        <f t="shared" si="3"/>
        <v>B1M_15_330001_okayamaken_路線不定期運行_路線_70173</v>
      </c>
      <c r="C225">
        <v>1070173</v>
      </c>
      <c r="D225">
        <v>9000</v>
      </c>
      <c r="E225" t="s">
        <v>314</v>
      </c>
      <c r="F225" t="s">
        <v>315</v>
      </c>
      <c r="G225" t="s">
        <v>2811</v>
      </c>
      <c r="H225">
        <v>2</v>
      </c>
      <c r="I225" s="1" t="s">
        <v>2589</v>
      </c>
      <c r="J225">
        <v>0</v>
      </c>
      <c r="K225">
        <v>0</v>
      </c>
      <c r="L225">
        <v>0</v>
      </c>
      <c r="M225">
        <v>1</v>
      </c>
      <c r="N225">
        <v>0</v>
      </c>
      <c r="O225">
        <v>3</v>
      </c>
      <c r="P225" t="s">
        <v>56</v>
      </c>
      <c r="W225" s="2">
        <v>44377</v>
      </c>
      <c r="X225" t="s">
        <v>2581</v>
      </c>
      <c r="Y225" s="2">
        <v>44476.689326770836</v>
      </c>
      <c r="Z225" t="s">
        <v>2577</v>
      </c>
    </row>
    <row r="226" spans="1:26" hidden="1" x14ac:dyDescent="0.2">
      <c r="A226" t="s">
        <v>2574</v>
      </c>
      <c r="B226" t="str">
        <f t="shared" si="3"/>
        <v>B1M_15_330001_okayamaken_路線不定期運行_停留所_70174</v>
      </c>
      <c r="C226">
        <v>1070174</v>
      </c>
      <c r="D226">
        <v>9000</v>
      </c>
      <c r="E226" t="s">
        <v>316</v>
      </c>
      <c r="F226" t="s">
        <v>317</v>
      </c>
      <c r="G226" t="s">
        <v>2812</v>
      </c>
      <c r="H226">
        <v>1</v>
      </c>
      <c r="I226" s="1" t="s">
        <v>2589</v>
      </c>
      <c r="J226">
        <v>0</v>
      </c>
      <c r="K226">
        <v>0</v>
      </c>
      <c r="L226">
        <v>0</v>
      </c>
      <c r="M226">
        <v>1</v>
      </c>
      <c r="N226">
        <v>0</v>
      </c>
      <c r="O226">
        <v>4</v>
      </c>
      <c r="P226" t="s">
        <v>56</v>
      </c>
      <c r="W226" s="2">
        <v>44377</v>
      </c>
      <c r="X226" t="s">
        <v>2581</v>
      </c>
      <c r="Y226" s="2">
        <v>44476.697738113427</v>
      </c>
      <c r="Z226" t="s">
        <v>2577</v>
      </c>
    </row>
    <row r="227" spans="1:26" hidden="1" x14ac:dyDescent="0.2">
      <c r="A227" t="s">
        <v>2574</v>
      </c>
      <c r="B227" t="str">
        <f t="shared" si="3"/>
        <v>B1M_15_330001_okayamaken_区域運行_70175</v>
      </c>
      <c r="C227">
        <v>1070175</v>
      </c>
      <c r="D227">
        <v>9000</v>
      </c>
      <c r="E227" t="s">
        <v>318</v>
      </c>
      <c r="F227" t="s">
        <v>319</v>
      </c>
      <c r="G227" t="s">
        <v>2813</v>
      </c>
      <c r="H227">
        <v>3</v>
      </c>
      <c r="I227" s="1" t="s">
        <v>2589</v>
      </c>
      <c r="J227">
        <v>0</v>
      </c>
      <c r="K227">
        <v>0</v>
      </c>
      <c r="L227">
        <v>0</v>
      </c>
      <c r="M227">
        <v>1</v>
      </c>
      <c r="N227">
        <v>0</v>
      </c>
      <c r="O227">
        <v>4</v>
      </c>
      <c r="P227" t="s">
        <v>56</v>
      </c>
      <c r="W227" s="2">
        <v>44377</v>
      </c>
      <c r="X227" t="s">
        <v>2581</v>
      </c>
      <c r="Y227" s="2">
        <v>44476.699144988423</v>
      </c>
      <c r="Z227" t="s">
        <v>2577</v>
      </c>
    </row>
    <row r="228" spans="1:26" hidden="1" x14ac:dyDescent="0.2">
      <c r="A228" t="s">
        <v>2574</v>
      </c>
      <c r="B228" t="str">
        <f t="shared" si="3"/>
        <v>B1M_15_330001_okayamaken_区域運行_停留所_70176</v>
      </c>
      <c r="C228">
        <v>1070176</v>
      </c>
      <c r="D228">
        <v>9000</v>
      </c>
      <c r="E228" t="s">
        <v>320</v>
      </c>
      <c r="F228" t="s">
        <v>321</v>
      </c>
      <c r="G228" t="s">
        <v>2814</v>
      </c>
      <c r="H228">
        <v>1</v>
      </c>
      <c r="I228" s="1" t="s">
        <v>2589</v>
      </c>
      <c r="J228">
        <v>0</v>
      </c>
      <c r="K228">
        <v>0</v>
      </c>
      <c r="L228">
        <v>0</v>
      </c>
      <c r="M228">
        <v>1</v>
      </c>
      <c r="N228">
        <v>0</v>
      </c>
      <c r="O228">
        <v>4</v>
      </c>
      <c r="P228" t="s">
        <v>56</v>
      </c>
      <c r="W228" s="2">
        <v>44377</v>
      </c>
      <c r="X228" t="s">
        <v>2581</v>
      </c>
      <c r="Y228" s="2">
        <v>44476.700155983795</v>
      </c>
      <c r="Z228" t="s">
        <v>2577</v>
      </c>
    </row>
    <row r="229" spans="1:26" hidden="1" x14ac:dyDescent="0.2">
      <c r="A229" t="s">
        <v>2574</v>
      </c>
      <c r="B229" t="str">
        <f t="shared" si="3"/>
        <v>B1M_15_330001_okayamaken_市町村交通空白輸送_路線_70177</v>
      </c>
      <c r="C229">
        <v>1070177</v>
      </c>
      <c r="D229">
        <v>9000</v>
      </c>
      <c r="E229" t="s">
        <v>322</v>
      </c>
      <c r="F229" t="s">
        <v>323</v>
      </c>
      <c r="G229" t="s">
        <v>2815</v>
      </c>
      <c r="H229">
        <v>2</v>
      </c>
      <c r="I229" s="1" t="s">
        <v>2589</v>
      </c>
      <c r="J229">
        <v>0</v>
      </c>
      <c r="K229">
        <v>0</v>
      </c>
      <c r="L229">
        <v>0</v>
      </c>
      <c r="M229">
        <v>1</v>
      </c>
      <c r="N229">
        <v>0</v>
      </c>
      <c r="O229">
        <v>3</v>
      </c>
      <c r="P229" t="s">
        <v>56</v>
      </c>
      <c r="W229" s="2">
        <v>44377</v>
      </c>
      <c r="X229" t="s">
        <v>2581</v>
      </c>
      <c r="Y229" s="2">
        <v>44476.701118634257</v>
      </c>
      <c r="Z229" t="s">
        <v>2577</v>
      </c>
    </row>
    <row r="230" spans="1:26" hidden="1" x14ac:dyDescent="0.2">
      <c r="A230" t="s">
        <v>2574</v>
      </c>
      <c r="B230" t="str">
        <f t="shared" si="3"/>
        <v>B1M_15_330001_okayamaken_市町村交通空白輸送_停留所_70178</v>
      </c>
      <c r="C230">
        <v>1070178</v>
      </c>
      <c r="D230">
        <v>9000</v>
      </c>
      <c r="E230" t="s">
        <v>324</v>
      </c>
      <c r="F230" t="s">
        <v>325</v>
      </c>
      <c r="G230" t="s">
        <v>2816</v>
      </c>
      <c r="H230">
        <v>1</v>
      </c>
      <c r="I230" s="1" t="s">
        <v>2589</v>
      </c>
      <c r="J230">
        <v>0</v>
      </c>
      <c r="K230">
        <v>0</v>
      </c>
      <c r="L230">
        <v>0</v>
      </c>
      <c r="M230">
        <v>1</v>
      </c>
      <c r="N230">
        <v>0</v>
      </c>
      <c r="O230">
        <v>4</v>
      </c>
      <c r="P230" t="s">
        <v>56</v>
      </c>
      <c r="W230" s="2">
        <v>44377</v>
      </c>
      <c r="X230" t="s">
        <v>2581</v>
      </c>
      <c r="Y230" s="2">
        <v>44476.702228553244</v>
      </c>
      <c r="Z230" t="s">
        <v>2577</v>
      </c>
    </row>
    <row r="231" spans="1:26" hidden="1" x14ac:dyDescent="0.2">
      <c r="A231" t="s">
        <v>2574</v>
      </c>
      <c r="B231" t="str">
        <f t="shared" si="3"/>
        <v>B1M_15_330001_okayamaken_市町村交通空白輸送_区域_70179</v>
      </c>
      <c r="C231">
        <v>1070179</v>
      </c>
      <c r="D231">
        <v>9000</v>
      </c>
      <c r="E231" t="s">
        <v>326</v>
      </c>
      <c r="F231" t="s">
        <v>327</v>
      </c>
      <c r="G231" t="s">
        <v>2817</v>
      </c>
      <c r="H231">
        <v>3</v>
      </c>
      <c r="I231" s="1" t="s">
        <v>2589</v>
      </c>
      <c r="J231">
        <v>0</v>
      </c>
      <c r="K231">
        <v>0</v>
      </c>
      <c r="L231">
        <v>0</v>
      </c>
      <c r="M231">
        <v>1</v>
      </c>
      <c r="N231">
        <v>0</v>
      </c>
      <c r="O231">
        <v>4</v>
      </c>
      <c r="P231" t="s">
        <v>56</v>
      </c>
      <c r="W231" s="2">
        <v>44377</v>
      </c>
      <c r="X231" t="s">
        <v>2581</v>
      </c>
      <c r="Y231" s="2">
        <v>44476.703290358797</v>
      </c>
      <c r="Z231" t="s">
        <v>2577</v>
      </c>
    </row>
    <row r="232" spans="1:26" hidden="1" x14ac:dyDescent="0.2">
      <c r="A232" t="s">
        <v>2574</v>
      </c>
      <c r="B232" t="str">
        <f t="shared" si="3"/>
        <v>B1M_15_330001_okayamaken_公共交通空白地有償運送_区域_70182</v>
      </c>
      <c r="C232">
        <v>1070182</v>
      </c>
      <c r="D232">
        <v>9000</v>
      </c>
      <c r="E232" t="s">
        <v>328</v>
      </c>
      <c r="F232" t="s">
        <v>329</v>
      </c>
      <c r="G232" t="s">
        <v>2818</v>
      </c>
      <c r="H232">
        <v>3</v>
      </c>
      <c r="I232" s="1" t="s">
        <v>2589</v>
      </c>
      <c r="J232">
        <v>0</v>
      </c>
      <c r="K232">
        <v>0</v>
      </c>
      <c r="L232">
        <v>0</v>
      </c>
      <c r="M232">
        <v>1</v>
      </c>
      <c r="N232">
        <v>0</v>
      </c>
      <c r="O232">
        <v>4</v>
      </c>
      <c r="P232" t="s">
        <v>56</v>
      </c>
      <c r="W232" s="2">
        <v>44377</v>
      </c>
      <c r="X232" t="s">
        <v>2581</v>
      </c>
      <c r="Y232" s="2">
        <v>44476.704255208337</v>
      </c>
      <c r="Z232" t="s">
        <v>2577</v>
      </c>
    </row>
    <row r="233" spans="1:26" hidden="1" x14ac:dyDescent="0.2">
      <c r="A233" t="s">
        <v>2574</v>
      </c>
      <c r="B233" t="str">
        <f t="shared" si="3"/>
        <v>B1M_15_330001_okayamaken_福祉有償運送_70184</v>
      </c>
      <c r="C233">
        <v>1070184</v>
      </c>
      <c r="D233">
        <v>9000</v>
      </c>
      <c r="E233" t="s">
        <v>330</v>
      </c>
      <c r="F233" t="s">
        <v>331</v>
      </c>
      <c r="G233" t="s">
        <v>2819</v>
      </c>
      <c r="H233">
        <v>3</v>
      </c>
      <c r="I233" s="1" t="s">
        <v>2589</v>
      </c>
      <c r="J233">
        <v>0</v>
      </c>
      <c r="K233">
        <v>0</v>
      </c>
      <c r="L233">
        <v>0</v>
      </c>
      <c r="M233">
        <v>1</v>
      </c>
      <c r="N233">
        <v>0</v>
      </c>
      <c r="O233">
        <v>4</v>
      </c>
      <c r="P233" t="s">
        <v>56</v>
      </c>
      <c r="W233" s="2">
        <v>44377</v>
      </c>
      <c r="X233" t="s">
        <v>2581</v>
      </c>
      <c r="Y233" s="2">
        <v>44476.70524722222</v>
      </c>
      <c r="Z233" t="s">
        <v>2577</v>
      </c>
    </row>
    <row r="234" spans="1:26" hidden="1" x14ac:dyDescent="0.2">
      <c r="A234" t="s">
        <v>2574</v>
      </c>
      <c r="B234" t="str">
        <f t="shared" si="3"/>
        <v>B1M_15_330001_okayamaken_市町村福祉輸送_70185</v>
      </c>
      <c r="C234">
        <v>1070185</v>
      </c>
      <c r="D234">
        <v>9000</v>
      </c>
      <c r="E234" t="s">
        <v>332</v>
      </c>
      <c r="F234" t="s">
        <v>333</v>
      </c>
      <c r="G234" t="s">
        <v>2820</v>
      </c>
      <c r="H234">
        <v>3</v>
      </c>
      <c r="I234" s="1" t="s">
        <v>2589</v>
      </c>
      <c r="J234">
        <v>0</v>
      </c>
      <c r="K234">
        <v>0</v>
      </c>
      <c r="L234">
        <v>0</v>
      </c>
      <c r="M234">
        <v>1</v>
      </c>
      <c r="N234">
        <v>0</v>
      </c>
      <c r="O234">
        <v>4</v>
      </c>
      <c r="P234" t="s">
        <v>56</v>
      </c>
      <c r="W234" s="2">
        <v>44377</v>
      </c>
      <c r="X234" t="s">
        <v>2581</v>
      </c>
      <c r="Y234" s="2">
        <v>44476.706153125</v>
      </c>
      <c r="Z234" t="s">
        <v>2577</v>
      </c>
    </row>
    <row r="235" spans="1:26" hidden="1" x14ac:dyDescent="0.2">
      <c r="A235" t="s">
        <v>2574</v>
      </c>
      <c r="B235" t="str">
        <f t="shared" si="3"/>
        <v>B1M_15_330001_okayamaken_無料の福祉バス等_路線_70186</v>
      </c>
      <c r="C235">
        <v>1070186</v>
      </c>
      <c r="D235">
        <v>9000</v>
      </c>
      <c r="E235" t="s">
        <v>334</v>
      </c>
      <c r="F235" t="s">
        <v>335</v>
      </c>
      <c r="G235" t="s">
        <v>2821</v>
      </c>
      <c r="H235">
        <v>2</v>
      </c>
      <c r="I235" s="1" t="s">
        <v>2589</v>
      </c>
      <c r="J235">
        <v>0</v>
      </c>
      <c r="K235">
        <v>0</v>
      </c>
      <c r="L235">
        <v>0</v>
      </c>
      <c r="M235">
        <v>1</v>
      </c>
      <c r="N235">
        <v>0</v>
      </c>
      <c r="O235">
        <v>3</v>
      </c>
      <c r="P235" t="s">
        <v>56</v>
      </c>
      <c r="W235" s="2">
        <v>44377</v>
      </c>
      <c r="X235" t="s">
        <v>2581</v>
      </c>
      <c r="Y235" s="2">
        <v>44476.703262303243</v>
      </c>
      <c r="Z235" t="s">
        <v>2577</v>
      </c>
    </row>
    <row r="236" spans="1:26" hidden="1" x14ac:dyDescent="0.2">
      <c r="A236" t="s">
        <v>2574</v>
      </c>
      <c r="B236" t="str">
        <f t="shared" si="3"/>
        <v>B1M_15_330001_okayamaken_無料の福祉バス等_停留所_70187</v>
      </c>
      <c r="C236">
        <v>1070187</v>
      </c>
      <c r="D236">
        <v>9000</v>
      </c>
      <c r="E236" t="s">
        <v>336</v>
      </c>
      <c r="F236" t="s">
        <v>337</v>
      </c>
      <c r="G236" t="s">
        <v>2822</v>
      </c>
      <c r="H236">
        <v>1</v>
      </c>
      <c r="I236" s="1" t="s">
        <v>2589</v>
      </c>
      <c r="J236">
        <v>0</v>
      </c>
      <c r="K236">
        <v>0</v>
      </c>
      <c r="L236">
        <v>0</v>
      </c>
      <c r="M236">
        <v>1</v>
      </c>
      <c r="N236">
        <v>0</v>
      </c>
      <c r="O236">
        <v>4</v>
      </c>
      <c r="P236" t="s">
        <v>56</v>
      </c>
      <c r="W236" s="2">
        <v>44377</v>
      </c>
      <c r="X236" t="s">
        <v>2581</v>
      </c>
      <c r="Y236" s="2">
        <v>44476.704337499999</v>
      </c>
      <c r="Z236" t="s">
        <v>2577</v>
      </c>
    </row>
    <row r="237" spans="1:26" hidden="1" x14ac:dyDescent="0.2">
      <c r="A237" t="s">
        <v>2574</v>
      </c>
      <c r="B237" t="str">
        <f t="shared" si="3"/>
        <v>B1M_15_330001_okayamaken_タクシー営業所_70188</v>
      </c>
      <c r="C237">
        <v>1070188</v>
      </c>
      <c r="D237">
        <v>9000</v>
      </c>
      <c r="E237" t="s">
        <v>338</v>
      </c>
      <c r="F237" t="s">
        <v>339</v>
      </c>
      <c r="G237" t="s">
        <v>2823</v>
      </c>
      <c r="H237">
        <v>1</v>
      </c>
      <c r="I237" s="1" t="s">
        <v>2589</v>
      </c>
      <c r="J237">
        <v>0</v>
      </c>
      <c r="K237">
        <v>0</v>
      </c>
      <c r="L237">
        <v>0</v>
      </c>
      <c r="M237">
        <v>1</v>
      </c>
      <c r="N237">
        <v>0</v>
      </c>
      <c r="O237">
        <v>4</v>
      </c>
      <c r="P237" t="s">
        <v>56</v>
      </c>
      <c r="W237" s="2">
        <v>44377</v>
      </c>
      <c r="X237" t="s">
        <v>2581</v>
      </c>
      <c r="Y237" s="2">
        <v>44476.700344594909</v>
      </c>
      <c r="Z237" t="s">
        <v>2577</v>
      </c>
    </row>
    <row r="238" spans="1:26" hidden="1" x14ac:dyDescent="0.2">
      <c r="A238" t="s">
        <v>2574</v>
      </c>
      <c r="B238" t="str">
        <f t="shared" si="3"/>
        <v>B1M_15_330001_okayamaken_鉄軌道_路線_70189</v>
      </c>
      <c r="C238">
        <v>1070189</v>
      </c>
      <c r="D238">
        <v>9000</v>
      </c>
      <c r="E238" t="s">
        <v>340</v>
      </c>
      <c r="F238" t="s">
        <v>341</v>
      </c>
      <c r="G238" t="s">
        <v>2824</v>
      </c>
      <c r="H238">
        <v>2</v>
      </c>
      <c r="I238" s="1" t="s">
        <v>2589</v>
      </c>
      <c r="J238">
        <v>0</v>
      </c>
      <c r="K238">
        <v>0</v>
      </c>
      <c r="L238">
        <v>0</v>
      </c>
      <c r="M238">
        <v>1</v>
      </c>
      <c r="N238">
        <v>0</v>
      </c>
      <c r="O238">
        <v>3</v>
      </c>
      <c r="P238" t="s">
        <v>56</v>
      </c>
      <c r="W238" s="2">
        <v>44377</v>
      </c>
      <c r="X238" t="s">
        <v>2581</v>
      </c>
      <c r="Y238" s="2">
        <v>44476.701690162037</v>
      </c>
      <c r="Z238" t="s">
        <v>2577</v>
      </c>
    </row>
    <row r="239" spans="1:26" hidden="1" x14ac:dyDescent="0.2">
      <c r="A239" t="s">
        <v>2574</v>
      </c>
      <c r="B239" t="str">
        <f t="shared" si="3"/>
        <v>B1M_15_330001_okayamaken_鉄軌道_駅_70190</v>
      </c>
      <c r="C239">
        <v>1070190</v>
      </c>
      <c r="D239">
        <v>9000</v>
      </c>
      <c r="E239" t="s">
        <v>342</v>
      </c>
      <c r="F239" t="s">
        <v>343</v>
      </c>
      <c r="G239" t="s">
        <v>2825</v>
      </c>
      <c r="H239">
        <v>1</v>
      </c>
      <c r="I239" s="1" t="s">
        <v>2589</v>
      </c>
      <c r="J239">
        <v>0</v>
      </c>
      <c r="K239">
        <v>0</v>
      </c>
      <c r="L239">
        <v>0</v>
      </c>
      <c r="M239">
        <v>1</v>
      </c>
      <c r="N239">
        <v>0</v>
      </c>
      <c r="O239">
        <v>4</v>
      </c>
      <c r="P239" t="s">
        <v>56</v>
      </c>
      <c r="W239" s="2">
        <v>44377</v>
      </c>
      <c r="X239" t="s">
        <v>2581</v>
      </c>
      <c r="Y239" s="2">
        <v>44476.697803240742</v>
      </c>
      <c r="Z239" t="s">
        <v>2577</v>
      </c>
    </row>
    <row r="240" spans="1:26" hidden="1" x14ac:dyDescent="0.2">
      <c r="A240" t="s">
        <v>2574</v>
      </c>
      <c r="B240" t="str">
        <f t="shared" si="3"/>
        <v>B1M_15_330001_okayamaken_定期旅客船_航路_70191</v>
      </c>
      <c r="C240">
        <v>1070191</v>
      </c>
      <c r="D240">
        <v>9000</v>
      </c>
      <c r="E240" t="s">
        <v>344</v>
      </c>
      <c r="F240" t="s">
        <v>345</v>
      </c>
      <c r="G240" t="s">
        <v>2826</v>
      </c>
      <c r="H240">
        <v>2</v>
      </c>
      <c r="I240" s="1" t="s">
        <v>2589</v>
      </c>
      <c r="J240">
        <v>0</v>
      </c>
      <c r="K240">
        <v>0</v>
      </c>
      <c r="L240">
        <v>0</v>
      </c>
      <c r="M240">
        <v>1</v>
      </c>
      <c r="N240">
        <v>0</v>
      </c>
      <c r="O240">
        <v>3</v>
      </c>
      <c r="P240" t="s">
        <v>56</v>
      </c>
      <c r="W240" s="2">
        <v>44377</v>
      </c>
      <c r="X240" t="s">
        <v>2581</v>
      </c>
      <c r="Y240" s="2">
        <v>44476.698696840278</v>
      </c>
      <c r="Z240" t="s">
        <v>2577</v>
      </c>
    </row>
    <row r="241" spans="1:26" hidden="1" x14ac:dyDescent="0.2">
      <c r="A241" t="s">
        <v>2574</v>
      </c>
      <c r="B241" t="str">
        <f t="shared" si="3"/>
        <v>B1M_15_330001_okayamaken_定期旅客船_発着地_70192</v>
      </c>
      <c r="C241">
        <v>1070192</v>
      </c>
      <c r="D241">
        <v>9000</v>
      </c>
      <c r="E241" t="s">
        <v>346</v>
      </c>
      <c r="F241" t="s">
        <v>347</v>
      </c>
      <c r="G241" t="s">
        <v>2827</v>
      </c>
      <c r="H241">
        <v>1</v>
      </c>
      <c r="I241" s="1" t="s">
        <v>2589</v>
      </c>
      <c r="J241">
        <v>0</v>
      </c>
      <c r="K241">
        <v>0</v>
      </c>
      <c r="L241">
        <v>0</v>
      </c>
      <c r="M241">
        <v>1</v>
      </c>
      <c r="N241">
        <v>0</v>
      </c>
      <c r="O241">
        <v>4</v>
      </c>
      <c r="P241" t="s">
        <v>56</v>
      </c>
      <c r="W241" s="2">
        <v>44377</v>
      </c>
      <c r="X241" t="s">
        <v>2581</v>
      </c>
      <c r="Y241" s="2">
        <v>44476.478227465275</v>
      </c>
      <c r="Z241" t="s">
        <v>2577</v>
      </c>
    </row>
    <row r="242" spans="1:26" hidden="1" x14ac:dyDescent="0.2">
      <c r="A242" t="s">
        <v>2574</v>
      </c>
      <c r="B242" t="str">
        <f t="shared" si="3"/>
        <v>B1M_15_330001_okayamaken_「小さな拠点」関連施設_70193</v>
      </c>
      <c r="C242">
        <v>1070193</v>
      </c>
      <c r="D242">
        <v>9000</v>
      </c>
      <c r="E242" t="s">
        <v>348</v>
      </c>
      <c r="F242" t="s">
        <v>349</v>
      </c>
      <c r="G242" t="s">
        <v>2828</v>
      </c>
      <c r="H242">
        <v>1</v>
      </c>
      <c r="I242" s="1" t="s">
        <v>2589</v>
      </c>
      <c r="J242">
        <v>0</v>
      </c>
      <c r="K242">
        <v>0</v>
      </c>
      <c r="L242">
        <v>0</v>
      </c>
      <c r="M242">
        <v>1</v>
      </c>
      <c r="N242">
        <v>0</v>
      </c>
      <c r="O242">
        <v>4</v>
      </c>
      <c r="P242" t="s">
        <v>56</v>
      </c>
      <c r="W242" s="2">
        <v>44377</v>
      </c>
      <c r="X242" t="s">
        <v>2581</v>
      </c>
      <c r="Y242" s="2">
        <v>44476.479228124997</v>
      </c>
      <c r="Z242" t="s">
        <v>2577</v>
      </c>
    </row>
    <row r="243" spans="1:26" hidden="1" x14ac:dyDescent="0.2">
      <c r="A243" t="s">
        <v>2574</v>
      </c>
      <c r="B243" t="str">
        <f t="shared" si="3"/>
        <v>B1M_15_330001_okayamaken_避難所(編集用)_70195</v>
      </c>
      <c r="C243">
        <v>1070195</v>
      </c>
      <c r="D243">
        <v>5000</v>
      </c>
      <c r="E243" t="s">
        <v>204</v>
      </c>
      <c r="F243" t="s">
        <v>205</v>
      </c>
      <c r="G243" t="s">
        <v>2829</v>
      </c>
      <c r="H243">
        <v>1</v>
      </c>
      <c r="I243" s="1" t="s">
        <v>2589</v>
      </c>
      <c r="J243">
        <v>0</v>
      </c>
      <c r="K243">
        <v>0</v>
      </c>
      <c r="L243">
        <v>0</v>
      </c>
      <c r="M243">
        <v>1</v>
      </c>
      <c r="N243">
        <v>0</v>
      </c>
      <c r="O243">
        <v>4</v>
      </c>
      <c r="P243" t="s">
        <v>56</v>
      </c>
      <c r="W243" s="2">
        <v>44377</v>
      </c>
      <c r="X243" t="s">
        <v>2581</v>
      </c>
      <c r="Y243" s="2">
        <v>44476.632106331017</v>
      </c>
      <c r="Z243" t="s">
        <v>2577</v>
      </c>
    </row>
    <row r="244" spans="1:26" hidden="1" x14ac:dyDescent="0.2">
      <c r="A244" t="s">
        <v>2574</v>
      </c>
      <c r="B244" t="str">
        <f t="shared" si="3"/>
        <v>B1M_15_330001_okayamaken_倉敷市避難所_80003</v>
      </c>
      <c r="C244">
        <v>1080003</v>
      </c>
      <c r="D244">
        <v>4000</v>
      </c>
      <c r="E244" t="s">
        <v>34</v>
      </c>
      <c r="F244" t="s">
        <v>151</v>
      </c>
      <c r="G244" t="s">
        <v>2830</v>
      </c>
      <c r="H244">
        <v>1</v>
      </c>
      <c r="I244" s="1" t="s">
        <v>2589</v>
      </c>
      <c r="J244">
        <v>0</v>
      </c>
      <c r="K244">
        <v>0</v>
      </c>
      <c r="L244">
        <v>0</v>
      </c>
      <c r="M244">
        <v>1</v>
      </c>
      <c r="N244">
        <v>0</v>
      </c>
      <c r="O244">
        <v>4</v>
      </c>
      <c r="P244" t="s">
        <v>56</v>
      </c>
      <c r="W244" s="2">
        <v>44377</v>
      </c>
      <c r="X244" t="s">
        <v>2581</v>
      </c>
      <c r="Y244" s="2">
        <v>44476.549328854169</v>
      </c>
      <c r="Z244" t="s">
        <v>2577</v>
      </c>
    </row>
    <row r="245" spans="1:26" hidden="1" x14ac:dyDescent="0.2">
      <c r="A245" t="s">
        <v>2574</v>
      </c>
      <c r="B245" t="str">
        <f t="shared" si="3"/>
        <v>B1M_15_330001_okayamaken_フリーWi_Fiアクセスポイント_80010</v>
      </c>
      <c r="C245">
        <v>1080010</v>
      </c>
      <c r="D245">
        <v>10000</v>
      </c>
      <c r="E245" t="s">
        <v>604</v>
      </c>
      <c r="F245" t="s">
        <v>605</v>
      </c>
      <c r="G245" t="s">
        <v>2831</v>
      </c>
      <c r="H245">
        <v>1</v>
      </c>
      <c r="I245" s="1" t="s">
        <v>2589</v>
      </c>
      <c r="J245">
        <v>0</v>
      </c>
      <c r="K245">
        <v>0</v>
      </c>
      <c r="L245">
        <v>0</v>
      </c>
      <c r="M245">
        <v>1</v>
      </c>
      <c r="N245">
        <v>0</v>
      </c>
      <c r="O245">
        <v>4</v>
      </c>
      <c r="P245" t="s">
        <v>56</v>
      </c>
      <c r="W245" s="2">
        <v>44377</v>
      </c>
      <c r="X245" t="s">
        <v>2581</v>
      </c>
      <c r="Y245" s="2">
        <v>44476.685235104167</v>
      </c>
      <c r="Z245" t="s">
        <v>2577</v>
      </c>
    </row>
    <row r="246" spans="1:26" hidden="1" x14ac:dyDescent="0.2">
      <c r="A246" t="s">
        <v>2574</v>
      </c>
      <c r="B246" t="str">
        <f t="shared" si="3"/>
        <v>B1M_15_330001_okayamaken_重要水防箇所_90001</v>
      </c>
      <c r="C246">
        <v>1090001</v>
      </c>
      <c r="D246">
        <v>4000</v>
      </c>
      <c r="E246" t="s">
        <v>152</v>
      </c>
      <c r="F246" t="s">
        <v>153</v>
      </c>
      <c r="G246" t="s">
        <v>2832</v>
      </c>
      <c r="H246">
        <v>2</v>
      </c>
      <c r="I246" s="1" t="s">
        <v>2589</v>
      </c>
      <c r="J246">
        <v>0</v>
      </c>
      <c r="K246">
        <v>0</v>
      </c>
      <c r="L246">
        <v>0</v>
      </c>
      <c r="M246">
        <v>1</v>
      </c>
      <c r="N246">
        <v>0</v>
      </c>
      <c r="O246">
        <v>3</v>
      </c>
      <c r="P246" t="s">
        <v>56</v>
      </c>
      <c r="W246" s="2">
        <v>44377</v>
      </c>
      <c r="X246" t="s">
        <v>2581</v>
      </c>
      <c r="Y246" s="2">
        <v>45140.417175347226</v>
      </c>
      <c r="Z246" t="s">
        <v>2577</v>
      </c>
    </row>
    <row r="247" spans="1:26" hidden="1" x14ac:dyDescent="0.2">
      <c r="A247" t="s">
        <v>2574</v>
      </c>
      <c r="B247" t="str">
        <f t="shared" si="3"/>
        <v>B1M_15_330001_okayamaken_河川陸閘_90002</v>
      </c>
      <c r="C247">
        <v>1090002</v>
      </c>
      <c r="D247">
        <v>4000</v>
      </c>
      <c r="E247" t="s">
        <v>154</v>
      </c>
      <c r="F247" t="s">
        <v>155</v>
      </c>
      <c r="G247" t="s">
        <v>2833</v>
      </c>
      <c r="H247">
        <v>1</v>
      </c>
      <c r="I247" s="1" t="s">
        <v>2589</v>
      </c>
      <c r="J247">
        <v>0</v>
      </c>
      <c r="K247">
        <v>0</v>
      </c>
      <c r="L247">
        <v>0</v>
      </c>
      <c r="M247">
        <v>1</v>
      </c>
      <c r="N247">
        <v>0</v>
      </c>
      <c r="O247">
        <v>4</v>
      </c>
      <c r="P247" t="s">
        <v>56</v>
      </c>
      <c r="R247" t="s">
        <v>56</v>
      </c>
      <c r="W247" s="2">
        <v>44377</v>
      </c>
      <c r="X247" t="s">
        <v>2581</v>
      </c>
      <c r="Y247" s="2">
        <v>45170.400041782406</v>
      </c>
      <c r="Z247" t="s">
        <v>2577</v>
      </c>
    </row>
    <row r="248" spans="1:26" hidden="1" x14ac:dyDescent="0.2">
      <c r="A248" t="s">
        <v>2574</v>
      </c>
      <c r="B248" t="str">
        <f t="shared" si="3"/>
        <v>B1M_15_330001_okayamaken_海岸_90003</v>
      </c>
      <c r="C248">
        <v>1090003</v>
      </c>
      <c r="D248">
        <v>4000</v>
      </c>
      <c r="E248" t="s">
        <v>156</v>
      </c>
      <c r="F248" t="s">
        <v>157</v>
      </c>
      <c r="G248" t="s">
        <v>2834</v>
      </c>
      <c r="H248">
        <v>1</v>
      </c>
      <c r="I248" s="1" t="s">
        <v>2589</v>
      </c>
      <c r="J248">
        <v>0</v>
      </c>
      <c r="K248">
        <v>0</v>
      </c>
      <c r="L248">
        <v>0</v>
      </c>
      <c r="M248">
        <v>1</v>
      </c>
      <c r="N248">
        <v>0</v>
      </c>
      <c r="O248">
        <v>4</v>
      </c>
      <c r="P248" t="s">
        <v>56</v>
      </c>
      <c r="R248" t="s">
        <v>56</v>
      </c>
      <c r="W248" s="2">
        <v>44377</v>
      </c>
      <c r="X248" t="s">
        <v>2581</v>
      </c>
      <c r="Y248" s="2">
        <v>45170.400794131943</v>
      </c>
      <c r="Z248" t="s">
        <v>2577</v>
      </c>
    </row>
    <row r="249" spans="1:26" hidden="1" x14ac:dyDescent="0.2">
      <c r="A249" t="s">
        <v>2574</v>
      </c>
      <c r="B249" t="str">
        <f t="shared" si="3"/>
        <v>B1M_15_330001_okayamaken_笠岡市_線_92</v>
      </c>
      <c r="C249">
        <v>2000092</v>
      </c>
      <c r="D249">
        <v>204000</v>
      </c>
      <c r="E249" t="s">
        <v>1701</v>
      </c>
      <c r="F249" t="s">
        <v>1702</v>
      </c>
      <c r="G249" t="s">
        <v>2835</v>
      </c>
      <c r="H249">
        <v>2</v>
      </c>
      <c r="I249" t="s">
        <v>2836</v>
      </c>
      <c r="J249">
        <v>0</v>
      </c>
      <c r="K249">
        <v>0</v>
      </c>
      <c r="L249">
        <v>0</v>
      </c>
      <c r="M249">
        <v>1</v>
      </c>
      <c r="N249">
        <v>0</v>
      </c>
      <c r="O249">
        <v>3</v>
      </c>
      <c r="P249" t="s">
        <v>56</v>
      </c>
      <c r="W249" s="2">
        <v>44377</v>
      </c>
      <c r="X249" t="s">
        <v>2581</v>
      </c>
      <c r="Y249" s="2">
        <v>44453.482110069446</v>
      </c>
      <c r="Z249" t="s">
        <v>2577</v>
      </c>
    </row>
    <row r="250" spans="1:26" hidden="1" x14ac:dyDescent="0.2">
      <c r="A250" t="s">
        <v>2574</v>
      </c>
      <c r="B250" t="str">
        <f t="shared" si="3"/>
        <v>B1M_15_330001_okayamaken_矢掛町_線_93</v>
      </c>
      <c r="C250">
        <v>2000093</v>
      </c>
      <c r="D250">
        <v>204000</v>
      </c>
      <c r="E250" t="s">
        <v>1703</v>
      </c>
      <c r="F250" t="s">
        <v>1704</v>
      </c>
      <c r="G250" t="s">
        <v>2837</v>
      </c>
      <c r="H250">
        <v>2</v>
      </c>
      <c r="I250" t="s">
        <v>2836</v>
      </c>
      <c r="J250">
        <v>0</v>
      </c>
      <c r="K250">
        <v>0</v>
      </c>
      <c r="L250">
        <v>0</v>
      </c>
      <c r="M250">
        <v>1</v>
      </c>
      <c r="N250">
        <v>0</v>
      </c>
      <c r="O250">
        <v>3</v>
      </c>
      <c r="P250" t="s">
        <v>56</v>
      </c>
      <c r="W250" s="2">
        <v>44377</v>
      </c>
      <c r="X250" t="s">
        <v>2581</v>
      </c>
      <c r="Y250" s="2">
        <v>44453.482362615738</v>
      </c>
      <c r="Z250" t="s">
        <v>2577</v>
      </c>
    </row>
    <row r="251" spans="1:26" hidden="1" x14ac:dyDescent="0.2">
      <c r="A251" t="s">
        <v>2574</v>
      </c>
      <c r="B251" t="str">
        <f t="shared" si="3"/>
        <v>B1M_15_330001_okayamaken_浅口市_線_94</v>
      </c>
      <c r="C251">
        <v>2000094</v>
      </c>
      <c r="D251">
        <v>204000</v>
      </c>
      <c r="E251" t="s">
        <v>1705</v>
      </c>
      <c r="F251" t="s">
        <v>1706</v>
      </c>
      <c r="G251" t="s">
        <v>2838</v>
      </c>
      <c r="H251">
        <v>2</v>
      </c>
      <c r="I251" t="s">
        <v>2836</v>
      </c>
      <c r="J251">
        <v>0</v>
      </c>
      <c r="K251">
        <v>0</v>
      </c>
      <c r="L251">
        <v>0</v>
      </c>
      <c r="M251">
        <v>1</v>
      </c>
      <c r="N251">
        <v>0</v>
      </c>
      <c r="O251">
        <v>3</v>
      </c>
      <c r="P251" t="s">
        <v>56</v>
      </c>
      <c r="W251" s="2">
        <v>44377</v>
      </c>
      <c r="X251" t="s">
        <v>2581</v>
      </c>
      <c r="Y251" s="2">
        <v>44453.575862118058</v>
      </c>
      <c r="Z251" t="s">
        <v>2577</v>
      </c>
    </row>
    <row r="252" spans="1:26" hidden="1" x14ac:dyDescent="0.2">
      <c r="A252" t="s">
        <v>2574</v>
      </c>
      <c r="B252" t="str">
        <f t="shared" si="3"/>
        <v>B1M_15_330001_okayamaken_H17_マーク_117</v>
      </c>
      <c r="C252">
        <v>2000117</v>
      </c>
      <c r="D252">
        <v>305000</v>
      </c>
      <c r="E252" t="s">
        <v>2207</v>
      </c>
      <c r="F252" t="s">
        <v>2208</v>
      </c>
      <c r="G252" t="s">
        <v>2839</v>
      </c>
      <c r="H252">
        <v>1</v>
      </c>
      <c r="I252" t="s">
        <v>2627</v>
      </c>
      <c r="J252">
        <v>0</v>
      </c>
      <c r="K252">
        <v>0</v>
      </c>
      <c r="L252">
        <v>0</v>
      </c>
      <c r="M252">
        <v>1</v>
      </c>
      <c r="N252">
        <v>0</v>
      </c>
      <c r="O252">
        <v>4</v>
      </c>
      <c r="P252" t="s">
        <v>56</v>
      </c>
      <c r="W252" s="2">
        <v>44377</v>
      </c>
      <c r="X252" t="s">
        <v>2581</v>
      </c>
      <c r="Y252" s="2">
        <v>44453.477007256944</v>
      </c>
      <c r="Z252" t="s">
        <v>2577</v>
      </c>
    </row>
    <row r="253" spans="1:26" hidden="1" x14ac:dyDescent="0.2">
      <c r="A253" t="s">
        <v>2574</v>
      </c>
      <c r="B253" t="str">
        <f t="shared" si="3"/>
        <v>B1M_15_330001_okayamaken_H17_面_118</v>
      </c>
      <c r="C253">
        <v>2000118</v>
      </c>
      <c r="D253">
        <v>305000</v>
      </c>
      <c r="E253" t="s">
        <v>2209</v>
      </c>
      <c r="F253" t="s">
        <v>2210</v>
      </c>
      <c r="G253" t="s">
        <v>2840</v>
      </c>
      <c r="H253">
        <v>3</v>
      </c>
      <c r="I253" t="s">
        <v>2627</v>
      </c>
      <c r="J253">
        <v>0</v>
      </c>
      <c r="K253">
        <v>0</v>
      </c>
      <c r="L253">
        <v>0</v>
      </c>
      <c r="M253">
        <v>1</v>
      </c>
      <c r="N253">
        <v>0</v>
      </c>
      <c r="O253">
        <v>4</v>
      </c>
      <c r="P253" t="s">
        <v>56</v>
      </c>
      <c r="W253" s="2">
        <v>44377</v>
      </c>
      <c r="X253" t="s">
        <v>2581</v>
      </c>
      <c r="Y253" s="2">
        <v>44453.477583298612</v>
      </c>
      <c r="Z253" t="s">
        <v>2577</v>
      </c>
    </row>
    <row r="254" spans="1:26" hidden="1" x14ac:dyDescent="0.2">
      <c r="A254" t="s">
        <v>2574</v>
      </c>
      <c r="B254" t="str">
        <f t="shared" si="3"/>
        <v>B1M_15_330001_okayamaken_H17_線_119</v>
      </c>
      <c r="C254">
        <v>2000119</v>
      </c>
      <c r="D254">
        <v>305000</v>
      </c>
      <c r="E254" t="s">
        <v>2211</v>
      </c>
      <c r="F254" t="s">
        <v>2212</v>
      </c>
      <c r="G254" t="s">
        <v>2841</v>
      </c>
      <c r="H254">
        <v>2</v>
      </c>
      <c r="I254" t="s">
        <v>2627</v>
      </c>
      <c r="J254">
        <v>0</v>
      </c>
      <c r="K254">
        <v>0</v>
      </c>
      <c r="L254">
        <v>0</v>
      </c>
      <c r="M254">
        <v>1</v>
      </c>
      <c r="N254">
        <v>0</v>
      </c>
      <c r="O254">
        <v>3</v>
      </c>
      <c r="P254" t="s">
        <v>56</v>
      </c>
      <c r="W254" s="2">
        <v>44377</v>
      </c>
      <c r="X254" t="s">
        <v>2581</v>
      </c>
      <c r="Y254" s="2">
        <v>44453.478491006943</v>
      </c>
      <c r="Z254" t="s">
        <v>2577</v>
      </c>
    </row>
    <row r="255" spans="1:26" hidden="1" x14ac:dyDescent="0.2">
      <c r="A255" t="s">
        <v>2574</v>
      </c>
      <c r="B255" t="str">
        <f t="shared" si="3"/>
        <v>B1M_15_330001_okayamaken_H18_マーク_120</v>
      </c>
      <c r="C255">
        <v>2000120</v>
      </c>
      <c r="D255">
        <v>305000</v>
      </c>
      <c r="E255" t="s">
        <v>2213</v>
      </c>
      <c r="F255" t="s">
        <v>2214</v>
      </c>
      <c r="G255" t="s">
        <v>2842</v>
      </c>
      <c r="H255">
        <v>1</v>
      </c>
      <c r="I255" t="s">
        <v>2627</v>
      </c>
      <c r="J255">
        <v>0</v>
      </c>
      <c r="K255">
        <v>0</v>
      </c>
      <c r="L255">
        <v>0</v>
      </c>
      <c r="M255">
        <v>1</v>
      </c>
      <c r="N255">
        <v>0</v>
      </c>
      <c r="O255">
        <v>4</v>
      </c>
      <c r="P255" t="s">
        <v>56</v>
      </c>
      <c r="W255" s="2">
        <v>44377</v>
      </c>
      <c r="X255" t="s">
        <v>2581</v>
      </c>
      <c r="Y255" s="2">
        <v>44453.479112997687</v>
      </c>
      <c r="Z255" t="s">
        <v>2577</v>
      </c>
    </row>
    <row r="256" spans="1:26" hidden="1" x14ac:dyDescent="0.2">
      <c r="A256" t="s">
        <v>2574</v>
      </c>
      <c r="B256" t="str">
        <f t="shared" si="3"/>
        <v>B1M_15_330001_okayamaken_H18_面_121</v>
      </c>
      <c r="C256">
        <v>2000121</v>
      </c>
      <c r="D256">
        <v>305000</v>
      </c>
      <c r="E256" t="s">
        <v>2215</v>
      </c>
      <c r="F256" t="s">
        <v>2216</v>
      </c>
      <c r="G256" t="s">
        <v>2843</v>
      </c>
      <c r="H256">
        <v>3</v>
      </c>
      <c r="I256" t="s">
        <v>2627</v>
      </c>
      <c r="J256">
        <v>0</v>
      </c>
      <c r="K256">
        <v>0</v>
      </c>
      <c r="L256">
        <v>0</v>
      </c>
      <c r="M256">
        <v>1</v>
      </c>
      <c r="N256">
        <v>0</v>
      </c>
      <c r="O256">
        <v>4</v>
      </c>
      <c r="P256" t="s">
        <v>56</v>
      </c>
      <c r="W256" s="2">
        <v>44377</v>
      </c>
      <c r="X256" t="s">
        <v>2581</v>
      </c>
      <c r="Y256" s="2">
        <v>44453.479628437497</v>
      </c>
      <c r="Z256" t="s">
        <v>2577</v>
      </c>
    </row>
    <row r="257" spans="1:26" hidden="1" x14ac:dyDescent="0.2">
      <c r="A257" t="s">
        <v>2574</v>
      </c>
      <c r="B257" t="str">
        <f t="shared" si="3"/>
        <v>B1M_15_330001_okayamaken_H19_マーク_122</v>
      </c>
      <c r="C257">
        <v>2000122</v>
      </c>
      <c r="D257">
        <v>305000</v>
      </c>
      <c r="E257" t="s">
        <v>2217</v>
      </c>
      <c r="F257" t="s">
        <v>2218</v>
      </c>
      <c r="G257" t="s">
        <v>2844</v>
      </c>
      <c r="H257">
        <v>1</v>
      </c>
      <c r="I257" t="s">
        <v>2627</v>
      </c>
      <c r="J257">
        <v>0</v>
      </c>
      <c r="K257">
        <v>0</v>
      </c>
      <c r="L257">
        <v>0</v>
      </c>
      <c r="M257">
        <v>1</v>
      </c>
      <c r="N257">
        <v>0</v>
      </c>
      <c r="O257">
        <v>4</v>
      </c>
      <c r="P257" t="s">
        <v>56</v>
      </c>
      <c r="W257" s="2">
        <v>44377</v>
      </c>
      <c r="X257" t="s">
        <v>2581</v>
      </c>
      <c r="Y257" s="2">
        <v>44453.480151307871</v>
      </c>
      <c r="Z257" t="s">
        <v>2577</v>
      </c>
    </row>
    <row r="258" spans="1:26" hidden="1" x14ac:dyDescent="0.2">
      <c r="A258" t="s">
        <v>2574</v>
      </c>
      <c r="B258" t="str">
        <f t="shared" si="3"/>
        <v>B1M_15_330001_okayamaken_H19_面_123</v>
      </c>
      <c r="C258">
        <v>2000123</v>
      </c>
      <c r="D258">
        <v>305000</v>
      </c>
      <c r="E258" t="s">
        <v>2219</v>
      </c>
      <c r="F258" t="s">
        <v>2220</v>
      </c>
      <c r="G258" t="s">
        <v>2845</v>
      </c>
      <c r="H258">
        <v>3</v>
      </c>
      <c r="I258" t="s">
        <v>2627</v>
      </c>
      <c r="J258">
        <v>0</v>
      </c>
      <c r="K258">
        <v>0</v>
      </c>
      <c r="L258">
        <v>0</v>
      </c>
      <c r="M258">
        <v>1</v>
      </c>
      <c r="N258">
        <v>0</v>
      </c>
      <c r="O258">
        <v>4</v>
      </c>
      <c r="P258" t="s">
        <v>56</v>
      </c>
      <c r="W258" s="2">
        <v>44377</v>
      </c>
      <c r="X258" t="s">
        <v>2581</v>
      </c>
      <c r="Y258" s="2">
        <v>44453.480705358794</v>
      </c>
      <c r="Z258" t="s">
        <v>2577</v>
      </c>
    </row>
    <row r="259" spans="1:26" hidden="1" x14ac:dyDescent="0.2">
      <c r="A259" t="s">
        <v>2574</v>
      </c>
      <c r="B259" t="str">
        <f t="shared" ref="B259:B322" si="4">_xlfn.CONCAT(A259,"_",E259)</f>
        <v>B1M_15_330001_okayamaken_H19_線_124</v>
      </c>
      <c r="C259">
        <v>2000124</v>
      </c>
      <c r="D259">
        <v>305000</v>
      </c>
      <c r="E259" t="s">
        <v>2221</v>
      </c>
      <c r="F259" t="s">
        <v>2222</v>
      </c>
      <c r="G259" t="s">
        <v>2846</v>
      </c>
      <c r="H259">
        <v>2</v>
      </c>
      <c r="I259" t="s">
        <v>2627</v>
      </c>
      <c r="J259">
        <v>0</v>
      </c>
      <c r="K259">
        <v>0</v>
      </c>
      <c r="L259">
        <v>0</v>
      </c>
      <c r="M259">
        <v>1</v>
      </c>
      <c r="N259">
        <v>0</v>
      </c>
      <c r="O259">
        <v>3</v>
      </c>
      <c r="P259" t="s">
        <v>56</v>
      </c>
      <c r="W259" s="2">
        <v>44377</v>
      </c>
      <c r="X259" t="s">
        <v>2581</v>
      </c>
      <c r="Y259" s="2">
        <v>44453.48165228009</v>
      </c>
      <c r="Z259" t="s">
        <v>2577</v>
      </c>
    </row>
    <row r="260" spans="1:26" hidden="1" x14ac:dyDescent="0.2">
      <c r="A260" t="s">
        <v>2574</v>
      </c>
      <c r="B260" t="str">
        <f t="shared" si="4"/>
        <v>B1M_15_330001_okayamaken_H20_マーク_125</v>
      </c>
      <c r="C260">
        <v>2000125</v>
      </c>
      <c r="D260">
        <v>305000</v>
      </c>
      <c r="E260" t="s">
        <v>2223</v>
      </c>
      <c r="F260" t="s">
        <v>2224</v>
      </c>
      <c r="G260" t="s">
        <v>2847</v>
      </c>
      <c r="H260">
        <v>1</v>
      </c>
      <c r="I260" t="s">
        <v>2627</v>
      </c>
      <c r="J260">
        <v>0</v>
      </c>
      <c r="K260">
        <v>0</v>
      </c>
      <c r="L260">
        <v>0</v>
      </c>
      <c r="M260">
        <v>1</v>
      </c>
      <c r="N260">
        <v>0</v>
      </c>
      <c r="O260">
        <v>4</v>
      </c>
      <c r="P260" t="s">
        <v>56</v>
      </c>
      <c r="W260" s="2">
        <v>44377</v>
      </c>
      <c r="X260" t="s">
        <v>2581</v>
      </c>
      <c r="Y260" s="2">
        <v>44453.482633136577</v>
      </c>
      <c r="Z260" t="s">
        <v>2577</v>
      </c>
    </row>
    <row r="261" spans="1:26" hidden="1" x14ac:dyDescent="0.2">
      <c r="A261" t="s">
        <v>2574</v>
      </c>
      <c r="B261" t="str">
        <f t="shared" si="4"/>
        <v>B1M_15_330001_okayamaken_H20_面_126</v>
      </c>
      <c r="C261">
        <v>2000126</v>
      </c>
      <c r="D261">
        <v>305000</v>
      </c>
      <c r="E261" t="s">
        <v>2225</v>
      </c>
      <c r="F261" t="s">
        <v>2226</v>
      </c>
      <c r="G261" t="s">
        <v>2848</v>
      </c>
      <c r="H261">
        <v>3</v>
      </c>
      <c r="I261" t="s">
        <v>2627</v>
      </c>
      <c r="J261">
        <v>0</v>
      </c>
      <c r="K261">
        <v>0</v>
      </c>
      <c r="L261">
        <v>0</v>
      </c>
      <c r="M261">
        <v>1</v>
      </c>
      <c r="N261">
        <v>0</v>
      </c>
      <c r="O261">
        <v>4</v>
      </c>
      <c r="P261" t="s">
        <v>56</v>
      </c>
      <c r="W261" s="2">
        <v>44377</v>
      </c>
      <c r="X261" t="s">
        <v>2581</v>
      </c>
      <c r="Y261" s="2">
        <v>44453.483077893521</v>
      </c>
      <c r="Z261" t="s">
        <v>2577</v>
      </c>
    </row>
    <row r="262" spans="1:26" hidden="1" x14ac:dyDescent="0.2">
      <c r="A262" t="s">
        <v>2574</v>
      </c>
      <c r="B262" t="str">
        <f t="shared" si="4"/>
        <v>B1M_15_330001_okayamaken_H20_線_127</v>
      </c>
      <c r="C262">
        <v>2000127</v>
      </c>
      <c r="D262">
        <v>305000</v>
      </c>
      <c r="E262" t="s">
        <v>2227</v>
      </c>
      <c r="F262" t="s">
        <v>2228</v>
      </c>
      <c r="G262" t="s">
        <v>2849</v>
      </c>
      <c r="H262">
        <v>2</v>
      </c>
      <c r="I262" t="s">
        <v>2627</v>
      </c>
      <c r="J262">
        <v>0</v>
      </c>
      <c r="K262">
        <v>0</v>
      </c>
      <c r="L262">
        <v>0</v>
      </c>
      <c r="M262">
        <v>1</v>
      </c>
      <c r="N262">
        <v>0</v>
      </c>
      <c r="O262">
        <v>3</v>
      </c>
      <c r="P262" t="s">
        <v>56</v>
      </c>
      <c r="W262" s="2">
        <v>44377</v>
      </c>
      <c r="X262" t="s">
        <v>2581</v>
      </c>
      <c r="Y262" s="2">
        <v>44453.48366380787</v>
      </c>
      <c r="Z262" t="s">
        <v>2577</v>
      </c>
    </row>
    <row r="263" spans="1:26" hidden="1" x14ac:dyDescent="0.2">
      <c r="A263" t="s">
        <v>2574</v>
      </c>
      <c r="B263" t="str">
        <f t="shared" si="4"/>
        <v>B1M_15_330001_okayamaken_H21_マーク_128</v>
      </c>
      <c r="C263">
        <v>2000128</v>
      </c>
      <c r="D263">
        <v>305000</v>
      </c>
      <c r="E263" t="s">
        <v>2229</v>
      </c>
      <c r="F263" t="s">
        <v>2230</v>
      </c>
      <c r="G263" t="s">
        <v>2850</v>
      </c>
      <c r="H263">
        <v>1</v>
      </c>
      <c r="I263" t="s">
        <v>2627</v>
      </c>
      <c r="J263">
        <v>0</v>
      </c>
      <c r="K263">
        <v>0</v>
      </c>
      <c r="L263">
        <v>0</v>
      </c>
      <c r="M263">
        <v>1</v>
      </c>
      <c r="N263">
        <v>0</v>
      </c>
      <c r="O263">
        <v>4</v>
      </c>
      <c r="P263" t="s">
        <v>56</v>
      </c>
      <c r="W263" s="2">
        <v>44377</v>
      </c>
      <c r="X263" t="s">
        <v>2581</v>
      </c>
      <c r="Y263" s="2">
        <v>44453.48432546296</v>
      </c>
      <c r="Z263" t="s">
        <v>2577</v>
      </c>
    </row>
    <row r="264" spans="1:26" hidden="1" x14ac:dyDescent="0.2">
      <c r="A264" t="s">
        <v>2574</v>
      </c>
      <c r="B264" t="str">
        <f t="shared" si="4"/>
        <v>B1M_15_330001_okayamaken_H22_マーク_129</v>
      </c>
      <c r="C264">
        <v>2000129</v>
      </c>
      <c r="D264">
        <v>305000</v>
      </c>
      <c r="E264" t="s">
        <v>2231</v>
      </c>
      <c r="F264" t="s">
        <v>2232</v>
      </c>
      <c r="G264" t="s">
        <v>2851</v>
      </c>
      <c r="H264">
        <v>1</v>
      </c>
      <c r="I264" t="s">
        <v>2627</v>
      </c>
      <c r="J264">
        <v>0</v>
      </c>
      <c r="K264">
        <v>0</v>
      </c>
      <c r="L264">
        <v>0</v>
      </c>
      <c r="M264">
        <v>1</v>
      </c>
      <c r="N264">
        <v>0</v>
      </c>
      <c r="O264">
        <v>4</v>
      </c>
      <c r="P264" t="s">
        <v>56</v>
      </c>
      <c r="W264" s="2">
        <v>44377</v>
      </c>
      <c r="X264" t="s">
        <v>2581</v>
      </c>
      <c r="Y264" s="2">
        <v>44453.485313888887</v>
      </c>
      <c r="Z264" t="s">
        <v>2577</v>
      </c>
    </row>
    <row r="265" spans="1:26" hidden="1" x14ac:dyDescent="0.2">
      <c r="A265" t="s">
        <v>2574</v>
      </c>
      <c r="B265" t="str">
        <f t="shared" si="4"/>
        <v>B1M_15_330001_okayamaken_H23_マーク_130</v>
      </c>
      <c r="C265">
        <v>2000130</v>
      </c>
      <c r="D265">
        <v>305000</v>
      </c>
      <c r="E265" t="s">
        <v>2233</v>
      </c>
      <c r="F265" t="s">
        <v>2234</v>
      </c>
      <c r="G265" t="s">
        <v>2852</v>
      </c>
      <c r="H265">
        <v>1</v>
      </c>
      <c r="I265" t="s">
        <v>2627</v>
      </c>
      <c r="J265">
        <v>0</v>
      </c>
      <c r="K265">
        <v>0</v>
      </c>
      <c r="L265">
        <v>0</v>
      </c>
      <c r="M265">
        <v>1</v>
      </c>
      <c r="N265">
        <v>0</v>
      </c>
      <c r="O265">
        <v>4</v>
      </c>
      <c r="P265" t="s">
        <v>56</v>
      </c>
      <c r="W265" s="2">
        <v>44377</v>
      </c>
      <c r="X265" t="s">
        <v>2581</v>
      </c>
      <c r="Y265" s="2">
        <v>44453.486598958334</v>
      </c>
      <c r="Z265" t="s">
        <v>2577</v>
      </c>
    </row>
    <row r="266" spans="1:26" hidden="1" x14ac:dyDescent="0.2">
      <c r="A266" t="s">
        <v>2574</v>
      </c>
      <c r="B266" t="str">
        <f t="shared" si="4"/>
        <v>B1M_15_330001_okayamaken_H23_線_132</v>
      </c>
      <c r="C266">
        <v>2000132</v>
      </c>
      <c r="D266">
        <v>305000</v>
      </c>
      <c r="E266" t="s">
        <v>2235</v>
      </c>
      <c r="F266" t="s">
        <v>2236</v>
      </c>
      <c r="G266" t="s">
        <v>2853</v>
      </c>
      <c r="H266">
        <v>2</v>
      </c>
      <c r="I266" t="s">
        <v>2627</v>
      </c>
      <c r="J266">
        <v>0</v>
      </c>
      <c r="K266">
        <v>0</v>
      </c>
      <c r="L266">
        <v>0</v>
      </c>
      <c r="M266">
        <v>1</v>
      </c>
      <c r="N266">
        <v>0</v>
      </c>
      <c r="O266">
        <v>3</v>
      </c>
      <c r="P266" t="s">
        <v>56</v>
      </c>
      <c r="W266" s="2">
        <v>44377</v>
      </c>
      <c r="X266" t="s">
        <v>2581</v>
      </c>
      <c r="Y266" s="2">
        <v>44453.487806863428</v>
      </c>
      <c r="Z266" t="s">
        <v>2577</v>
      </c>
    </row>
    <row r="267" spans="1:26" hidden="1" x14ac:dyDescent="0.2">
      <c r="A267" t="s">
        <v>2574</v>
      </c>
      <c r="B267" t="str">
        <f t="shared" si="4"/>
        <v>B1M_15_330001_okayamaken_sakazu_マーク_133</v>
      </c>
      <c r="C267">
        <v>2000133</v>
      </c>
      <c r="D267">
        <v>305000</v>
      </c>
      <c r="E267" t="s">
        <v>2237</v>
      </c>
      <c r="F267" t="s">
        <v>2238</v>
      </c>
      <c r="G267" t="s">
        <v>2854</v>
      </c>
      <c r="H267">
        <v>1</v>
      </c>
      <c r="I267" t="s">
        <v>2627</v>
      </c>
      <c r="J267">
        <v>0</v>
      </c>
      <c r="K267">
        <v>0</v>
      </c>
      <c r="L267">
        <v>0</v>
      </c>
      <c r="M267">
        <v>1</v>
      </c>
      <c r="N267">
        <v>0</v>
      </c>
      <c r="O267">
        <v>4</v>
      </c>
      <c r="P267" t="s">
        <v>56</v>
      </c>
      <c r="W267" s="2">
        <v>44377</v>
      </c>
      <c r="X267" t="s">
        <v>2581</v>
      </c>
      <c r="Y267" s="2">
        <v>44453.488861342594</v>
      </c>
      <c r="Z267" t="s">
        <v>2577</v>
      </c>
    </row>
    <row r="268" spans="1:26" hidden="1" x14ac:dyDescent="0.2">
      <c r="A268" t="s">
        <v>2574</v>
      </c>
      <c r="B268" t="str">
        <f t="shared" si="4"/>
        <v>B1M_15_330001_okayamaken_sakazu_面_134</v>
      </c>
      <c r="C268">
        <v>2000134</v>
      </c>
      <c r="D268">
        <v>305000</v>
      </c>
      <c r="E268" t="s">
        <v>2239</v>
      </c>
      <c r="F268" t="s">
        <v>2240</v>
      </c>
      <c r="G268" t="s">
        <v>2855</v>
      </c>
      <c r="H268">
        <v>3</v>
      </c>
      <c r="I268" t="s">
        <v>2627</v>
      </c>
      <c r="J268">
        <v>0</v>
      </c>
      <c r="K268">
        <v>0</v>
      </c>
      <c r="L268">
        <v>0</v>
      </c>
      <c r="M268">
        <v>1</v>
      </c>
      <c r="N268">
        <v>0</v>
      </c>
      <c r="O268">
        <v>4</v>
      </c>
      <c r="P268" t="s">
        <v>56</v>
      </c>
      <c r="W268" s="2">
        <v>44377</v>
      </c>
      <c r="X268" t="s">
        <v>2581</v>
      </c>
      <c r="Y268" s="2">
        <v>44453.489721724538</v>
      </c>
      <c r="Z268" t="s">
        <v>2577</v>
      </c>
    </row>
    <row r="269" spans="1:26" hidden="1" x14ac:dyDescent="0.2">
      <c r="A269" t="s">
        <v>2574</v>
      </c>
      <c r="B269" t="str">
        <f t="shared" si="4"/>
        <v>B1M_15_330001_okayamaken_total2_マーク_135</v>
      </c>
      <c r="C269">
        <v>2000135</v>
      </c>
      <c r="D269">
        <v>305000</v>
      </c>
      <c r="E269" t="s">
        <v>2241</v>
      </c>
      <c r="F269" t="s">
        <v>2242</v>
      </c>
      <c r="G269" t="s">
        <v>2856</v>
      </c>
      <c r="H269">
        <v>1</v>
      </c>
      <c r="I269" t="s">
        <v>2627</v>
      </c>
      <c r="J269">
        <v>0</v>
      </c>
      <c r="K269">
        <v>0</v>
      </c>
      <c r="L269">
        <v>0</v>
      </c>
      <c r="M269">
        <v>1</v>
      </c>
      <c r="N269">
        <v>0</v>
      </c>
      <c r="O269">
        <v>4</v>
      </c>
      <c r="P269" t="s">
        <v>56</v>
      </c>
      <c r="W269" s="2">
        <v>44377</v>
      </c>
      <c r="X269" t="s">
        <v>2581</v>
      </c>
      <c r="Y269" s="2">
        <v>44453.490590312504</v>
      </c>
      <c r="Z269" t="s">
        <v>2577</v>
      </c>
    </row>
    <row r="270" spans="1:26" hidden="1" x14ac:dyDescent="0.2">
      <c r="A270" t="s">
        <v>2574</v>
      </c>
      <c r="B270" t="str">
        <f t="shared" si="4"/>
        <v>B1M_15_330001_okayamaken_総社市_線_137</v>
      </c>
      <c r="C270">
        <v>2000137</v>
      </c>
      <c r="D270">
        <v>204000</v>
      </c>
      <c r="E270" t="s">
        <v>1707</v>
      </c>
      <c r="F270" t="s">
        <v>1708</v>
      </c>
      <c r="G270" t="s">
        <v>2857</v>
      </c>
      <c r="H270">
        <v>2</v>
      </c>
      <c r="I270" t="s">
        <v>2836</v>
      </c>
      <c r="J270">
        <v>0</v>
      </c>
      <c r="K270">
        <v>0</v>
      </c>
      <c r="L270">
        <v>0</v>
      </c>
      <c r="M270">
        <v>1</v>
      </c>
      <c r="N270">
        <v>0</v>
      </c>
      <c r="O270">
        <v>3</v>
      </c>
      <c r="P270" t="s">
        <v>56</v>
      </c>
      <c r="W270" s="2">
        <v>44377</v>
      </c>
      <c r="X270" t="s">
        <v>2581</v>
      </c>
      <c r="Y270" s="2">
        <v>44453.48277422454</v>
      </c>
      <c r="Z270" t="s">
        <v>2577</v>
      </c>
    </row>
    <row r="271" spans="1:26" hidden="1" x14ac:dyDescent="0.2">
      <c r="A271" t="s">
        <v>2574</v>
      </c>
      <c r="B271" t="str">
        <f t="shared" si="4"/>
        <v>B1M_15_330001_okayamaken_H18_線_141</v>
      </c>
      <c r="C271">
        <v>2000141</v>
      </c>
      <c r="D271">
        <v>305000</v>
      </c>
      <c r="E271" t="s">
        <v>2243</v>
      </c>
      <c r="F271" t="s">
        <v>2244</v>
      </c>
      <c r="G271" t="s">
        <v>2858</v>
      </c>
      <c r="H271">
        <v>2</v>
      </c>
      <c r="I271" t="s">
        <v>2627</v>
      </c>
      <c r="J271">
        <v>0</v>
      </c>
      <c r="K271">
        <v>0</v>
      </c>
      <c r="L271">
        <v>0</v>
      </c>
      <c r="M271">
        <v>1</v>
      </c>
      <c r="N271">
        <v>0</v>
      </c>
      <c r="O271">
        <v>3</v>
      </c>
      <c r="P271" t="s">
        <v>56</v>
      </c>
      <c r="W271" s="2">
        <v>44377</v>
      </c>
      <c r="X271" t="s">
        <v>2581</v>
      </c>
      <c r="Y271" s="2">
        <v>44453.49152427083</v>
      </c>
      <c r="Z271" t="s">
        <v>2577</v>
      </c>
    </row>
    <row r="272" spans="1:26" hidden="1" x14ac:dyDescent="0.2">
      <c r="A272" t="s">
        <v>2574</v>
      </c>
      <c r="B272" t="str">
        <f t="shared" si="4"/>
        <v>B1M_15_330001_okayamaken_H21_面_142</v>
      </c>
      <c r="C272">
        <v>2000142</v>
      </c>
      <c r="D272">
        <v>305000</v>
      </c>
      <c r="E272" t="s">
        <v>2245</v>
      </c>
      <c r="F272" t="s">
        <v>2246</v>
      </c>
      <c r="G272" t="s">
        <v>2859</v>
      </c>
      <c r="H272">
        <v>3</v>
      </c>
      <c r="I272" t="s">
        <v>2627</v>
      </c>
      <c r="J272">
        <v>0</v>
      </c>
      <c r="K272">
        <v>0</v>
      </c>
      <c r="L272">
        <v>0</v>
      </c>
      <c r="M272">
        <v>1</v>
      </c>
      <c r="N272">
        <v>0</v>
      </c>
      <c r="O272">
        <v>4</v>
      </c>
      <c r="P272" t="s">
        <v>56</v>
      </c>
      <c r="W272" s="2">
        <v>44377</v>
      </c>
      <c r="X272" t="s">
        <v>2581</v>
      </c>
      <c r="Y272" s="2">
        <v>44453.492394942128</v>
      </c>
      <c r="Z272" t="s">
        <v>2577</v>
      </c>
    </row>
    <row r="273" spans="1:26" hidden="1" x14ac:dyDescent="0.2">
      <c r="A273" t="s">
        <v>2574</v>
      </c>
      <c r="B273" t="str">
        <f t="shared" si="4"/>
        <v>B1M_15_330001_okayamaken_H21_線_143</v>
      </c>
      <c r="C273">
        <v>2000143</v>
      </c>
      <c r="D273">
        <v>305000</v>
      </c>
      <c r="E273" t="s">
        <v>2247</v>
      </c>
      <c r="F273" t="s">
        <v>2248</v>
      </c>
      <c r="G273" t="s">
        <v>2860</v>
      </c>
      <c r="H273">
        <v>2</v>
      </c>
      <c r="I273" t="s">
        <v>2627</v>
      </c>
      <c r="J273">
        <v>0</v>
      </c>
      <c r="K273">
        <v>0</v>
      </c>
      <c r="L273">
        <v>0</v>
      </c>
      <c r="M273">
        <v>1</v>
      </c>
      <c r="N273">
        <v>0</v>
      </c>
      <c r="O273">
        <v>3</v>
      </c>
      <c r="P273" t="s">
        <v>56</v>
      </c>
      <c r="W273" s="2">
        <v>44377</v>
      </c>
      <c r="X273" t="s">
        <v>2581</v>
      </c>
      <c r="Y273" s="2">
        <v>44453.493438888887</v>
      </c>
      <c r="Z273" t="s">
        <v>2577</v>
      </c>
    </row>
    <row r="274" spans="1:26" hidden="1" x14ac:dyDescent="0.2">
      <c r="A274" t="s">
        <v>2574</v>
      </c>
      <c r="B274" t="str">
        <f t="shared" si="4"/>
        <v>B1M_15_330001_okayamaken_H22_面_144</v>
      </c>
      <c r="C274">
        <v>2000144</v>
      </c>
      <c r="D274">
        <v>305000</v>
      </c>
      <c r="E274" t="s">
        <v>2249</v>
      </c>
      <c r="F274" t="s">
        <v>2250</v>
      </c>
      <c r="G274" t="s">
        <v>2861</v>
      </c>
      <c r="H274">
        <v>3</v>
      </c>
      <c r="I274" t="s">
        <v>2627</v>
      </c>
      <c r="J274">
        <v>0</v>
      </c>
      <c r="K274">
        <v>0</v>
      </c>
      <c r="L274">
        <v>0</v>
      </c>
      <c r="M274">
        <v>1</v>
      </c>
      <c r="N274">
        <v>0</v>
      </c>
      <c r="O274">
        <v>4</v>
      </c>
      <c r="P274" t="s">
        <v>56</v>
      </c>
      <c r="W274" s="2">
        <v>44377</v>
      </c>
      <c r="X274" t="s">
        <v>2581</v>
      </c>
      <c r="Y274" s="2">
        <v>44453.493949270836</v>
      </c>
      <c r="Z274" t="s">
        <v>2577</v>
      </c>
    </row>
    <row r="275" spans="1:26" hidden="1" x14ac:dyDescent="0.2">
      <c r="A275" t="s">
        <v>2574</v>
      </c>
      <c r="B275" t="str">
        <f t="shared" si="4"/>
        <v>B1M_15_330001_okayamaken_H22_線_145</v>
      </c>
      <c r="C275">
        <v>2000145</v>
      </c>
      <c r="D275">
        <v>305000</v>
      </c>
      <c r="E275" t="s">
        <v>2251</v>
      </c>
      <c r="F275" t="s">
        <v>2252</v>
      </c>
      <c r="G275" t="s">
        <v>2862</v>
      </c>
      <c r="H275">
        <v>2</v>
      </c>
      <c r="I275" t="s">
        <v>2627</v>
      </c>
      <c r="J275">
        <v>0</v>
      </c>
      <c r="K275">
        <v>0</v>
      </c>
      <c r="L275">
        <v>0</v>
      </c>
      <c r="M275">
        <v>1</v>
      </c>
      <c r="N275">
        <v>0</v>
      </c>
      <c r="O275">
        <v>3</v>
      </c>
      <c r="P275" t="s">
        <v>56</v>
      </c>
      <c r="W275" s="2">
        <v>44377</v>
      </c>
      <c r="X275" t="s">
        <v>2581</v>
      </c>
      <c r="Y275" s="2">
        <v>44453.494684606485</v>
      </c>
      <c r="Z275" t="s">
        <v>2577</v>
      </c>
    </row>
    <row r="276" spans="1:26" hidden="1" x14ac:dyDescent="0.2">
      <c r="A276" t="s">
        <v>2574</v>
      </c>
      <c r="B276" t="str">
        <f t="shared" si="4"/>
        <v>B1M_15_330001_okayamaken_笠岡市_注記_146</v>
      </c>
      <c r="C276">
        <v>2000146</v>
      </c>
      <c r="D276">
        <v>204000</v>
      </c>
      <c r="E276" t="s">
        <v>1709</v>
      </c>
      <c r="F276" t="s">
        <v>1710</v>
      </c>
      <c r="G276" t="s">
        <v>2863</v>
      </c>
      <c r="H276">
        <v>1</v>
      </c>
      <c r="I276" t="s">
        <v>2836</v>
      </c>
      <c r="J276">
        <v>0</v>
      </c>
      <c r="K276">
        <v>0</v>
      </c>
      <c r="L276">
        <v>0</v>
      </c>
      <c r="M276">
        <v>1</v>
      </c>
      <c r="N276">
        <v>0</v>
      </c>
      <c r="O276">
        <v>4</v>
      </c>
      <c r="P276" t="s">
        <v>56</v>
      </c>
      <c r="W276" s="2">
        <v>44377</v>
      </c>
      <c r="X276" t="s">
        <v>2581</v>
      </c>
      <c r="Y276" s="2">
        <v>44453.483218020832</v>
      </c>
      <c r="Z276" t="s">
        <v>2577</v>
      </c>
    </row>
    <row r="277" spans="1:26" hidden="1" x14ac:dyDescent="0.2">
      <c r="A277" t="s">
        <v>2574</v>
      </c>
      <c r="B277" t="str">
        <f t="shared" si="4"/>
        <v>B1M_15_330001_okayamaken_浅口市_注記_147</v>
      </c>
      <c r="C277">
        <v>2000147</v>
      </c>
      <c r="D277">
        <v>204000</v>
      </c>
      <c r="E277" t="s">
        <v>1711</v>
      </c>
      <c r="F277" t="s">
        <v>1712</v>
      </c>
      <c r="G277" t="s">
        <v>2864</v>
      </c>
      <c r="H277">
        <v>1</v>
      </c>
      <c r="I277" t="s">
        <v>2836</v>
      </c>
      <c r="J277">
        <v>0</v>
      </c>
      <c r="K277">
        <v>0</v>
      </c>
      <c r="L277">
        <v>0</v>
      </c>
      <c r="M277">
        <v>1</v>
      </c>
      <c r="N277">
        <v>0</v>
      </c>
      <c r="O277">
        <v>4</v>
      </c>
      <c r="P277" t="s">
        <v>56</v>
      </c>
      <c r="W277" s="2">
        <v>44377</v>
      </c>
      <c r="X277" t="s">
        <v>2581</v>
      </c>
      <c r="Y277" s="2">
        <v>44453.48342222222</v>
      </c>
      <c r="Z277" t="s">
        <v>2577</v>
      </c>
    </row>
    <row r="278" spans="1:26" hidden="1" x14ac:dyDescent="0.2">
      <c r="A278" t="s">
        <v>2574</v>
      </c>
      <c r="B278" t="str">
        <f t="shared" si="4"/>
        <v>B1M_15_330001_okayamaken_総社市_注記_148</v>
      </c>
      <c r="C278">
        <v>2000148</v>
      </c>
      <c r="D278">
        <v>204000</v>
      </c>
      <c r="E278" t="s">
        <v>1713</v>
      </c>
      <c r="F278" t="s">
        <v>1714</v>
      </c>
      <c r="G278" t="s">
        <v>2865</v>
      </c>
      <c r="H278">
        <v>1</v>
      </c>
      <c r="I278" t="s">
        <v>2836</v>
      </c>
      <c r="J278">
        <v>0</v>
      </c>
      <c r="K278">
        <v>0</v>
      </c>
      <c r="L278">
        <v>0</v>
      </c>
      <c r="M278">
        <v>1</v>
      </c>
      <c r="N278">
        <v>0</v>
      </c>
      <c r="O278">
        <v>4</v>
      </c>
      <c r="P278" t="s">
        <v>56</v>
      </c>
      <c r="W278" s="2">
        <v>44377</v>
      </c>
      <c r="X278" t="s">
        <v>2581</v>
      </c>
      <c r="Y278" s="2">
        <v>44453.483611192132</v>
      </c>
      <c r="Z278" t="s">
        <v>2577</v>
      </c>
    </row>
    <row r="279" spans="1:26" hidden="1" x14ac:dyDescent="0.2">
      <c r="A279" t="s">
        <v>2574</v>
      </c>
      <c r="B279" t="str">
        <f t="shared" si="4"/>
        <v>B1M_15_330001_okayamaken_矢掛町_注記_149</v>
      </c>
      <c r="C279">
        <v>2000149</v>
      </c>
      <c r="D279">
        <v>204000</v>
      </c>
      <c r="E279" t="s">
        <v>1715</v>
      </c>
      <c r="F279" t="s">
        <v>1716</v>
      </c>
      <c r="G279" t="s">
        <v>2866</v>
      </c>
      <c r="H279">
        <v>1</v>
      </c>
      <c r="I279" t="s">
        <v>2836</v>
      </c>
      <c r="J279">
        <v>0</v>
      </c>
      <c r="K279">
        <v>0</v>
      </c>
      <c r="L279">
        <v>0</v>
      </c>
      <c r="M279">
        <v>1</v>
      </c>
      <c r="N279">
        <v>0</v>
      </c>
      <c r="O279">
        <v>4</v>
      </c>
      <c r="P279" t="s">
        <v>56</v>
      </c>
      <c r="W279" s="2">
        <v>44377</v>
      </c>
      <c r="X279" t="s">
        <v>2581</v>
      </c>
      <c r="Y279" s="2">
        <v>44453.483880474538</v>
      </c>
      <c r="Z279" t="s">
        <v>2577</v>
      </c>
    </row>
    <row r="280" spans="1:26" hidden="1" x14ac:dyDescent="0.2">
      <c r="A280" t="s">
        <v>2574</v>
      </c>
      <c r="B280" t="str">
        <f t="shared" si="4"/>
        <v>B1M_15_330001_okayamaken_H17_注記_163</v>
      </c>
      <c r="C280">
        <v>2000163</v>
      </c>
      <c r="D280">
        <v>305000</v>
      </c>
      <c r="E280" t="s">
        <v>2253</v>
      </c>
      <c r="F280" t="s">
        <v>2254</v>
      </c>
      <c r="G280" t="s">
        <v>2867</v>
      </c>
      <c r="H280">
        <v>1</v>
      </c>
      <c r="I280" t="s">
        <v>2627</v>
      </c>
      <c r="J280">
        <v>0</v>
      </c>
      <c r="K280">
        <v>0</v>
      </c>
      <c r="L280">
        <v>0</v>
      </c>
      <c r="M280">
        <v>1</v>
      </c>
      <c r="N280">
        <v>0</v>
      </c>
      <c r="O280">
        <v>4</v>
      </c>
      <c r="P280" t="s">
        <v>56</v>
      </c>
      <c r="W280" s="2">
        <v>44377</v>
      </c>
      <c r="X280" t="s">
        <v>2581</v>
      </c>
      <c r="Y280" s="2">
        <v>44453.495688854164</v>
      </c>
      <c r="Z280" t="s">
        <v>2577</v>
      </c>
    </row>
    <row r="281" spans="1:26" hidden="1" x14ac:dyDescent="0.2">
      <c r="A281" t="s">
        <v>2574</v>
      </c>
      <c r="B281" t="str">
        <f t="shared" si="4"/>
        <v>B1M_15_330001_okayamaken_H18_注記_164</v>
      </c>
      <c r="C281">
        <v>2000164</v>
      </c>
      <c r="D281">
        <v>305000</v>
      </c>
      <c r="E281" t="s">
        <v>2255</v>
      </c>
      <c r="F281" t="s">
        <v>2256</v>
      </c>
      <c r="G281" t="s">
        <v>2868</v>
      </c>
      <c r="H281">
        <v>1</v>
      </c>
      <c r="I281" t="s">
        <v>2627</v>
      </c>
      <c r="J281">
        <v>0</v>
      </c>
      <c r="K281">
        <v>0</v>
      </c>
      <c r="L281">
        <v>0</v>
      </c>
      <c r="M281">
        <v>1</v>
      </c>
      <c r="N281">
        <v>0</v>
      </c>
      <c r="O281">
        <v>4</v>
      </c>
      <c r="P281" t="s">
        <v>56</v>
      </c>
      <c r="W281" s="2">
        <v>44377</v>
      </c>
      <c r="X281" t="s">
        <v>2581</v>
      </c>
      <c r="Y281" s="2">
        <v>44453.49622346065</v>
      </c>
      <c r="Z281" t="s">
        <v>2577</v>
      </c>
    </row>
    <row r="282" spans="1:26" hidden="1" x14ac:dyDescent="0.2">
      <c r="A282" t="s">
        <v>2574</v>
      </c>
      <c r="B282" t="str">
        <f t="shared" si="4"/>
        <v>B1M_15_330001_okayamaken_H19_注記_165</v>
      </c>
      <c r="C282">
        <v>2000165</v>
      </c>
      <c r="D282">
        <v>305000</v>
      </c>
      <c r="E282" t="s">
        <v>2257</v>
      </c>
      <c r="F282" t="s">
        <v>2258</v>
      </c>
      <c r="G282" t="s">
        <v>2869</v>
      </c>
      <c r="H282">
        <v>1</v>
      </c>
      <c r="I282" t="s">
        <v>2627</v>
      </c>
      <c r="J282">
        <v>0</v>
      </c>
      <c r="K282">
        <v>0</v>
      </c>
      <c r="L282">
        <v>0</v>
      </c>
      <c r="M282">
        <v>1</v>
      </c>
      <c r="N282">
        <v>0</v>
      </c>
      <c r="O282">
        <v>4</v>
      </c>
      <c r="P282" t="s">
        <v>56</v>
      </c>
      <c r="W282" s="2">
        <v>44377</v>
      </c>
      <c r="X282" t="s">
        <v>2581</v>
      </c>
      <c r="Y282" s="2">
        <v>44453.497999108797</v>
      </c>
      <c r="Z282" t="s">
        <v>2577</v>
      </c>
    </row>
    <row r="283" spans="1:26" hidden="1" x14ac:dyDescent="0.2">
      <c r="A283" t="s">
        <v>2574</v>
      </c>
      <c r="B283" t="str">
        <f t="shared" si="4"/>
        <v>B1M_15_330001_okayamaken_H20_注記_166</v>
      </c>
      <c r="C283">
        <v>2000166</v>
      </c>
      <c r="D283">
        <v>305000</v>
      </c>
      <c r="E283" t="s">
        <v>2259</v>
      </c>
      <c r="F283" t="s">
        <v>2260</v>
      </c>
      <c r="G283" t="s">
        <v>2870</v>
      </c>
      <c r="H283">
        <v>1</v>
      </c>
      <c r="I283" t="s">
        <v>2627</v>
      </c>
      <c r="J283">
        <v>0</v>
      </c>
      <c r="K283">
        <v>0</v>
      </c>
      <c r="L283">
        <v>0</v>
      </c>
      <c r="M283">
        <v>1</v>
      </c>
      <c r="N283">
        <v>0</v>
      </c>
      <c r="O283">
        <v>4</v>
      </c>
      <c r="P283" t="s">
        <v>56</v>
      </c>
      <c r="W283" s="2">
        <v>44377</v>
      </c>
      <c r="X283" t="s">
        <v>2581</v>
      </c>
      <c r="Y283" s="2">
        <v>44453.548927199074</v>
      </c>
      <c r="Z283" t="s">
        <v>2577</v>
      </c>
    </row>
    <row r="284" spans="1:26" hidden="1" x14ac:dyDescent="0.2">
      <c r="A284" t="s">
        <v>2574</v>
      </c>
      <c r="B284" t="str">
        <f t="shared" si="4"/>
        <v>B1M_15_330001_okayamaken_H21_注記_167</v>
      </c>
      <c r="C284">
        <v>2000167</v>
      </c>
      <c r="D284">
        <v>305000</v>
      </c>
      <c r="E284" t="s">
        <v>2261</v>
      </c>
      <c r="F284" t="s">
        <v>2262</v>
      </c>
      <c r="G284" t="s">
        <v>2871</v>
      </c>
      <c r="H284">
        <v>1</v>
      </c>
      <c r="I284" t="s">
        <v>2627</v>
      </c>
      <c r="J284">
        <v>0</v>
      </c>
      <c r="K284">
        <v>0</v>
      </c>
      <c r="L284">
        <v>0</v>
      </c>
      <c r="M284">
        <v>1</v>
      </c>
      <c r="N284">
        <v>0</v>
      </c>
      <c r="O284">
        <v>4</v>
      </c>
      <c r="P284" t="s">
        <v>56</v>
      </c>
      <c r="W284" s="2">
        <v>44377</v>
      </c>
      <c r="X284" t="s">
        <v>2581</v>
      </c>
      <c r="Y284" s="2">
        <v>44453.549449537037</v>
      </c>
      <c r="Z284" t="s">
        <v>2577</v>
      </c>
    </row>
    <row r="285" spans="1:26" hidden="1" x14ac:dyDescent="0.2">
      <c r="A285" t="s">
        <v>2574</v>
      </c>
      <c r="B285" t="str">
        <f t="shared" si="4"/>
        <v>B1M_15_330001_okayamaken_H22_注記_168</v>
      </c>
      <c r="C285">
        <v>2000168</v>
      </c>
      <c r="D285">
        <v>305000</v>
      </c>
      <c r="E285" t="s">
        <v>2263</v>
      </c>
      <c r="F285" t="s">
        <v>2264</v>
      </c>
      <c r="G285" t="s">
        <v>2872</v>
      </c>
      <c r="H285">
        <v>1</v>
      </c>
      <c r="I285" t="s">
        <v>2627</v>
      </c>
      <c r="J285">
        <v>0</v>
      </c>
      <c r="K285">
        <v>0</v>
      </c>
      <c r="L285">
        <v>0</v>
      </c>
      <c r="M285">
        <v>1</v>
      </c>
      <c r="N285">
        <v>0</v>
      </c>
      <c r="O285">
        <v>4</v>
      </c>
      <c r="P285" t="s">
        <v>56</v>
      </c>
      <c r="W285" s="2">
        <v>44377</v>
      </c>
      <c r="X285" t="s">
        <v>2581</v>
      </c>
      <c r="Y285" s="2">
        <v>44453.550205173611</v>
      </c>
      <c r="Z285" t="s">
        <v>2577</v>
      </c>
    </row>
    <row r="286" spans="1:26" hidden="1" x14ac:dyDescent="0.2">
      <c r="A286" t="s">
        <v>2574</v>
      </c>
      <c r="B286" t="str">
        <f t="shared" si="4"/>
        <v>B1M_15_330001_okayamaken_H23_注記_169</v>
      </c>
      <c r="C286">
        <v>2000169</v>
      </c>
      <c r="D286">
        <v>305000</v>
      </c>
      <c r="E286" t="s">
        <v>2265</v>
      </c>
      <c r="F286" t="s">
        <v>2266</v>
      </c>
      <c r="G286" t="s">
        <v>2873</v>
      </c>
      <c r="H286">
        <v>1</v>
      </c>
      <c r="I286" t="s">
        <v>2627</v>
      </c>
      <c r="J286">
        <v>0</v>
      </c>
      <c r="K286">
        <v>0</v>
      </c>
      <c r="L286">
        <v>0</v>
      </c>
      <c r="M286">
        <v>1</v>
      </c>
      <c r="N286">
        <v>0</v>
      </c>
      <c r="O286">
        <v>4</v>
      </c>
      <c r="P286" t="s">
        <v>56</v>
      </c>
      <c r="W286" s="2">
        <v>44377</v>
      </c>
      <c r="X286" t="s">
        <v>2581</v>
      </c>
      <c r="Y286" s="2">
        <v>44453.550764155094</v>
      </c>
      <c r="Z286" t="s">
        <v>2577</v>
      </c>
    </row>
    <row r="287" spans="1:26" hidden="1" x14ac:dyDescent="0.2">
      <c r="A287" t="s">
        <v>2574</v>
      </c>
      <c r="B287" t="str">
        <f t="shared" si="4"/>
        <v>B1M_15_330001_okayamaken_sakazu_注記_170</v>
      </c>
      <c r="C287">
        <v>2000170</v>
      </c>
      <c r="D287">
        <v>305000</v>
      </c>
      <c r="E287" t="s">
        <v>2267</v>
      </c>
      <c r="F287" t="s">
        <v>2268</v>
      </c>
      <c r="G287" t="s">
        <v>2874</v>
      </c>
      <c r="H287">
        <v>1</v>
      </c>
      <c r="I287" t="s">
        <v>2627</v>
      </c>
      <c r="J287">
        <v>0</v>
      </c>
      <c r="K287">
        <v>0</v>
      </c>
      <c r="L287">
        <v>0</v>
      </c>
      <c r="M287">
        <v>1</v>
      </c>
      <c r="N287">
        <v>0</v>
      </c>
      <c r="O287">
        <v>4</v>
      </c>
      <c r="P287" t="s">
        <v>56</v>
      </c>
      <c r="W287" s="2">
        <v>44377</v>
      </c>
      <c r="X287" t="s">
        <v>2581</v>
      </c>
      <c r="Y287" s="2">
        <v>44453.551260960645</v>
      </c>
      <c r="Z287" t="s">
        <v>2577</v>
      </c>
    </row>
    <row r="288" spans="1:26" hidden="1" x14ac:dyDescent="0.2">
      <c r="A288" t="s">
        <v>2574</v>
      </c>
      <c r="B288" t="str">
        <f t="shared" si="4"/>
        <v>B1M_15_330001_okayamaken_total2_注記_171</v>
      </c>
      <c r="C288">
        <v>2000171</v>
      </c>
      <c r="D288">
        <v>305000</v>
      </c>
      <c r="E288" t="s">
        <v>2269</v>
      </c>
      <c r="F288" t="s">
        <v>2270</v>
      </c>
      <c r="G288" t="s">
        <v>2875</v>
      </c>
      <c r="H288">
        <v>1</v>
      </c>
      <c r="I288" t="s">
        <v>2627</v>
      </c>
      <c r="J288">
        <v>0</v>
      </c>
      <c r="K288">
        <v>0</v>
      </c>
      <c r="L288">
        <v>0</v>
      </c>
      <c r="M288">
        <v>1</v>
      </c>
      <c r="N288">
        <v>0</v>
      </c>
      <c r="O288">
        <v>4</v>
      </c>
      <c r="P288" t="s">
        <v>56</v>
      </c>
      <c r="W288" s="2">
        <v>44377</v>
      </c>
      <c r="X288" t="s">
        <v>2581</v>
      </c>
      <c r="Y288" s="2">
        <v>44453.551903553242</v>
      </c>
      <c r="Z288" t="s">
        <v>2577</v>
      </c>
    </row>
    <row r="289" spans="1:26" hidden="1" x14ac:dyDescent="0.2">
      <c r="A289" t="s">
        <v>2574</v>
      </c>
      <c r="B289" t="str">
        <f t="shared" si="4"/>
        <v>B1M_15_330001_okayamaken_H17_注記_172</v>
      </c>
      <c r="C289">
        <v>2000172</v>
      </c>
      <c r="D289">
        <v>305000</v>
      </c>
      <c r="E289" t="s">
        <v>2271</v>
      </c>
      <c r="F289" t="s">
        <v>2272</v>
      </c>
      <c r="G289" t="s">
        <v>2876</v>
      </c>
      <c r="H289">
        <v>1</v>
      </c>
      <c r="I289" t="s">
        <v>2627</v>
      </c>
      <c r="J289">
        <v>0</v>
      </c>
      <c r="K289">
        <v>0</v>
      </c>
      <c r="L289">
        <v>0</v>
      </c>
      <c r="M289">
        <v>1</v>
      </c>
      <c r="N289">
        <v>0</v>
      </c>
      <c r="O289">
        <v>4</v>
      </c>
      <c r="P289" t="s">
        <v>56</v>
      </c>
      <c r="W289" s="2">
        <v>44377</v>
      </c>
      <c r="X289" t="s">
        <v>2581</v>
      </c>
      <c r="Y289" s="2">
        <v>44453.552902546297</v>
      </c>
      <c r="Z289" t="s">
        <v>2577</v>
      </c>
    </row>
    <row r="290" spans="1:26" hidden="1" x14ac:dyDescent="0.2">
      <c r="A290" t="s">
        <v>2574</v>
      </c>
      <c r="B290" t="str">
        <f t="shared" si="4"/>
        <v>B1M_15_330001_okayamaken_H18_注記_173</v>
      </c>
      <c r="C290">
        <v>2000173</v>
      </c>
      <c r="D290">
        <v>305000</v>
      </c>
      <c r="E290" t="s">
        <v>2273</v>
      </c>
      <c r="F290" t="s">
        <v>2274</v>
      </c>
      <c r="G290" t="s">
        <v>2877</v>
      </c>
      <c r="H290">
        <v>1</v>
      </c>
      <c r="I290" t="s">
        <v>2627</v>
      </c>
      <c r="J290">
        <v>0</v>
      </c>
      <c r="K290">
        <v>0</v>
      </c>
      <c r="L290">
        <v>0</v>
      </c>
      <c r="M290">
        <v>1</v>
      </c>
      <c r="N290">
        <v>0</v>
      </c>
      <c r="O290">
        <v>4</v>
      </c>
      <c r="P290" t="s">
        <v>56</v>
      </c>
      <c r="W290" s="2">
        <v>44377</v>
      </c>
      <c r="X290" t="s">
        <v>2581</v>
      </c>
      <c r="Y290" s="2">
        <v>44453.553546759256</v>
      </c>
      <c r="Z290" t="s">
        <v>2577</v>
      </c>
    </row>
    <row r="291" spans="1:26" hidden="1" x14ac:dyDescent="0.2">
      <c r="A291" t="s">
        <v>2574</v>
      </c>
      <c r="B291" t="str">
        <f t="shared" si="4"/>
        <v>B1M_15_330001_okayamaken_H19_TXT_174</v>
      </c>
      <c r="C291">
        <v>2000174</v>
      </c>
      <c r="D291">
        <v>305000</v>
      </c>
      <c r="E291" t="s">
        <v>2275</v>
      </c>
      <c r="F291" t="s">
        <v>2276</v>
      </c>
      <c r="G291" t="s">
        <v>2878</v>
      </c>
      <c r="H291">
        <v>1</v>
      </c>
      <c r="I291" t="s">
        <v>2627</v>
      </c>
      <c r="J291">
        <v>0</v>
      </c>
      <c r="K291">
        <v>0</v>
      </c>
      <c r="L291">
        <v>0</v>
      </c>
      <c r="M291">
        <v>1</v>
      </c>
      <c r="N291">
        <v>0</v>
      </c>
      <c r="O291">
        <v>4</v>
      </c>
      <c r="P291" t="s">
        <v>56</v>
      </c>
      <c r="W291" s="2">
        <v>44377</v>
      </c>
      <c r="X291" t="s">
        <v>2581</v>
      </c>
      <c r="Y291" s="2">
        <v>44453.554017361108</v>
      </c>
      <c r="Z291" t="s">
        <v>2577</v>
      </c>
    </row>
    <row r="292" spans="1:26" hidden="1" x14ac:dyDescent="0.2">
      <c r="A292" t="s">
        <v>2574</v>
      </c>
      <c r="B292" t="str">
        <f t="shared" si="4"/>
        <v>B1M_15_330001_okayamaken_H24森林整備_329</v>
      </c>
      <c r="C292">
        <v>2000329</v>
      </c>
      <c r="D292">
        <v>155000</v>
      </c>
      <c r="E292" t="s">
        <v>1502</v>
      </c>
      <c r="F292" t="s">
        <v>1503</v>
      </c>
      <c r="G292" t="s">
        <v>2879</v>
      </c>
      <c r="H292">
        <v>1</v>
      </c>
      <c r="I292" t="s">
        <v>2880</v>
      </c>
      <c r="J292">
        <v>0</v>
      </c>
      <c r="K292">
        <v>0</v>
      </c>
      <c r="L292">
        <v>0</v>
      </c>
      <c r="M292">
        <v>1</v>
      </c>
      <c r="N292">
        <v>0</v>
      </c>
      <c r="O292">
        <v>4</v>
      </c>
      <c r="P292" t="s">
        <v>56</v>
      </c>
      <c r="W292" s="2">
        <v>44377</v>
      </c>
      <c r="X292" t="s">
        <v>2581</v>
      </c>
      <c r="Y292" s="2">
        <v>44453.586955324077</v>
      </c>
      <c r="Z292" t="s">
        <v>2577</v>
      </c>
    </row>
    <row r="293" spans="1:26" hidden="1" x14ac:dyDescent="0.2">
      <c r="A293" t="s">
        <v>2574</v>
      </c>
      <c r="B293" t="str">
        <f t="shared" si="4"/>
        <v>B1M_15_330001_okayamaken_H24津山法面_331</v>
      </c>
      <c r="C293">
        <v>2000331</v>
      </c>
      <c r="D293">
        <v>155000</v>
      </c>
      <c r="E293" t="s">
        <v>1504</v>
      </c>
      <c r="F293" t="s">
        <v>1505</v>
      </c>
      <c r="G293" t="s">
        <v>2881</v>
      </c>
      <c r="H293">
        <v>1</v>
      </c>
      <c r="I293" t="s">
        <v>2880</v>
      </c>
      <c r="J293">
        <v>0</v>
      </c>
      <c r="K293">
        <v>0</v>
      </c>
      <c r="L293">
        <v>0</v>
      </c>
      <c r="M293">
        <v>1</v>
      </c>
      <c r="N293">
        <v>0</v>
      </c>
      <c r="O293">
        <v>4</v>
      </c>
      <c r="P293" t="s">
        <v>56</v>
      </c>
      <c r="W293" s="2">
        <v>44377</v>
      </c>
      <c r="X293" t="s">
        <v>2581</v>
      </c>
      <c r="Y293" s="2">
        <v>44453.413293287034</v>
      </c>
      <c r="Z293" t="s">
        <v>2577</v>
      </c>
    </row>
    <row r="294" spans="1:26" hidden="1" x14ac:dyDescent="0.2">
      <c r="A294" t="s">
        <v>2574</v>
      </c>
      <c r="B294" t="str">
        <f t="shared" si="4"/>
        <v>B1M_15_330001_okayamaken_真庭法面_333</v>
      </c>
      <c r="C294">
        <v>2000333</v>
      </c>
      <c r="D294">
        <v>155000</v>
      </c>
      <c r="E294" t="s">
        <v>1506</v>
      </c>
      <c r="F294" t="s">
        <v>1507</v>
      </c>
      <c r="G294" t="s">
        <v>2882</v>
      </c>
      <c r="H294">
        <v>1</v>
      </c>
      <c r="I294" t="s">
        <v>2880</v>
      </c>
      <c r="J294">
        <v>0</v>
      </c>
      <c r="K294">
        <v>0</v>
      </c>
      <c r="L294">
        <v>0</v>
      </c>
      <c r="M294">
        <v>1</v>
      </c>
      <c r="N294">
        <v>0</v>
      </c>
      <c r="O294">
        <v>4</v>
      </c>
      <c r="P294" t="s">
        <v>56</v>
      </c>
      <c r="W294" s="2">
        <v>44377</v>
      </c>
      <c r="X294" t="s">
        <v>2581</v>
      </c>
      <c r="Y294" s="2">
        <v>44453.587302546293</v>
      </c>
      <c r="Z294" t="s">
        <v>2577</v>
      </c>
    </row>
    <row r="295" spans="1:26" hidden="1" x14ac:dyDescent="0.2">
      <c r="A295" t="s">
        <v>2574</v>
      </c>
      <c r="B295" t="str">
        <f t="shared" si="4"/>
        <v>B1M_15_330001_okayamaken_H24勝英法面_335</v>
      </c>
      <c r="C295">
        <v>2000335</v>
      </c>
      <c r="D295">
        <v>155000</v>
      </c>
      <c r="E295" t="s">
        <v>1508</v>
      </c>
      <c r="F295" t="s">
        <v>1509</v>
      </c>
      <c r="G295" t="s">
        <v>2883</v>
      </c>
      <c r="H295">
        <v>1</v>
      </c>
      <c r="I295" t="s">
        <v>2880</v>
      </c>
      <c r="J295">
        <v>0</v>
      </c>
      <c r="K295">
        <v>0</v>
      </c>
      <c r="L295">
        <v>0</v>
      </c>
      <c r="M295">
        <v>1</v>
      </c>
      <c r="N295">
        <v>0</v>
      </c>
      <c r="O295">
        <v>4</v>
      </c>
      <c r="P295" t="s">
        <v>56</v>
      </c>
      <c r="W295" s="2">
        <v>44377</v>
      </c>
      <c r="X295" t="s">
        <v>2581</v>
      </c>
      <c r="Y295" s="2">
        <v>44453.587505671298</v>
      </c>
      <c r="Z295" t="s">
        <v>2577</v>
      </c>
    </row>
    <row r="296" spans="1:26" hidden="1" x14ac:dyDescent="0.2">
      <c r="A296" t="s">
        <v>2574</v>
      </c>
      <c r="B296" t="str">
        <f t="shared" si="4"/>
        <v>B1M_15_330001_okayamaken_【１１支所_市町村役場リスト全地区csv】_488</v>
      </c>
      <c r="C296">
        <v>2000488</v>
      </c>
      <c r="D296">
        <v>130000</v>
      </c>
      <c r="E296" t="s">
        <v>1494</v>
      </c>
      <c r="F296" t="s">
        <v>1495</v>
      </c>
      <c r="G296" t="s">
        <v>2884</v>
      </c>
      <c r="H296">
        <v>1</v>
      </c>
      <c r="I296" s="1" t="s">
        <v>2673</v>
      </c>
      <c r="J296">
        <v>0</v>
      </c>
      <c r="K296">
        <v>0</v>
      </c>
      <c r="L296">
        <v>0</v>
      </c>
      <c r="M296">
        <v>1</v>
      </c>
      <c r="N296">
        <v>0</v>
      </c>
      <c r="O296">
        <v>4</v>
      </c>
      <c r="P296" t="s">
        <v>56</v>
      </c>
      <c r="W296" s="2">
        <v>44377</v>
      </c>
      <c r="X296" t="s">
        <v>2581</v>
      </c>
      <c r="Y296" s="2">
        <v>44454.559091238429</v>
      </c>
      <c r="Z296" t="s">
        <v>2577</v>
      </c>
    </row>
    <row r="297" spans="1:26" hidden="1" x14ac:dyDescent="0.2">
      <c r="A297" t="s">
        <v>2574</v>
      </c>
      <c r="B297" t="str">
        <f t="shared" si="4"/>
        <v>B1M_15_330001_okayamaken_支所_市町村役場リスト全地区csv_533</v>
      </c>
      <c r="C297">
        <v>2000533</v>
      </c>
      <c r="D297">
        <v>130000</v>
      </c>
      <c r="E297" t="s">
        <v>1496</v>
      </c>
      <c r="F297" t="s">
        <v>1497</v>
      </c>
      <c r="G297" t="s">
        <v>2885</v>
      </c>
      <c r="H297">
        <v>1</v>
      </c>
      <c r="I297" s="1" t="s">
        <v>2673</v>
      </c>
      <c r="J297">
        <v>0</v>
      </c>
      <c r="K297">
        <v>0</v>
      </c>
      <c r="L297">
        <v>0</v>
      </c>
      <c r="M297">
        <v>1</v>
      </c>
      <c r="N297">
        <v>0</v>
      </c>
      <c r="O297">
        <v>4</v>
      </c>
      <c r="P297" t="s">
        <v>56</v>
      </c>
      <c r="W297" s="2">
        <v>44377</v>
      </c>
      <c r="X297" t="s">
        <v>2581</v>
      </c>
      <c r="Y297" s="2">
        <v>44454.559547569443</v>
      </c>
      <c r="Z297" t="s">
        <v>2577</v>
      </c>
    </row>
    <row r="298" spans="1:26" hidden="1" x14ac:dyDescent="0.2">
      <c r="A298" t="s">
        <v>2574</v>
      </c>
      <c r="B298" t="str">
        <f t="shared" si="4"/>
        <v>B1M_15_330001_okayamaken_矢掛町_面_621</v>
      </c>
      <c r="C298">
        <v>2000621</v>
      </c>
      <c r="D298">
        <v>204000</v>
      </c>
      <c r="E298" t="s">
        <v>1717</v>
      </c>
      <c r="F298" t="s">
        <v>1718</v>
      </c>
      <c r="G298" t="s">
        <v>2886</v>
      </c>
      <c r="H298">
        <v>3</v>
      </c>
      <c r="I298" t="s">
        <v>2836</v>
      </c>
      <c r="J298">
        <v>0</v>
      </c>
      <c r="K298">
        <v>0</v>
      </c>
      <c r="L298">
        <v>0</v>
      </c>
      <c r="M298">
        <v>1</v>
      </c>
      <c r="N298">
        <v>0</v>
      </c>
      <c r="O298">
        <v>4</v>
      </c>
      <c r="P298" t="s">
        <v>56</v>
      </c>
      <c r="W298" s="2">
        <v>44377</v>
      </c>
      <c r="X298" t="s">
        <v>2581</v>
      </c>
      <c r="Y298" s="2">
        <v>44453.484072569445</v>
      </c>
      <c r="Z298" t="s">
        <v>2577</v>
      </c>
    </row>
    <row r="299" spans="1:26" hidden="1" x14ac:dyDescent="0.2">
      <c r="A299" t="s">
        <v>2574</v>
      </c>
      <c r="B299" t="str">
        <f t="shared" si="4"/>
        <v>B1M_15_330001_okayamaken_笠岡市_面_623</v>
      </c>
      <c r="C299">
        <v>2000623</v>
      </c>
      <c r="D299">
        <v>204000</v>
      </c>
      <c r="E299" t="s">
        <v>1719</v>
      </c>
      <c r="F299" t="s">
        <v>1720</v>
      </c>
      <c r="G299" t="s">
        <v>2887</v>
      </c>
      <c r="H299">
        <v>3</v>
      </c>
      <c r="I299" t="s">
        <v>2836</v>
      </c>
      <c r="J299">
        <v>0</v>
      </c>
      <c r="K299">
        <v>0</v>
      </c>
      <c r="L299">
        <v>0</v>
      </c>
      <c r="M299">
        <v>1</v>
      </c>
      <c r="N299">
        <v>0</v>
      </c>
      <c r="O299">
        <v>4</v>
      </c>
      <c r="P299" t="s">
        <v>56</v>
      </c>
      <c r="W299" s="2">
        <v>44377</v>
      </c>
      <c r="X299" t="s">
        <v>2581</v>
      </c>
      <c r="Y299" s="2">
        <v>44453.484309571759</v>
      </c>
      <c r="Z299" t="s">
        <v>2577</v>
      </c>
    </row>
    <row r="300" spans="1:26" hidden="1" x14ac:dyDescent="0.2">
      <c r="A300" t="s">
        <v>2574</v>
      </c>
      <c r="B300" t="str">
        <f t="shared" si="4"/>
        <v>B1M_15_330001_okayamaken_浅口市_面_624</v>
      </c>
      <c r="C300">
        <v>2000624</v>
      </c>
      <c r="D300">
        <v>204000</v>
      </c>
      <c r="E300" t="s">
        <v>1721</v>
      </c>
      <c r="F300" t="s">
        <v>1722</v>
      </c>
      <c r="G300" t="s">
        <v>2888</v>
      </c>
      <c r="H300">
        <v>3</v>
      </c>
      <c r="I300" t="s">
        <v>2836</v>
      </c>
      <c r="J300">
        <v>0</v>
      </c>
      <c r="K300">
        <v>0</v>
      </c>
      <c r="L300">
        <v>0</v>
      </c>
      <c r="M300">
        <v>1</v>
      </c>
      <c r="N300">
        <v>0</v>
      </c>
      <c r="O300">
        <v>4</v>
      </c>
      <c r="P300" t="s">
        <v>56</v>
      </c>
      <c r="W300" s="2">
        <v>44377</v>
      </c>
      <c r="X300" t="s">
        <v>2581</v>
      </c>
      <c r="Y300" s="2">
        <v>44453.577014039351</v>
      </c>
      <c r="Z300" t="s">
        <v>2577</v>
      </c>
    </row>
    <row r="301" spans="1:26" hidden="1" x14ac:dyDescent="0.2">
      <c r="A301" t="s">
        <v>2574</v>
      </c>
      <c r="B301" t="str">
        <f t="shared" si="4"/>
        <v>B1M_15_330001_okayamaken_H23_面_627</v>
      </c>
      <c r="C301">
        <v>2000627</v>
      </c>
      <c r="D301">
        <v>305000</v>
      </c>
      <c r="E301" t="s">
        <v>2277</v>
      </c>
      <c r="F301" t="s">
        <v>2278</v>
      </c>
      <c r="G301" t="s">
        <v>2889</v>
      </c>
      <c r="H301">
        <v>3</v>
      </c>
      <c r="I301" t="s">
        <v>2627</v>
      </c>
      <c r="J301">
        <v>0</v>
      </c>
      <c r="K301">
        <v>0</v>
      </c>
      <c r="L301">
        <v>0</v>
      </c>
      <c r="M301">
        <v>1</v>
      </c>
      <c r="N301">
        <v>0</v>
      </c>
      <c r="O301">
        <v>4</v>
      </c>
      <c r="P301" t="s">
        <v>56</v>
      </c>
      <c r="W301" s="2">
        <v>44377</v>
      </c>
      <c r="X301" t="s">
        <v>2581</v>
      </c>
      <c r="Y301" s="2">
        <v>44453.554808993053</v>
      </c>
      <c r="Z301" t="s">
        <v>2577</v>
      </c>
    </row>
    <row r="302" spans="1:26" hidden="1" x14ac:dyDescent="0.2">
      <c r="A302" t="s">
        <v>2574</v>
      </c>
      <c r="B302" t="str">
        <f t="shared" si="4"/>
        <v>B1M_15_330001_okayamaken_H23_20120117144637(面)_700</v>
      </c>
      <c r="C302">
        <v>2000700</v>
      </c>
      <c r="D302">
        <v>305000</v>
      </c>
      <c r="E302" t="s">
        <v>2279</v>
      </c>
      <c r="F302" t="s">
        <v>2280</v>
      </c>
      <c r="G302" t="s">
        <v>2890</v>
      </c>
      <c r="H302">
        <v>3</v>
      </c>
      <c r="I302" t="s">
        <v>2627</v>
      </c>
      <c r="J302">
        <v>0</v>
      </c>
      <c r="K302">
        <v>0</v>
      </c>
      <c r="L302">
        <v>0</v>
      </c>
      <c r="M302">
        <v>1</v>
      </c>
      <c r="N302">
        <v>0</v>
      </c>
      <c r="O302">
        <v>4</v>
      </c>
      <c r="P302" t="s">
        <v>56</v>
      </c>
      <c r="W302" s="2">
        <v>44377</v>
      </c>
      <c r="X302" t="s">
        <v>2581</v>
      </c>
      <c r="Y302" s="2">
        <v>44452.618168136571</v>
      </c>
      <c r="Z302" t="s">
        <v>2577</v>
      </c>
    </row>
    <row r="303" spans="1:26" hidden="1" x14ac:dyDescent="0.2">
      <c r="A303" t="s">
        <v>2574</v>
      </c>
      <c r="B303" t="str">
        <f t="shared" si="4"/>
        <v>B1M_15_330001_okayamaken_市町村界2007_711</v>
      </c>
      <c r="C303">
        <v>2000711</v>
      </c>
      <c r="D303">
        <v>130000</v>
      </c>
      <c r="E303" t="s">
        <v>1498</v>
      </c>
      <c r="F303" t="s">
        <v>1499</v>
      </c>
      <c r="G303" t="s">
        <v>2891</v>
      </c>
      <c r="H303">
        <v>3</v>
      </c>
      <c r="I303" s="1" t="s">
        <v>2673</v>
      </c>
      <c r="J303">
        <v>0</v>
      </c>
      <c r="K303">
        <v>0</v>
      </c>
      <c r="L303">
        <v>0</v>
      </c>
      <c r="M303">
        <v>1</v>
      </c>
      <c r="N303">
        <v>0</v>
      </c>
      <c r="O303">
        <v>4</v>
      </c>
      <c r="P303" t="s">
        <v>56</v>
      </c>
      <c r="W303" s="2">
        <v>44377</v>
      </c>
      <c r="X303" t="s">
        <v>2581</v>
      </c>
      <c r="Y303" s="2">
        <v>44476.688267476849</v>
      </c>
      <c r="Z303" t="s">
        <v>2577</v>
      </c>
    </row>
    <row r="304" spans="1:26" hidden="1" x14ac:dyDescent="0.2">
      <c r="A304" t="s">
        <v>2574</v>
      </c>
      <c r="B304" t="str">
        <f t="shared" si="4"/>
        <v>B1M_15_330001_okayamaken_地域振興マップ_712</v>
      </c>
      <c r="C304">
        <v>2000712</v>
      </c>
      <c r="D304">
        <v>130000</v>
      </c>
      <c r="E304" t="s">
        <v>1500</v>
      </c>
      <c r="F304" t="s">
        <v>1501</v>
      </c>
      <c r="G304" t="s">
        <v>2892</v>
      </c>
      <c r="H304">
        <v>3</v>
      </c>
      <c r="I304" s="1" t="s">
        <v>2673</v>
      </c>
      <c r="J304">
        <v>0</v>
      </c>
      <c r="K304">
        <v>0</v>
      </c>
      <c r="L304">
        <v>0</v>
      </c>
      <c r="M304">
        <v>1</v>
      </c>
      <c r="N304">
        <v>0</v>
      </c>
      <c r="O304">
        <v>4</v>
      </c>
      <c r="P304" t="s">
        <v>56</v>
      </c>
      <c r="W304" s="2">
        <v>44377</v>
      </c>
      <c r="X304" t="s">
        <v>2581</v>
      </c>
      <c r="Y304" s="2">
        <v>44476.689525347225</v>
      </c>
      <c r="Z304" t="s">
        <v>2577</v>
      </c>
    </row>
    <row r="305" spans="1:26" hidden="1" x14ac:dyDescent="0.2">
      <c r="A305" t="s">
        <v>2574</v>
      </c>
      <c r="B305" t="str">
        <f t="shared" si="4"/>
        <v>B1M_15_330001_okayamaken_H24随意契約（土木一式）_735</v>
      </c>
      <c r="C305">
        <v>2000735</v>
      </c>
      <c r="D305">
        <v>155000</v>
      </c>
      <c r="E305" t="s">
        <v>1510</v>
      </c>
      <c r="F305" t="s">
        <v>1511</v>
      </c>
      <c r="G305" t="s">
        <v>2893</v>
      </c>
      <c r="H305">
        <v>1</v>
      </c>
      <c r="I305" t="s">
        <v>2880</v>
      </c>
      <c r="J305">
        <v>0</v>
      </c>
      <c r="K305">
        <v>0</v>
      </c>
      <c r="L305">
        <v>0</v>
      </c>
      <c r="M305">
        <v>1</v>
      </c>
      <c r="N305">
        <v>0</v>
      </c>
      <c r="O305">
        <v>4</v>
      </c>
      <c r="P305" t="s">
        <v>56</v>
      </c>
      <c r="W305" s="2">
        <v>44377</v>
      </c>
      <c r="X305" t="s">
        <v>2581</v>
      </c>
      <c r="Y305" s="2">
        <v>44453.416643668985</v>
      </c>
      <c r="Z305" t="s">
        <v>2577</v>
      </c>
    </row>
    <row r="306" spans="1:26" hidden="1" x14ac:dyDescent="0.2">
      <c r="A306" t="s">
        <v>2574</v>
      </c>
      <c r="B306" t="str">
        <f t="shared" si="4"/>
        <v>B1M_15_330001_okayamaken_井原市_755</v>
      </c>
      <c r="C306">
        <v>2000755</v>
      </c>
      <c r="D306">
        <v>204000</v>
      </c>
      <c r="E306" t="s">
        <v>1723</v>
      </c>
      <c r="F306" t="s">
        <v>1724</v>
      </c>
      <c r="G306" t="s">
        <v>2894</v>
      </c>
      <c r="H306">
        <v>1</v>
      </c>
      <c r="I306" t="s">
        <v>2836</v>
      </c>
      <c r="J306">
        <v>0</v>
      </c>
      <c r="K306">
        <v>0</v>
      </c>
      <c r="L306">
        <v>0</v>
      </c>
      <c r="M306">
        <v>1</v>
      </c>
      <c r="N306">
        <v>0</v>
      </c>
      <c r="O306">
        <v>4</v>
      </c>
      <c r="P306" t="s">
        <v>56</v>
      </c>
      <c r="W306" s="2">
        <v>44377</v>
      </c>
      <c r="X306" t="s">
        <v>2581</v>
      </c>
      <c r="Y306" s="2">
        <v>44453.486178206018</v>
      </c>
      <c r="Z306" t="s">
        <v>2577</v>
      </c>
    </row>
    <row r="307" spans="1:26" hidden="1" x14ac:dyDescent="0.2">
      <c r="A307" t="s">
        <v>2574</v>
      </c>
      <c r="B307" t="str">
        <f t="shared" si="4"/>
        <v>B1M_15_330001_okayamaken_養鶏農家名簿(H23）農林からの提供資料(点)_757</v>
      </c>
      <c r="C307">
        <v>2000757</v>
      </c>
      <c r="D307">
        <v>204000</v>
      </c>
      <c r="E307" t="s">
        <v>1725</v>
      </c>
      <c r="F307" t="s">
        <v>1726</v>
      </c>
      <c r="G307" t="s">
        <v>2895</v>
      </c>
      <c r="H307">
        <v>1</v>
      </c>
      <c r="I307" t="s">
        <v>2836</v>
      </c>
      <c r="J307">
        <v>0</v>
      </c>
      <c r="K307">
        <v>0</v>
      </c>
      <c r="L307">
        <v>0</v>
      </c>
      <c r="M307">
        <v>1</v>
      </c>
      <c r="N307">
        <v>0</v>
      </c>
      <c r="O307">
        <v>4</v>
      </c>
      <c r="P307" t="s">
        <v>56</v>
      </c>
      <c r="W307" s="2">
        <v>44377</v>
      </c>
      <c r="X307" t="s">
        <v>2581</v>
      </c>
      <c r="Y307" s="2">
        <v>44453.48645679398</v>
      </c>
      <c r="Z307" t="s">
        <v>2577</v>
      </c>
    </row>
    <row r="308" spans="1:26" hidden="1" x14ac:dyDescent="0.2">
      <c r="A308" t="s">
        <v>2574</v>
      </c>
      <c r="B308" t="str">
        <f t="shared" si="4"/>
        <v>B1M_15_330001_okayamaken_消毒ポイント一覧表（衛生課提供用）(点)_768</v>
      </c>
      <c r="C308">
        <v>2000768</v>
      </c>
      <c r="D308">
        <v>204000</v>
      </c>
      <c r="E308" t="s">
        <v>1727</v>
      </c>
      <c r="F308" t="s">
        <v>1728</v>
      </c>
      <c r="G308" t="s">
        <v>2896</v>
      </c>
      <c r="H308">
        <v>1</v>
      </c>
      <c r="I308" t="s">
        <v>2836</v>
      </c>
      <c r="J308">
        <v>0</v>
      </c>
      <c r="K308">
        <v>0</v>
      </c>
      <c r="L308">
        <v>0</v>
      </c>
      <c r="M308">
        <v>1</v>
      </c>
      <c r="N308">
        <v>0</v>
      </c>
      <c r="O308">
        <v>4</v>
      </c>
      <c r="P308" t="s">
        <v>56</v>
      </c>
      <c r="W308" s="2">
        <v>44377</v>
      </c>
      <c r="X308" t="s">
        <v>2581</v>
      </c>
      <c r="Y308" s="2">
        <v>44453.486646678241</v>
      </c>
      <c r="Z308" t="s">
        <v>2577</v>
      </c>
    </row>
    <row r="309" spans="1:26" hidden="1" x14ac:dyDescent="0.2">
      <c r="A309" t="s">
        <v>2574</v>
      </c>
      <c r="B309" t="str">
        <f t="shared" si="4"/>
        <v>B1M_15_330001_okayamaken_水道加入者名簿（里庄町）大字抜き2(点)_773</v>
      </c>
      <c r="C309">
        <v>2000773</v>
      </c>
      <c r="D309">
        <v>204000</v>
      </c>
      <c r="E309" t="s">
        <v>1729</v>
      </c>
      <c r="F309" t="s">
        <v>1730</v>
      </c>
      <c r="G309" t="s">
        <v>2897</v>
      </c>
      <c r="H309">
        <v>1</v>
      </c>
      <c r="I309" t="s">
        <v>2836</v>
      </c>
      <c r="J309">
        <v>0</v>
      </c>
      <c r="K309">
        <v>0</v>
      </c>
      <c r="L309">
        <v>0</v>
      </c>
      <c r="M309">
        <v>1</v>
      </c>
      <c r="N309">
        <v>0</v>
      </c>
      <c r="O309">
        <v>4</v>
      </c>
      <c r="P309" t="s">
        <v>56</v>
      </c>
      <c r="W309" s="2">
        <v>44377</v>
      </c>
      <c r="X309" t="s">
        <v>2581</v>
      </c>
      <c r="Y309" s="2">
        <v>44453.486890659726</v>
      </c>
      <c r="Z309" t="s">
        <v>2577</v>
      </c>
    </row>
    <row r="310" spans="1:26" hidden="1" x14ac:dyDescent="0.2">
      <c r="A310" t="s">
        <v>2574</v>
      </c>
      <c r="B310" t="str">
        <f t="shared" si="4"/>
        <v>B1M_15_330001_okayamaken_水道加入者名簿（里庄町）大字抜き3(点)_774</v>
      </c>
      <c r="C310">
        <v>2000774</v>
      </c>
      <c r="D310">
        <v>204000</v>
      </c>
      <c r="E310" t="s">
        <v>1731</v>
      </c>
      <c r="F310" t="s">
        <v>1732</v>
      </c>
      <c r="G310" t="s">
        <v>2898</v>
      </c>
      <c r="H310">
        <v>1</v>
      </c>
      <c r="I310" t="s">
        <v>2836</v>
      </c>
      <c r="J310">
        <v>0</v>
      </c>
      <c r="K310">
        <v>0</v>
      </c>
      <c r="L310">
        <v>0</v>
      </c>
      <c r="M310">
        <v>1</v>
      </c>
      <c r="N310">
        <v>0</v>
      </c>
      <c r="O310">
        <v>4</v>
      </c>
      <c r="P310" t="s">
        <v>56</v>
      </c>
      <c r="W310" s="2">
        <v>44377</v>
      </c>
      <c r="X310" t="s">
        <v>2581</v>
      </c>
      <c r="Y310" s="2">
        <v>44453.487065543981</v>
      </c>
      <c r="Z310" t="s">
        <v>2577</v>
      </c>
    </row>
    <row r="311" spans="1:26" hidden="1" x14ac:dyDescent="0.2">
      <c r="A311" t="s">
        <v>2574</v>
      </c>
      <c r="B311" t="str">
        <f t="shared" si="4"/>
        <v>B1M_15_330001_okayamaken_水道加入者名簿（里庄町）大字抜き4(点)_775</v>
      </c>
      <c r="C311">
        <v>2000775</v>
      </c>
      <c r="D311">
        <v>204000</v>
      </c>
      <c r="E311" t="s">
        <v>1733</v>
      </c>
      <c r="F311" t="s">
        <v>1734</v>
      </c>
      <c r="G311" t="s">
        <v>2899</v>
      </c>
      <c r="H311">
        <v>1</v>
      </c>
      <c r="I311" t="s">
        <v>2836</v>
      </c>
      <c r="J311">
        <v>0</v>
      </c>
      <c r="K311">
        <v>0</v>
      </c>
      <c r="L311">
        <v>0</v>
      </c>
      <c r="M311">
        <v>1</v>
      </c>
      <c r="N311">
        <v>0</v>
      </c>
      <c r="O311">
        <v>4</v>
      </c>
      <c r="P311" t="s">
        <v>56</v>
      </c>
      <c r="W311" s="2">
        <v>44377</v>
      </c>
      <c r="X311" t="s">
        <v>2581</v>
      </c>
      <c r="Y311" s="2">
        <v>44453.487318749998</v>
      </c>
      <c r="Z311" t="s">
        <v>2577</v>
      </c>
    </row>
    <row r="312" spans="1:26" hidden="1" x14ac:dyDescent="0.2">
      <c r="A312" t="s">
        <v>2574</v>
      </c>
      <c r="B312" t="str">
        <f t="shared" si="4"/>
        <v>B1M_15_330001_okayamaken_水道加入者名簿（里庄町）大字抜き5(点)_776</v>
      </c>
      <c r="C312">
        <v>2000776</v>
      </c>
      <c r="D312">
        <v>204000</v>
      </c>
      <c r="E312" t="s">
        <v>1735</v>
      </c>
      <c r="F312" t="s">
        <v>1736</v>
      </c>
      <c r="G312" t="s">
        <v>2900</v>
      </c>
      <c r="H312">
        <v>1</v>
      </c>
      <c r="I312" t="s">
        <v>2836</v>
      </c>
      <c r="J312">
        <v>0</v>
      </c>
      <c r="K312">
        <v>0</v>
      </c>
      <c r="L312">
        <v>0</v>
      </c>
      <c r="M312">
        <v>1</v>
      </c>
      <c r="N312">
        <v>0</v>
      </c>
      <c r="O312">
        <v>4</v>
      </c>
      <c r="P312" t="s">
        <v>56</v>
      </c>
      <c r="W312" s="2">
        <v>44377</v>
      </c>
      <c r="X312" t="s">
        <v>2581</v>
      </c>
      <c r="Y312" s="2">
        <v>44453.487483877318</v>
      </c>
      <c r="Z312" t="s">
        <v>2577</v>
      </c>
    </row>
    <row r="313" spans="1:26" hidden="1" x14ac:dyDescent="0.2">
      <c r="A313" t="s">
        <v>2574</v>
      </c>
      <c r="B313" t="str">
        <f t="shared" si="4"/>
        <v>B1M_15_330001_okayamaken_水道加入者名簿（里庄町）大字抜き6(点)_777</v>
      </c>
      <c r="C313">
        <v>2000777</v>
      </c>
      <c r="D313">
        <v>204000</v>
      </c>
      <c r="E313" t="s">
        <v>1737</v>
      </c>
      <c r="F313" t="s">
        <v>1738</v>
      </c>
      <c r="G313" t="s">
        <v>2901</v>
      </c>
      <c r="H313">
        <v>1</v>
      </c>
      <c r="I313" t="s">
        <v>2836</v>
      </c>
      <c r="J313">
        <v>0</v>
      </c>
      <c r="K313">
        <v>0</v>
      </c>
      <c r="L313">
        <v>0</v>
      </c>
      <c r="M313">
        <v>1</v>
      </c>
      <c r="N313">
        <v>0</v>
      </c>
      <c r="O313">
        <v>4</v>
      </c>
      <c r="P313" t="s">
        <v>56</v>
      </c>
      <c r="W313" s="2">
        <v>44377</v>
      </c>
      <c r="X313" t="s">
        <v>2581</v>
      </c>
      <c r="Y313" s="2">
        <v>44453.487660729166</v>
      </c>
      <c r="Z313" t="s">
        <v>2577</v>
      </c>
    </row>
    <row r="314" spans="1:26" hidden="1" x14ac:dyDescent="0.2">
      <c r="A314" t="s">
        <v>2574</v>
      </c>
      <c r="B314" t="str">
        <f t="shared" si="4"/>
        <v>B1M_15_330001_okayamaken_水道加入者名簿（里庄町）大字抜き7(点)_778</v>
      </c>
      <c r="C314">
        <v>2000778</v>
      </c>
      <c r="D314">
        <v>204000</v>
      </c>
      <c r="E314" t="s">
        <v>1739</v>
      </c>
      <c r="F314" t="s">
        <v>1740</v>
      </c>
      <c r="G314" t="s">
        <v>2902</v>
      </c>
      <c r="H314">
        <v>1</v>
      </c>
      <c r="I314" t="s">
        <v>2836</v>
      </c>
      <c r="J314">
        <v>0</v>
      </c>
      <c r="K314">
        <v>0</v>
      </c>
      <c r="L314">
        <v>0</v>
      </c>
      <c r="M314">
        <v>1</v>
      </c>
      <c r="N314">
        <v>0</v>
      </c>
      <c r="O314">
        <v>4</v>
      </c>
      <c r="P314" t="s">
        <v>56</v>
      </c>
      <c r="W314" s="2">
        <v>44377</v>
      </c>
      <c r="X314" t="s">
        <v>2581</v>
      </c>
      <c r="Y314" s="2">
        <v>44453.487882638889</v>
      </c>
      <c r="Z314" t="s">
        <v>2577</v>
      </c>
    </row>
    <row r="315" spans="1:26" hidden="1" x14ac:dyDescent="0.2">
      <c r="A315" t="s">
        <v>2574</v>
      </c>
      <c r="B315" t="str">
        <f t="shared" si="4"/>
        <v>B1M_15_330001_okayamaken_水道加入者名簿（里庄町）大字抜き8(点)_779</v>
      </c>
      <c r="C315">
        <v>2000779</v>
      </c>
      <c r="D315">
        <v>204000</v>
      </c>
      <c r="E315" t="s">
        <v>1741</v>
      </c>
      <c r="F315" t="s">
        <v>1742</v>
      </c>
      <c r="G315" t="s">
        <v>2903</v>
      </c>
      <c r="H315">
        <v>1</v>
      </c>
      <c r="I315" t="s">
        <v>2836</v>
      </c>
      <c r="J315">
        <v>0</v>
      </c>
      <c r="K315">
        <v>0</v>
      </c>
      <c r="L315">
        <v>0</v>
      </c>
      <c r="M315">
        <v>1</v>
      </c>
      <c r="N315">
        <v>0</v>
      </c>
      <c r="O315">
        <v>4</v>
      </c>
      <c r="P315" t="s">
        <v>56</v>
      </c>
      <c r="W315" s="2">
        <v>44377</v>
      </c>
      <c r="X315" t="s">
        <v>2581</v>
      </c>
      <c r="Y315" s="2">
        <v>44453.488070023152</v>
      </c>
      <c r="Z315" t="s">
        <v>2577</v>
      </c>
    </row>
    <row r="316" spans="1:26" hidden="1" x14ac:dyDescent="0.2">
      <c r="A316" t="s">
        <v>2574</v>
      </c>
      <c r="B316" t="str">
        <f t="shared" si="4"/>
        <v>B1M_15_330001_okayamaken_水道加入者名簿（里庄町）大字抜き1(点)_780</v>
      </c>
      <c r="C316">
        <v>2000780</v>
      </c>
      <c r="D316">
        <v>204000</v>
      </c>
      <c r="E316" t="s">
        <v>1743</v>
      </c>
      <c r="F316" t="s">
        <v>1744</v>
      </c>
      <c r="G316" t="s">
        <v>2904</v>
      </c>
      <c r="H316">
        <v>1</v>
      </c>
      <c r="I316" t="s">
        <v>2836</v>
      </c>
      <c r="J316">
        <v>0</v>
      </c>
      <c r="K316">
        <v>0</v>
      </c>
      <c r="L316">
        <v>0</v>
      </c>
      <c r="M316">
        <v>1</v>
      </c>
      <c r="N316">
        <v>0</v>
      </c>
      <c r="O316">
        <v>4</v>
      </c>
      <c r="P316" t="s">
        <v>56</v>
      </c>
      <c r="W316" s="2">
        <v>44377</v>
      </c>
      <c r="X316" t="s">
        <v>2581</v>
      </c>
      <c r="Y316" s="2">
        <v>44453.48837175926</v>
      </c>
      <c r="Z316" t="s">
        <v>2577</v>
      </c>
    </row>
    <row r="317" spans="1:26" hidden="1" x14ac:dyDescent="0.2">
      <c r="A317" t="s">
        <v>2574</v>
      </c>
      <c r="B317" t="str">
        <f t="shared" si="4"/>
        <v>B1M_15_330001_okayamaken_水道加入者名簿（保健所用）（井原市）1(点)_781</v>
      </c>
      <c r="C317">
        <v>2000781</v>
      </c>
      <c r="D317">
        <v>204000</v>
      </c>
      <c r="E317" t="s">
        <v>1745</v>
      </c>
      <c r="F317" t="s">
        <v>1746</v>
      </c>
      <c r="G317" t="s">
        <v>2905</v>
      </c>
      <c r="H317">
        <v>1</v>
      </c>
      <c r="I317" t="s">
        <v>2836</v>
      </c>
      <c r="J317">
        <v>0</v>
      </c>
      <c r="K317">
        <v>0</v>
      </c>
      <c r="L317">
        <v>0</v>
      </c>
      <c r="M317">
        <v>1</v>
      </c>
      <c r="N317">
        <v>0</v>
      </c>
      <c r="O317">
        <v>4</v>
      </c>
      <c r="P317" t="s">
        <v>56</v>
      </c>
      <c r="W317" s="2">
        <v>44377</v>
      </c>
      <c r="X317" t="s">
        <v>2581</v>
      </c>
      <c r="Y317" s="2">
        <v>44453.489864965275</v>
      </c>
      <c r="Z317" t="s">
        <v>2577</v>
      </c>
    </row>
    <row r="318" spans="1:26" hidden="1" x14ac:dyDescent="0.2">
      <c r="A318" t="s">
        <v>2574</v>
      </c>
      <c r="B318" t="str">
        <f t="shared" si="4"/>
        <v>B1M_15_330001_okayamaken_水道加入者名簿（保健所用）（井原市）2(点)_782</v>
      </c>
      <c r="C318">
        <v>2000782</v>
      </c>
      <c r="D318">
        <v>204000</v>
      </c>
      <c r="E318" t="s">
        <v>1747</v>
      </c>
      <c r="F318" t="s">
        <v>1748</v>
      </c>
      <c r="G318" t="s">
        <v>2906</v>
      </c>
      <c r="H318">
        <v>1</v>
      </c>
      <c r="I318" t="s">
        <v>2836</v>
      </c>
      <c r="J318">
        <v>0</v>
      </c>
      <c r="K318">
        <v>0</v>
      </c>
      <c r="L318">
        <v>0</v>
      </c>
      <c r="M318">
        <v>1</v>
      </c>
      <c r="N318">
        <v>0</v>
      </c>
      <c r="O318">
        <v>4</v>
      </c>
      <c r="P318" t="s">
        <v>56</v>
      </c>
      <c r="W318" s="2">
        <v>44377</v>
      </c>
      <c r="X318" t="s">
        <v>2581</v>
      </c>
      <c r="Y318" s="2">
        <v>44453.490044710648</v>
      </c>
      <c r="Z318" t="s">
        <v>2577</v>
      </c>
    </row>
    <row r="319" spans="1:26" hidden="1" x14ac:dyDescent="0.2">
      <c r="A319" t="s">
        <v>2574</v>
      </c>
      <c r="B319" t="str">
        <f t="shared" si="4"/>
        <v>B1M_15_330001_okayamaken_水道加入者名簿（保健所用）（井原市）3(点)_783</v>
      </c>
      <c r="C319">
        <v>2000783</v>
      </c>
      <c r="D319">
        <v>204000</v>
      </c>
      <c r="E319" t="s">
        <v>1749</v>
      </c>
      <c r="F319" t="s">
        <v>1750</v>
      </c>
      <c r="G319" t="s">
        <v>2907</v>
      </c>
      <c r="H319">
        <v>1</v>
      </c>
      <c r="I319" t="s">
        <v>2836</v>
      </c>
      <c r="J319">
        <v>0</v>
      </c>
      <c r="K319">
        <v>0</v>
      </c>
      <c r="L319">
        <v>0</v>
      </c>
      <c r="M319">
        <v>1</v>
      </c>
      <c r="N319">
        <v>0</v>
      </c>
      <c r="O319">
        <v>4</v>
      </c>
      <c r="P319" t="s">
        <v>56</v>
      </c>
      <c r="W319" s="2">
        <v>44377</v>
      </c>
      <c r="X319" t="s">
        <v>2581</v>
      </c>
      <c r="Y319" s="2">
        <v>44453.490446180556</v>
      </c>
      <c r="Z319" t="s">
        <v>2577</v>
      </c>
    </row>
    <row r="320" spans="1:26" hidden="1" x14ac:dyDescent="0.2">
      <c r="A320" t="s">
        <v>2574</v>
      </c>
      <c r="B320" t="str">
        <f t="shared" si="4"/>
        <v>B1M_15_330001_okayamaken_水道加入者名簿（保健所用）（井原市）4(点)_784</v>
      </c>
      <c r="C320">
        <v>2000784</v>
      </c>
      <c r="D320">
        <v>204000</v>
      </c>
      <c r="E320" t="s">
        <v>1751</v>
      </c>
      <c r="F320" t="s">
        <v>1752</v>
      </c>
      <c r="G320" t="s">
        <v>2908</v>
      </c>
      <c r="H320">
        <v>1</v>
      </c>
      <c r="I320" t="s">
        <v>2836</v>
      </c>
      <c r="J320">
        <v>0</v>
      </c>
      <c r="K320">
        <v>0</v>
      </c>
      <c r="L320">
        <v>0</v>
      </c>
      <c r="M320">
        <v>1</v>
      </c>
      <c r="N320">
        <v>0</v>
      </c>
      <c r="O320">
        <v>4</v>
      </c>
      <c r="P320" t="s">
        <v>56</v>
      </c>
      <c r="W320" s="2">
        <v>44377</v>
      </c>
      <c r="X320" t="s">
        <v>2581</v>
      </c>
      <c r="Y320" s="2">
        <v>44453.490723958334</v>
      </c>
      <c r="Z320" t="s">
        <v>2577</v>
      </c>
    </row>
    <row r="321" spans="1:26" hidden="1" x14ac:dyDescent="0.2">
      <c r="A321" t="s">
        <v>2574</v>
      </c>
      <c r="B321" t="str">
        <f t="shared" si="4"/>
        <v>B1M_15_330001_okayamaken_水道加入者名簿（保健所用）（井原市）5(点)_785</v>
      </c>
      <c r="C321">
        <v>2000785</v>
      </c>
      <c r="D321">
        <v>204000</v>
      </c>
      <c r="E321" t="s">
        <v>1753</v>
      </c>
      <c r="F321" t="s">
        <v>1754</v>
      </c>
      <c r="G321" t="s">
        <v>2909</v>
      </c>
      <c r="H321">
        <v>1</v>
      </c>
      <c r="I321" t="s">
        <v>2836</v>
      </c>
      <c r="J321">
        <v>0</v>
      </c>
      <c r="K321">
        <v>0</v>
      </c>
      <c r="L321">
        <v>0</v>
      </c>
      <c r="M321">
        <v>1</v>
      </c>
      <c r="N321">
        <v>0</v>
      </c>
      <c r="O321">
        <v>4</v>
      </c>
      <c r="P321" t="s">
        <v>56</v>
      </c>
      <c r="W321" s="2">
        <v>44377</v>
      </c>
      <c r="X321" t="s">
        <v>2581</v>
      </c>
      <c r="Y321" s="2">
        <v>44453.490988888887</v>
      </c>
      <c r="Z321" t="s">
        <v>2577</v>
      </c>
    </row>
    <row r="322" spans="1:26" hidden="1" x14ac:dyDescent="0.2">
      <c r="A322" t="s">
        <v>2574</v>
      </c>
      <c r="B322" t="str">
        <f t="shared" si="4"/>
        <v>B1M_15_330001_okayamaken_水道加入者名簿（保健所用）（井原市）6(点)_786</v>
      </c>
      <c r="C322">
        <v>2000786</v>
      </c>
      <c r="D322">
        <v>204000</v>
      </c>
      <c r="E322" t="s">
        <v>1755</v>
      </c>
      <c r="F322" t="s">
        <v>1756</v>
      </c>
      <c r="G322" t="s">
        <v>2910</v>
      </c>
      <c r="H322">
        <v>1</v>
      </c>
      <c r="I322" t="s">
        <v>2836</v>
      </c>
      <c r="J322">
        <v>0</v>
      </c>
      <c r="K322">
        <v>0</v>
      </c>
      <c r="L322">
        <v>0</v>
      </c>
      <c r="M322">
        <v>1</v>
      </c>
      <c r="N322">
        <v>0</v>
      </c>
      <c r="O322">
        <v>4</v>
      </c>
      <c r="P322" t="s">
        <v>56</v>
      </c>
      <c r="W322" s="2">
        <v>44377</v>
      </c>
      <c r="X322" t="s">
        <v>2581</v>
      </c>
      <c r="Y322" s="2">
        <v>44453.491234525463</v>
      </c>
      <c r="Z322" t="s">
        <v>2577</v>
      </c>
    </row>
    <row r="323" spans="1:26" hidden="1" x14ac:dyDescent="0.2">
      <c r="A323" t="s">
        <v>2574</v>
      </c>
      <c r="B323" t="str">
        <f t="shared" ref="B323:B386" si="5">_xlfn.CONCAT(A323,"_",E323)</f>
        <v>B1M_15_330001_okayamaken_水道加入者名簿（保健所用）（井原市）7(点)_787</v>
      </c>
      <c r="C323">
        <v>2000787</v>
      </c>
      <c r="D323">
        <v>204000</v>
      </c>
      <c r="E323" t="s">
        <v>1757</v>
      </c>
      <c r="F323" t="s">
        <v>1758</v>
      </c>
      <c r="G323" t="s">
        <v>2911</v>
      </c>
      <c r="H323">
        <v>1</v>
      </c>
      <c r="I323" t="s">
        <v>2836</v>
      </c>
      <c r="J323">
        <v>0</v>
      </c>
      <c r="K323">
        <v>0</v>
      </c>
      <c r="L323">
        <v>0</v>
      </c>
      <c r="M323">
        <v>1</v>
      </c>
      <c r="N323">
        <v>0</v>
      </c>
      <c r="O323">
        <v>4</v>
      </c>
      <c r="P323" t="s">
        <v>56</v>
      </c>
      <c r="W323" s="2">
        <v>44377</v>
      </c>
      <c r="X323" t="s">
        <v>2581</v>
      </c>
      <c r="Y323" s="2">
        <v>44453.49149641204</v>
      </c>
      <c r="Z323" t="s">
        <v>2577</v>
      </c>
    </row>
    <row r="324" spans="1:26" hidden="1" x14ac:dyDescent="0.2">
      <c r="A324" t="s">
        <v>2574</v>
      </c>
      <c r="B324" t="str">
        <f t="shared" si="5"/>
        <v>B1M_15_330001_okayamaken_水道加入者名簿（保健所用）（井原市）8(点)_788</v>
      </c>
      <c r="C324">
        <v>2000788</v>
      </c>
      <c r="D324">
        <v>204000</v>
      </c>
      <c r="E324" t="s">
        <v>1759</v>
      </c>
      <c r="F324" t="s">
        <v>1760</v>
      </c>
      <c r="G324" t="s">
        <v>2912</v>
      </c>
      <c r="H324">
        <v>1</v>
      </c>
      <c r="I324" t="s">
        <v>2836</v>
      </c>
      <c r="J324">
        <v>0</v>
      </c>
      <c r="K324">
        <v>0</v>
      </c>
      <c r="L324">
        <v>0</v>
      </c>
      <c r="M324">
        <v>1</v>
      </c>
      <c r="N324">
        <v>0</v>
      </c>
      <c r="O324">
        <v>4</v>
      </c>
      <c r="P324" t="s">
        <v>56</v>
      </c>
      <c r="W324" s="2">
        <v>44377</v>
      </c>
      <c r="X324" t="s">
        <v>2581</v>
      </c>
      <c r="Y324" s="2">
        <v>44453.491710532406</v>
      </c>
      <c r="Z324" t="s">
        <v>2577</v>
      </c>
    </row>
    <row r="325" spans="1:26" hidden="1" x14ac:dyDescent="0.2">
      <c r="A325" t="s">
        <v>2574</v>
      </c>
      <c r="B325" t="str">
        <f t="shared" si="5"/>
        <v>B1M_15_330001_okayamaken_水道加入者名簿（保健所用）（井原市）9(点)_789</v>
      </c>
      <c r="C325">
        <v>2000789</v>
      </c>
      <c r="D325">
        <v>204000</v>
      </c>
      <c r="E325" t="s">
        <v>1761</v>
      </c>
      <c r="F325" t="s">
        <v>1762</v>
      </c>
      <c r="G325" t="s">
        <v>2913</v>
      </c>
      <c r="H325">
        <v>1</v>
      </c>
      <c r="I325" t="s">
        <v>2836</v>
      </c>
      <c r="J325">
        <v>0</v>
      </c>
      <c r="K325">
        <v>0</v>
      </c>
      <c r="L325">
        <v>0</v>
      </c>
      <c r="M325">
        <v>1</v>
      </c>
      <c r="N325">
        <v>0</v>
      </c>
      <c r="O325">
        <v>4</v>
      </c>
      <c r="P325" t="s">
        <v>56</v>
      </c>
      <c r="W325" s="2">
        <v>44377</v>
      </c>
      <c r="X325" t="s">
        <v>2581</v>
      </c>
      <c r="Y325" s="2">
        <v>44453.491907291667</v>
      </c>
      <c r="Z325" t="s">
        <v>2577</v>
      </c>
    </row>
    <row r="326" spans="1:26" hidden="1" x14ac:dyDescent="0.2">
      <c r="A326" t="s">
        <v>2574</v>
      </c>
      <c r="B326" t="str">
        <f t="shared" si="5"/>
        <v>B1M_15_330001_okayamaken_水道加入者名簿（保健所用）（井原市）10(点)_790</v>
      </c>
      <c r="C326">
        <v>2000790</v>
      </c>
      <c r="D326">
        <v>204000</v>
      </c>
      <c r="E326" t="s">
        <v>1763</v>
      </c>
      <c r="F326" t="s">
        <v>1764</v>
      </c>
      <c r="G326" t="s">
        <v>2914</v>
      </c>
      <c r="H326">
        <v>1</v>
      </c>
      <c r="I326" t="s">
        <v>2836</v>
      </c>
      <c r="J326">
        <v>0</v>
      </c>
      <c r="K326">
        <v>0</v>
      </c>
      <c r="L326">
        <v>0</v>
      </c>
      <c r="M326">
        <v>1</v>
      </c>
      <c r="N326">
        <v>0</v>
      </c>
      <c r="O326">
        <v>4</v>
      </c>
      <c r="P326" t="s">
        <v>56</v>
      </c>
      <c r="W326" s="2">
        <v>44377</v>
      </c>
      <c r="X326" t="s">
        <v>2581</v>
      </c>
      <c r="Y326" s="2">
        <v>44453.492298182871</v>
      </c>
      <c r="Z326" t="s">
        <v>2577</v>
      </c>
    </row>
    <row r="327" spans="1:26" hidden="1" x14ac:dyDescent="0.2">
      <c r="A327" t="s">
        <v>2574</v>
      </c>
      <c r="B327" t="str">
        <f t="shared" si="5"/>
        <v>B1M_15_330001_okayamaken_水道加入者名簿（保健所用）（井原市）11(点)_791</v>
      </c>
      <c r="C327">
        <v>2000791</v>
      </c>
      <c r="D327">
        <v>204000</v>
      </c>
      <c r="E327" t="s">
        <v>1765</v>
      </c>
      <c r="F327" t="s">
        <v>1766</v>
      </c>
      <c r="G327" t="s">
        <v>2915</v>
      </c>
      <c r="H327">
        <v>1</v>
      </c>
      <c r="I327" t="s">
        <v>2836</v>
      </c>
      <c r="J327">
        <v>0</v>
      </c>
      <c r="K327">
        <v>0</v>
      </c>
      <c r="L327">
        <v>0</v>
      </c>
      <c r="M327">
        <v>1</v>
      </c>
      <c r="N327">
        <v>0</v>
      </c>
      <c r="O327">
        <v>4</v>
      </c>
      <c r="P327" t="s">
        <v>56</v>
      </c>
      <c r="W327" s="2">
        <v>44377</v>
      </c>
      <c r="X327" t="s">
        <v>2581</v>
      </c>
      <c r="Y327" s="2">
        <v>44453.493500543984</v>
      </c>
      <c r="Z327" t="s">
        <v>2577</v>
      </c>
    </row>
    <row r="328" spans="1:26" hidden="1" x14ac:dyDescent="0.2">
      <c r="A328" t="s">
        <v>2574</v>
      </c>
      <c r="B328" t="str">
        <f t="shared" si="5"/>
        <v>B1M_15_330001_okayamaken_水道加入者名簿（保健所用）（井原市）12(点)_792</v>
      </c>
      <c r="C328">
        <v>2000792</v>
      </c>
      <c r="D328">
        <v>204000</v>
      </c>
      <c r="E328" t="s">
        <v>1767</v>
      </c>
      <c r="F328" t="s">
        <v>1768</v>
      </c>
      <c r="G328" t="s">
        <v>2916</v>
      </c>
      <c r="H328">
        <v>1</v>
      </c>
      <c r="I328" t="s">
        <v>2836</v>
      </c>
      <c r="J328">
        <v>0</v>
      </c>
      <c r="K328">
        <v>0</v>
      </c>
      <c r="L328">
        <v>0</v>
      </c>
      <c r="M328">
        <v>1</v>
      </c>
      <c r="N328">
        <v>0</v>
      </c>
      <c r="O328">
        <v>4</v>
      </c>
      <c r="P328" t="s">
        <v>56</v>
      </c>
      <c r="W328" s="2">
        <v>44377</v>
      </c>
      <c r="X328" t="s">
        <v>2581</v>
      </c>
      <c r="Y328" s="2">
        <v>44453.493743437502</v>
      </c>
      <c r="Z328" t="s">
        <v>2577</v>
      </c>
    </row>
    <row r="329" spans="1:26" hidden="1" x14ac:dyDescent="0.2">
      <c r="A329" t="s">
        <v>2574</v>
      </c>
      <c r="B329" t="str">
        <f t="shared" si="5"/>
        <v>B1M_15_330001_okayamaken_水道加入者名簿（保健所用）（井原市）13(点)_793</v>
      </c>
      <c r="C329">
        <v>2000793</v>
      </c>
      <c r="D329">
        <v>204000</v>
      </c>
      <c r="E329" t="s">
        <v>1769</v>
      </c>
      <c r="F329" t="s">
        <v>1770</v>
      </c>
      <c r="G329" t="s">
        <v>2917</v>
      </c>
      <c r="H329">
        <v>1</v>
      </c>
      <c r="I329" t="s">
        <v>2836</v>
      </c>
      <c r="J329">
        <v>0</v>
      </c>
      <c r="K329">
        <v>0</v>
      </c>
      <c r="L329">
        <v>0</v>
      </c>
      <c r="M329">
        <v>1</v>
      </c>
      <c r="N329">
        <v>0</v>
      </c>
      <c r="O329">
        <v>4</v>
      </c>
      <c r="P329" t="s">
        <v>56</v>
      </c>
      <c r="W329" s="2">
        <v>44377</v>
      </c>
      <c r="X329" t="s">
        <v>2581</v>
      </c>
      <c r="Y329" s="2">
        <v>44453.493952164354</v>
      </c>
      <c r="Z329" t="s">
        <v>2577</v>
      </c>
    </row>
    <row r="330" spans="1:26" hidden="1" x14ac:dyDescent="0.2">
      <c r="A330" t="s">
        <v>2574</v>
      </c>
      <c r="B330" t="str">
        <f t="shared" si="5"/>
        <v>B1M_15_330001_okayamaken_水道加入者名簿（保健所用）（井原市）14(点)_794</v>
      </c>
      <c r="C330">
        <v>2000794</v>
      </c>
      <c r="D330">
        <v>204000</v>
      </c>
      <c r="E330" t="s">
        <v>1771</v>
      </c>
      <c r="F330" t="s">
        <v>1772</v>
      </c>
      <c r="G330" t="s">
        <v>2918</v>
      </c>
      <c r="H330">
        <v>1</v>
      </c>
      <c r="I330" t="s">
        <v>2836</v>
      </c>
      <c r="J330">
        <v>0</v>
      </c>
      <c r="K330">
        <v>0</v>
      </c>
      <c r="L330">
        <v>0</v>
      </c>
      <c r="M330">
        <v>1</v>
      </c>
      <c r="N330">
        <v>0</v>
      </c>
      <c r="O330">
        <v>4</v>
      </c>
      <c r="P330" t="s">
        <v>56</v>
      </c>
      <c r="W330" s="2">
        <v>44377</v>
      </c>
      <c r="X330" t="s">
        <v>2581</v>
      </c>
      <c r="Y330" s="2">
        <v>44453.494142592594</v>
      </c>
      <c r="Z330" t="s">
        <v>2577</v>
      </c>
    </row>
    <row r="331" spans="1:26" hidden="1" x14ac:dyDescent="0.2">
      <c r="A331" t="s">
        <v>2574</v>
      </c>
      <c r="B331" t="str">
        <f t="shared" si="5"/>
        <v>B1M_15_330001_okayamaken_水道加入者名簿（保健所用）（井原市）15(点)_795</v>
      </c>
      <c r="C331">
        <v>2000795</v>
      </c>
      <c r="D331">
        <v>204000</v>
      </c>
      <c r="E331" t="s">
        <v>1773</v>
      </c>
      <c r="F331" t="s">
        <v>1774</v>
      </c>
      <c r="G331" t="s">
        <v>2919</v>
      </c>
      <c r="H331">
        <v>1</v>
      </c>
      <c r="I331" t="s">
        <v>2836</v>
      </c>
      <c r="J331">
        <v>0</v>
      </c>
      <c r="K331">
        <v>0</v>
      </c>
      <c r="L331">
        <v>0</v>
      </c>
      <c r="M331">
        <v>1</v>
      </c>
      <c r="N331">
        <v>0</v>
      </c>
      <c r="O331">
        <v>4</v>
      </c>
      <c r="P331" t="s">
        <v>56</v>
      </c>
      <c r="W331" s="2">
        <v>44377</v>
      </c>
      <c r="X331" t="s">
        <v>2581</v>
      </c>
      <c r="Y331" s="2">
        <v>44453.494339733799</v>
      </c>
      <c r="Z331" t="s">
        <v>2577</v>
      </c>
    </row>
    <row r="332" spans="1:26" hidden="1" x14ac:dyDescent="0.2">
      <c r="A332" t="s">
        <v>2574</v>
      </c>
      <c r="B332" t="str">
        <f t="shared" si="5"/>
        <v>B1M_15_330001_okayamaken_水道加入者名簿（保健所用）（井原市）16(点)_796</v>
      </c>
      <c r="C332">
        <v>2000796</v>
      </c>
      <c r="D332">
        <v>204000</v>
      </c>
      <c r="E332" t="s">
        <v>1775</v>
      </c>
      <c r="F332" t="s">
        <v>1776</v>
      </c>
      <c r="G332" t="s">
        <v>2920</v>
      </c>
      <c r="H332">
        <v>1</v>
      </c>
      <c r="I332" t="s">
        <v>2836</v>
      </c>
      <c r="J332">
        <v>0</v>
      </c>
      <c r="K332">
        <v>0</v>
      </c>
      <c r="L332">
        <v>0</v>
      </c>
      <c r="M332">
        <v>1</v>
      </c>
      <c r="N332">
        <v>0</v>
      </c>
      <c r="O332">
        <v>4</v>
      </c>
      <c r="P332" t="s">
        <v>56</v>
      </c>
      <c r="W332" s="2">
        <v>44377</v>
      </c>
      <c r="X332" t="s">
        <v>2581</v>
      </c>
      <c r="Y332" s="2">
        <v>44453.494542824075</v>
      </c>
      <c r="Z332" t="s">
        <v>2577</v>
      </c>
    </row>
    <row r="333" spans="1:26" hidden="1" x14ac:dyDescent="0.2">
      <c r="A333" t="s">
        <v>2574</v>
      </c>
      <c r="B333" t="str">
        <f t="shared" si="5"/>
        <v>B1M_15_330001_okayamaken_水道加入者名簿（保健所用）（井原市）17(点)_797</v>
      </c>
      <c r="C333">
        <v>2000797</v>
      </c>
      <c r="D333">
        <v>204000</v>
      </c>
      <c r="E333" t="s">
        <v>1777</v>
      </c>
      <c r="F333" t="s">
        <v>1778</v>
      </c>
      <c r="G333" t="s">
        <v>2921</v>
      </c>
      <c r="H333">
        <v>1</v>
      </c>
      <c r="I333" t="s">
        <v>2836</v>
      </c>
      <c r="J333">
        <v>0</v>
      </c>
      <c r="K333">
        <v>0</v>
      </c>
      <c r="L333">
        <v>0</v>
      </c>
      <c r="M333">
        <v>1</v>
      </c>
      <c r="N333">
        <v>0</v>
      </c>
      <c r="O333">
        <v>4</v>
      </c>
      <c r="P333" t="s">
        <v>56</v>
      </c>
      <c r="W333" s="2">
        <v>44377</v>
      </c>
      <c r="X333" t="s">
        <v>2581</v>
      </c>
      <c r="Y333" s="2">
        <v>44453.494720798612</v>
      </c>
      <c r="Z333" t="s">
        <v>2577</v>
      </c>
    </row>
    <row r="334" spans="1:26" hidden="1" x14ac:dyDescent="0.2">
      <c r="A334" t="s">
        <v>2574</v>
      </c>
      <c r="B334" t="str">
        <f t="shared" si="5"/>
        <v>B1M_15_330001_okayamaken_水道加入者名簿（保健所用）（井原市）18(点)_798</v>
      </c>
      <c r="C334">
        <v>2000798</v>
      </c>
      <c r="D334">
        <v>204000</v>
      </c>
      <c r="E334" t="s">
        <v>1779</v>
      </c>
      <c r="F334" t="s">
        <v>1780</v>
      </c>
      <c r="G334" t="s">
        <v>2922</v>
      </c>
      <c r="H334">
        <v>1</v>
      </c>
      <c r="I334" t="s">
        <v>2836</v>
      </c>
      <c r="J334">
        <v>0</v>
      </c>
      <c r="K334">
        <v>0</v>
      </c>
      <c r="L334">
        <v>0</v>
      </c>
      <c r="M334">
        <v>1</v>
      </c>
      <c r="N334">
        <v>0</v>
      </c>
      <c r="O334">
        <v>4</v>
      </c>
      <c r="P334" t="s">
        <v>56</v>
      </c>
      <c r="W334" s="2">
        <v>44377</v>
      </c>
      <c r="X334" t="s">
        <v>2581</v>
      </c>
      <c r="Y334" s="2">
        <v>44453.494951388886</v>
      </c>
      <c r="Z334" t="s">
        <v>2577</v>
      </c>
    </row>
    <row r="335" spans="1:26" hidden="1" x14ac:dyDescent="0.2">
      <c r="A335" t="s">
        <v>2574</v>
      </c>
      <c r="B335" t="str">
        <f t="shared" si="5"/>
        <v>B1M_15_330001_okayamaken_水道加入者名簿（保健所用）（井原市）19(点)_799</v>
      </c>
      <c r="C335">
        <v>2000799</v>
      </c>
      <c r="D335">
        <v>204000</v>
      </c>
      <c r="E335" t="s">
        <v>1781</v>
      </c>
      <c r="F335" t="s">
        <v>1782</v>
      </c>
      <c r="G335" t="s">
        <v>2923</v>
      </c>
      <c r="H335">
        <v>1</v>
      </c>
      <c r="I335" t="s">
        <v>2836</v>
      </c>
      <c r="J335">
        <v>0</v>
      </c>
      <c r="K335">
        <v>0</v>
      </c>
      <c r="L335">
        <v>0</v>
      </c>
      <c r="M335">
        <v>1</v>
      </c>
      <c r="N335">
        <v>0</v>
      </c>
      <c r="O335">
        <v>4</v>
      </c>
      <c r="P335" t="s">
        <v>56</v>
      </c>
      <c r="W335" s="2">
        <v>44377</v>
      </c>
      <c r="X335" t="s">
        <v>2581</v>
      </c>
      <c r="Y335" s="2">
        <v>44453.495180520833</v>
      </c>
      <c r="Z335" t="s">
        <v>2577</v>
      </c>
    </row>
    <row r="336" spans="1:26" hidden="1" x14ac:dyDescent="0.2">
      <c r="A336" t="s">
        <v>2574</v>
      </c>
      <c r="B336" t="str">
        <f t="shared" si="5"/>
        <v>B1M_15_330001_okayamaken_水道加入者名簿（保健所用）（井原市）20(点)_800</v>
      </c>
      <c r="C336">
        <v>2000800</v>
      </c>
      <c r="D336">
        <v>204000</v>
      </c>
      <c r="E336" t="s">
        <v>1783</v>
      </c>
      <c r="F336" t="s">
        <v>1784</v>
      </c>
      <c r="G336" t="s">
        <v>2924</v>
      </c>
      <c r="H336">
        <v>1</v>
      </c>
      <c r="I336" t="s">
        <v>2836</v>
      </c>
      <c r="J336">
        <v>0</v>
      </c>
      <c r="K336">
        <v>0</v>
      </c>
      <c r="L336">
        <v>0</v>
      </c>
      <c r="M336">
        <v>1</v>
      </c>
      <c r="N336">
        <v>0</v>
      </c>
      <c r="O336">
        <v>4</v>
      </c>
      <c r="P336" t="s">
        <v>56</v>
      </c>
      <c r="W336" s="2">
        <v>44377</v>
      </c>
      <c r="X336" t="s">
        <v>2581</v>
      </c>
      <c r="Y336" s="2">
        <v>44453.495408680552</v>
      </c>
      <c r="Z336" t="s">
        <v>2577</v>
      </c>
    </row>
    <row r="337" spans="1:26" hidden="1" x14ac:dyDescent="0.2">
      <c r="A337" t="s">
        <v>2574</v>
      </c>
      <c r="B337" t="str">
        <f t="shared" si="5"/>
        <v>B1M_15_330001_okayamaken_水道加入者名簿（保健所用）（井原市）21(点)_801</v>
      </c>
      <c r="C337">
        <v>2000801</v>
      </c>
      <c r="D337">
        <v>204000</v>
      </c>
      <c r="E337" t="s">
        <v>1785</v>
      </c>
      <c r="F337" t="s">
        <v>1786</v>
      </c>
      <c r="G337" t="s">
        <v>2925</v>
      </c>
      <c r="H337">
        <v>1</v>
      </c>
      <c r="I337" t="s">
        <v>2836</v>
      </c>
      <c r="J337">
        <v>0</v>
      </c>
      <c r="K337">
        <v>0</v>
      </c>
      <c r="L337">
        <v>0</v>
      </c>
      <c r="M337">
        <v>1</v>
      </c>
      <c r="N337">
        <v>0</v>
      </c>
      <c r="O337">
        <v>4</v>
      </c>
      <c r="P337" t="s">
        <v>56</v>
      </c>
      <c r="W337" s="2">
        <v>44377</v>
      </c>
      <c r="X337" t="s">
        <v>2581</v>
      </c>
      <c r="Y337" s="2">
        <v>44453.495615624997</v>
      </c>
      <c r="Z337" t="s">
        <v>2577</v>
      </c>
    </row>
    <row r="338" spans="1:26" hidden="1" x14ac:dyDescent="0.2">
      <c r="A338" t="s">
        <v>2574</v>
      </c>
      <c r="B338" t="str">
        <f t="shared" si="5"/>
        <v>B1M_15_330001_okayamaken_水道加入者名簿（保健所用）（井原市）22(点)_802</v>
      </c>
      <c r="C338">
        <v>2000802</v>
      </c>
      <c r="D338">
        <v>204000</v>
      </c>
      <c r="E338" t="s">
        <v>1787</v>
      </c>
      <c r="F338" t="s">
        <v>1788</v>
      </c>
      <c r="G338" t="s">
        <v>2926</v>
      </c>
      <c r="H338">
        <v>1</v>
      </c>
      <c r="I338" t="s">
        <v>2836</v>
      </c>
      <c r="J338">
        <v>0</v>
      </c>
      <c r="K338">
        <v>0</v>
      </c>
      <c r="L338">
        <v>0</v>
      </c>
      <c r="M338">
        <v>1</v>
      </c>
      <c r="N338">
        <v>0</v>
      </c>
      <c r="O338">
        <v>4</v>
      </c>
      <c r="P338" t="s">
        <v>56</v>
      </c>
      <c r="W338" s="2">
        <v>44377</v>
      </c>
      <c r="X338" t="s">
        <v>2581</v>
      </c>
      <c r="Y338" s="2">
        <v>44453.495911307873</v>
      </c>
      <c r="Z338" t="s">
        <v>2577</v>
      </c>
    </row>
    <row r="339" spans="1:26" hidden="1" x14ac:dyDescent="0.2">
      <c r="A339" t="s">
        <v>2574</v>
      </c>
      <c r="B339" t="str">
        <f t="shared" si="5"/>
        <v>B1M_15_330001_okayamaken_浅口市水道台帳1(点)_805</v>
      </c>
      <c r="C339">
        <v>2000805</v>
      </c>
      <c r="D339">
        <v>204000</v>
      </c>
      <c r="E339" t="s">
        <v>1789</v>
      </c>
      <c r="F339" t="s">
        <v>1790</v>
      </c>
      <c r="G339" t="s">
        <v>2927</v>
      </c>
      <c r="H339">
        <v>1</v>
      </c>
      <c r="I339" t="s">
        <v>2836</v>
      </c>
      <c r="J339">
        <v>0</v>
      </c>
      <c r="K339">
        <v>0</v>
      </c>
      <c r="L339">
        <v>0</v>
      </c>
      <c r="M339">
        <v>1</v>
      </c>
      <c r="N339">
        <v>0</v>
      </c>
      <c r="O339">
        <v>4</v>
      </c>
      <c r="P339" t="s">
        <v>56</v>
      </c>
      <c r="W339" s="2">
        <v>44377</v>
      </c>
      <c r="X339" t="s">
        <v>2581</v>
      </c>
      <c r="Y339" s="2">
        <v>44453.499221412036</v>
      </c>
      <c r="Z339" t="s">
        <v>2577</v>
      </c>
    </row>
    <row r="340" spans="1:26" hidden="1" x14ac:dyDescent="0.2">
      <c r="A340" t="s">
        <v>2574</v>
      </c>
      <c r="B340" t="str">
        <f t="shared" si="5"/>
        <v>B1M_15_330001_okayamaken_浅口市水道台帳2(点)_806</v>
      </c>
      <c r="C340">
        <v>2000806</v>
      </c>
      <c r="D340">
        <v>204000</v>
      </c>
      <c r="E340" t="s">
        <v>1791</v>
      </c>
      <c r="F340" t="s">
        <v>1792</v>
      </c>
      <c r="G340" t="s">
        <v>2928</v>
      </c>
      <c r="H340">
        <v>1</v>
      </c>
      <c r="I340" t="s">
        <v>2836</v>
      </c>
      <c r="J340">
        <v>0</v>
      </c>
      <c r="K340">
        <v>0</v>
      </c>
      <c r="L340">
        <v>0</v>
      </c>
      <c r="M340">
        <v>1</v>
      </c>
      <c r="N340">
        <v>0</v>
      </c>
      <c r="O340">
        <v>4</v>
      </c>
      <c r="P340" t="s">
        <v>56</v>
      </c>
      <c r="W340" s="2">
        <v>44377</v>
      </c>
      <c r="X340" t="s">
        <v>2581</v>
      </c>
      <c r="Y340" s="2">
        <v>44453.499430208336</v>
      </c>
      <c r="Z340" t="s">
        <v>2577</v>
      </c>
    </row>
    <row r="341" spans="1:26" hidden="1" x14ac:dyDescent="0.2">
      <c r="A341" t="s">
        <v>2574</v>
      </c>
      <c r="B341" t="str">
        <f t="shared" si="5"/>
        <v>B1M_15_330001_okayamaken_浅口市水道台帳3(点)_807</v>
      </c>
      <c r="C341">
        <v>2000807</v>
      </c>
      <c r="D341">
        <v>204000</v>
      </c>
      <c r="E341" t="s">
        <v>1793</v>
      </c>
      <c r="F341" t="s">
        <v>1794</v>
      </c>
      <c r="G341" t="s">
        <v>2929</v>
      </c>
      <c r="H341">
        <v>1</v>
      </c>
      <c r="I341" t="s">
        <v>2836</v>
      </c>
      <c r="J341">
        <v>0</v>
      </c>
      <c r="K341">
        <v>0</v>
      </c>
      <c r="L341">
        <v>0</v>
      </c>
      <c r="M341">
        <v>1</v>
      </c>
      <c r="N341">
        <v>0</v>
      </c>
      <c r="O341">
        <v>4</v>
      </c>
      <c r="P341" t="s">
        <v>56</v>
      </c>
      <c r="W341" s="2">
        <v>44377</v>
      </c>
      <c r="X341" t="s">
        <v>2581</v>
      </c>
      <c r="Y341" s="2">
        <v>44453.499666585645</v>
      </c>
      <c r="Z341" t="s">
        <v>2577</v>
      </c>
    </row>
    <row r="342" spans="1:26" hidden="1" x14ac:dyDescent="0.2">
      <c r="A342" t="s">
        <v>2574</v>
      </c>
      <c r="B342" t="str">
        <f t="shared" si="5"/>
        <v>B1M_15_330001_okayamaken_浅口市水道台帳4(点)_808</v>
      </c>
      <c r="C342">
        <v>2000808</v>
      </c>
      <c r="D342">
        <v>204000</v>
      </c>
      <c r="E342" t="s">
        <v>1795</v>
      </c>
      <c r="F342" t="s">
        <v>1796</v>
      </c>
      <c r="G342" t="s">
        <v>2930</v>
      </c>
      <c r="H342">
        <v>1</v>
      </c>
      <c r="I342" t="s">
        <v>2836</v>
      </c>
      <c r="J342">
        <v>0</v>
      </c>
      <c r="K342">
        <v>0</v>
      </c>
      <c r="L342">
        <v>0</v>
      </c>
      <c r="M342">
        <v>1</v>
      </c>
      <c r="N342">
        <v>0</v>
      </c>
      <c r="O342">
        <v>4</v>
      </c>
      <c r="P342" t="s">
        <v>56</v>
      </c>
      <c r="W342" s="2">
        <v>44377</v>
      </c>
      <c r="X342" t="s">
        <v>2581</v>
      </c>
      <c r="Y342" s="2">
        <v>44453.499842210651</v>
      </c>
      <c r="Z342" t="s">
        <v>2577</v>
      </c>
    </row>
    <row r="343" spans="1:26" hidden="1" x14ac:dyDescent="0.2">
      <c r="A343" t="s">
        <v>2574</v>
      </c>
      <c r="B343" t="str">
        <f t="shared" si="5"/>
        <v>B1M_15_330001_okayamaken_浅口市水道台帳5(点)_809</v>
      </c>
      <c r="C343">
        <v>2000809</v>
      </c>
      <c r="D343">
        <v>204000</v>
      </c>
      <c r="E343" t="s">
        <v>1797</v>
      </c>
      <c r="F343" t="s">
        <v>1798</v>
      </c>
      <c r="G343" t="s">
        <v>2931</v>
      </c>
      <c r="H343">
        <v>1</v>
      </c>
      <c r="I343" t="s">
        <v>2836</v>
      </c>
      <c r="J343">
        <v>0</v>
      </c>
      <c r="K343">
        <v>0</v>
      </c>
      <c r="L343">
        <v>0</v>
      </c>
      <c r="M343">
        <v>1</v>
      </c>
      <c r="N343">
        <v>0</v>
      </c>
      <c r="O343">
        <v>4</v>
      </c>
      <c r="P343" t="s">
        <v>56</v>
      </c>
      <c r="W343" s="2">
        <v>44377</v>
      </c>
      <c r="X343" t="s">
        <v>2581</v>
      </c>
      <c r="Y343" s="2">
        <v>44453.499999537038</v>
      </c>
      <c r="Z343" t="s">
        <v>2577</v>
      </c>
    </row>
    <row r="344" spans="1:26" hidden="1" x14ac:dyDescent="0.2">
      <c r="A344" t="s">
        <v>2574</v>
      </c>
      <c r="B344" t="str">
        <f t="shared" si="5"/>
        <v>B1M_15_330001_okayamaken_浅口市水道台帳6(点)_810</v>
      </c>
      <c r="C344">
        <v>2000810</v>
      </c>
      <c r="D344">
        <v>204000</v>
      </c>
      <c r="E344" t="s">
        <v>1799</v>
      </c>
      <c r="F344" t="s">
        <v>1800</v>
      </c>
      <c r="G344" t="s">
        <v>2932</v>
      </c>
      <c r="H344">
        <v>1</v>
      </c>
      <c r="I344" t="s">
        <v>2836</v>
      </c>
      <c r="J344">
        <v>0</v>
      </c>
      <c r="K344">
        <v>0</v>
      </c>
      <c r="L344">
        <v>0</v>
      </c>
      <c r="M344">
        <v>1</v>
      </c>
      <c r="N344">
        <v>0</v>
      </c>
      <c r="O344">
        <v>4</v>
      </c>
      <c r="P344" t="s">
        <v>56</v>
      </c>
      <c r="W344" s="2">
        <v>44377</v>
      </c>
      <c r="X344" t="s">
        <v>2581</v>
      </c>
      <c r="Y344" s="2">
        <v>44453.543379050927</v>
      </c>
      <c r="Z344" t="s">
        <v>2577</v>
      </c>
    </row>
    <row r="345" spans="1:26" hidden="1" x14ac:dyDescent="0.2">
      <c r="A345" t="s">
        <v>2574</v>
      </c>
      <c r="B345" t="str">
        <f t="shared" si="5"/>
        <v>B1M_15_330001_okayamaken_浅口市水道台帳7(点)_811</v>
      </c>
      <c r="C345">
        <v>2000811</v>
      </c>
      <c r="D345">
        <v>204000</v>
      </c>
      <c r="E345" t="s">
        <v>1801</v>
      </c>
      <c r="F345" t="s">
        <v>1802</v>
      </c>
      <c r="G345" t="s">
        <v>2933</v>
      </c>
      <c r="H345">
        <v>1</v>
      </c>
      <c r="I345" t="s">
        <v>2836</v>
      </c>
      <c r="J345">
        <v>0</v>
      </c>
      <c r="K345">
        <v>0</v>
      </c>
      <c r="L345">
        <v>0</v>
      </c>
      <c r="M345">
        <v>1</v>
      </c>
      <c r="N345">
        <v>0</v>
      </c>
      <c r="O345">
        <v>4</v>
      </c>
      <c r="P345" t="s">
        <v>56</v>
      </c>
      <c r="W345" s="2">
        <v>44377</v>
      </c>
      <c r="X345" t="s">
        <v>2581</v>
      </c>
      <c r="Y345" s="2">
        <v>44453.543570405091</v>
      </c>
      <c r="Z345" t="s">
        <v>2577</v>
      </c>
    </row>
    <row r="346" spans="1:26" hidden="1" x14ac:dyDescent="0.2">
      <c r="A346" t="s">
        <v>2574</v>
      </c>
      <c r="B346" t="str">
        <f t="shared" si="5"/>
        <v>B1M_15_330001_okayamaken_浅口市水道台帳8(点)_812</v>
      </c>
      <c r="C346">
        <v>2000812</v>
      </c>
      <c r="D346">
        <v>204000</v>
      </c>
      <c r="E346" t="s">
        <v>1803</v>
      </c>
      <c r="F346" t="s">
        <v>1804</v>
      </c>
      <c r="G346" t="s">
        <v>2934</v>
      </c>
      <c r="H346">
        <v>1</v>
      </c>
      <c r="I346" t="s">
        <v>2836</v>
      </c>
      <c r="J346">
        <v>0</v>
      </c>
      <c r="K346">
        <v>0</v>
      </c>
      <c r="L346">
        <v>0</v>
      </c>
      <c r="M346">
        <v>1</v>
      </c>
      <c r="N346">
        <v>0</v>
      </c>
      <c r="O346">
        <v>4</v>
      </c>
      <c r="P346" t="s">
        <v>56</v>
      </c>
      <c r="W346" s="2">
        <v>44377</v>
      </c>
      <c r="X346" t="s">
        <v>2581</v>
      </c>
      <c r="Y346" s="2">
        <v>44453.543736261578</v>
      </c>
      <c r="Z346" t="s">
        <v>2577</v>
      </c>
    </row>
    <row r="347" spans="1:26" hidden="1" x14ac:dyDescent="0.2">
      <c r="A347" t="s">
        <v>2574</v>
      </c>
      <c r="B347" t="str">
        <f t="shared" si="5"/>
        <v>B1M_15_330001_okayamaken_浅口市水道台帳9(点)_813</v>
      </c>
      <c r="C347">
        <v>2000813</v>
      </c>
      <c r="D347">
        <v>204000</v>
      </c>
      <c r="E347" t="s">
        <v>1805</v>
      </c>
      <c r="F347" t="s">
        <v>1806</v>
      </c>
      <c r="G347" t="s">
        <v>2935</v>
      </c>
      <c r="H347">
        <v>1</v>
      </c>
      <c r="I347" t="s">
        <v>2836</v>
      </c>
      <c r="J347">
        <v>0</v>
      </c>
      <c r="K347">
        <v>0</v>
      </c>
      <c r="L347">
        <v>0</v>
      </c>
      <c r="M347">
        <v>1</v>
      </c>
      <c r="N347">
        <v>0</v>
      </c>
      <c r="O347">
        <v>4</v>
      </c>
      <c r="P347" t="s">
        <v>56</v>
      </c>
      <c r="W347" s="2">
        <v>44377</v>
      </c>
      <c r="X347" t="s">
        <v>2581</v>
      </c>
      <c r="Y347" s="2">
        <v>44453.5439630787</v>
      </c>
      <c r="Z347" t="s">
        <v>2577</v>
      </c>
    </row>
    <row r="348" spans="1:26" hidden="1" x14ac:dyDescent="0.2">
      <c r="A348" t="s">
        <v>2574</v>
      </c>
      <c r="B348" t="str">
        <f t="shared" si="5"/>
        <v>B1M_15_330001_okayamaken_浅口市水道台帳10(点)_814</v>
      </c>
      <c r="C348">
        <v>2000814</v>
      </c>
      <c r="D348">
        <v>204000</v>
      </c>
      <c r="E348" t="s">
        <v>1807</v>
      </c>
      <c r="F348" t="s">
        <v>1808</v>
      </c>
      <c r="G348" t="s">
        <v>2936</v>
      </c>
      <c r="H348">
        <v>1</v>
      </c>
      <c r="I348" t="s">
        <v>2836</v>
      </c>
      <c r="J348">
        <v>0</v>
      </c>
      <c r="K348">
        <v>0</v>
      </c>
      <c r="L348">
        <v>0</v>
      </c>
      <c r="M348">
        <v>1</v>
      </c>
      <c r="N348">
        <v>0</v>
      </c>
      <c r="O348">
        <v>4</v>
      </c>
      <c r="P348" t="s">
        <v>56</v>
      </c>
      <c r="W348" s="2">
        <v>44377</v>
      </c>
      <c r="X348" t="s">
        <v>2581</v>
      </c>
      <c r="Y348" s="2">
        <v>44453.544696030091</v>
      </c>
      <c r="Z348" t="s">
        <v>2577</v>
      </c>
    </row>
    <row r="349" spans="1:26" hidden="1" x14ac:dyDescent="0.2">
      <c r="A349" t="s">
        <v>2574</v>
      </c>
      <c r="B349" t="str">
        <f t="shared" si="5"/>
        <v>B1M_15_330001_okayamaken_浅口市水道台帳11(点)_815</v>
      </c>
      <c r="C349">
        <v>2000815</v>
      </c>
      <c r="D349">
        <v>204000</v>
      </c>
      <c r="E349" t="s">
        <v>1809</v>
      </c>
      <c r="F349" t="s">
        <v>1810</v>
      </c>
      <c r="G349" t="s">
        <v>2937</v>
      </c>
      <c r="H349">
        <v>1</v>
      </c>
      <c r="I349" t="s">
        <v>2836</v>
      </c>
      <c r="J349">
        <v>0</v>
      </c>
      <c r="K349">
        <v>0</v>
      </c>
      <c r="L349">
        <v>0</v>
      </c>
      <c r="M349">
        <v>1</v>
      </c>
      <c r="N349">
        <v>0</v>
      </c>
      <c r="O349">
        <v>4</v>
      </c>
      <c r="P349" t="s">
        <v>56</v>
      </c>
      <c r="W349" s="2">
        <v>44377</v>
      </c>
      <c r="X349" t="s">
        <v>2581</v>
      </c>
      <c r="Y349" s="2">
        <v>44453.547830868054</v>
      </c>
      <c r="Z349" t="s">
        <v>2577</v>
      </c>
    </row>
    <row r="350" spans="1:26" hidden="1" x14ac:dyDescent="0.2">
      <c r="A350" t="s">
        <v>2574</v>
      </c>
      <c r="B350" t="str">
        <f t="shared" si="5"/>
        <v>B1M_15_330001_okayamaken_浅口市水道台帳12(点)_816</v>
      </c>
      <c r="C350">
        <v>2000816</v>
      </c>
      <c r="D350">
        <v>204000</v>
      </c>
      <c r="E350" t="s">
        <v>1811</v>
      </c>
      <c r="F350" t="s">
        <v>1812</v>
      </c>
      <c r="G350" t="s">
        <v>2938</v>
      </c>
      <c r="H350">
        <v>1</v>
      </c>
      <c r="I350" t="s">
        <v>2836</v>
      </c>
      <c r="J350">
        <v>0</v>
      </c>
      <c r="K350">
        <v>0</v>
      </c>
      <c r="L350">
        <v>0</v>
      </c>
      <c r="M350">
        <v>1</v>
      </c>
      <c r="N350">
        <v>0</v>
      </c>
      <c r="O350">
        <v>4</v>
      </c>
      <c r="P350" t="s">
        <v>56</v>
      </c>
      <c r="W350" s="2">
        <v>44377</v>
      </c>
      <c r="X350" t="s">
        <v>2581</v>
      </c>
      <c r="Y350" s="2">
        <v>44453.548004629629</v>
      </c>
      <c r="Z350" t="s">
        <v>2577</v>
      </c>
    </row>
    <row r="351" spans="1:26" hidden="1" x14ac:dyDescent="0.2">
      <c r="A351" t="s">
        <v>2574</v>
      </c>
      <c r="B351" t="str">
        <f t="shared" si="5"/>
        <v>B1M_15_330001_okayamaken_浅口市水道台帳13(点)_817</v>
      </c>
      <c r="C351">
        <v>2000817</v>
      </c>
      <c r="D351">
        <v>204000</v>
      </c>
      <c r="E351" t="s">
        <v>1813</v>
      </c>
      <c r="F351" t="s">
        <v>1814</v>
      </c>
      <c r="G351" t="s">
        <v>2939</v>
      </c>
      <c r="H351">
        <v>1</v>
      </c>
      <c r="I351" t="s">
        <v>2836</v>
      </c>
      <c r="J351">
        <v>0</v>
      </c>
      <c r="K351">
        <v>0</v>
      </c>
      <c r="L351">
        <v>0</v>
      </c>
      <c r="M351">
        <v>1</v>
      </c>
      <c r="N351">
        <v>0</v>
      </c>
      <c r="O351">
        <v>4</v>
      </c>
      <c r="P351" t="s">
        <v>56</v>
      </c>
      <c r="W351" s="2">
        <v>44377</v>
      </c>
      <c r="X351" t="s">
        <v>2581</v>
      </c>
      <c r="Y351" s="2">
        <v>44453.548152777781</v>
      </c>
      <c r="Z351" t="s">
        <v>2577</v>
      </c>
    </row>
    <row r="352" spans="1:26" hidden="1" x14ac:dyDescent="0.2">
      <c r="A352" t="s">
        <v>2574</v>
      </c>
      <c r="B352" t="str">
        <f t="shared" si="5"/>
        <v>B1M_15_330001_okayamaken_浅口市水道台帳14(点)_818</v>
      </c>
      <c r="C352">
        <v>2000818</v>
      </c>
      <c r="D352">
        <v>204000</v>
      </c>
      <c r="E352" t="s">
        <v>1815</v>
      </c>
      <c r="F352" t="s">
        <v>1816</v>
      </c>
      <c r="G352" t="s">
        <v>2940</v>
      </c>
      <c r="H352">
        <v>1</v>
      </c>
      <c r="I352" t="s">
        <v>2836</v>
      </c>
      <c r="J352">
        <v>0</v>
      </c>
      <c r="K352">
        <v>0</v>
      </c>
      <c r="L352">
        <v>0</v>
      </c>
      <c r="M352">
        <v>1</v>
      </c>
      <c r="N352">
        <v>0</v>
      </c>
      <c r="O352">
        <v>4</v>
      </c>
      <c r="P352" t="s">
        <v>56</v>
      </c>
      <c r="W352" s="2">
        <v>44377</v>
      </c>
      <c r="X352" t="s">
        <v>2581</v>
      </c>
      <c r="Y352" s="2">
        <v>44453.548294988424</v>
      </c>
      <c r="Z352" t="s">
        <v>2577</v>
      </c>
    </row>
    <row r="353" spans="1:26" hidden="1" x14ac:dyDescent="0.2">
      <c r="A353" t="s">
        <v>2574</v>
      </c>
      <c r="B353" t="str">
        <f t="shared" si="5"/>
        <v>B1M_15_330001_okayamaken_浅口市水道台帳15(点)_819</v>
      </c>
      <c r="C353">
        <v>2000819</v>
      </c>
      <c r="D353">
        <v>204000</v>
      </c>
      <c r="E353" t="s">
        <v>1817</v>
      </c>
      <c r="F353" t="s">
        <v>1818</v>
      </c>
      <c r="G353" t="s">
        <v>2941</v>
      </c>
      <c r="H353">
        <v>1</v>
      </c>
      <c r="I353" t="s">
        <v>2836</v>
      </c>
      <c r="J353">
        <v>0</v>
      </c>
      <c r="K353">
        <v>0</v>
      </c>
      <c r="L353">
        <v>0</v>
      </c>
      <c r="M353">
        <v>1</v>
      </c>
      <c r="N353">
        <v>0</v>
      </c>
      <c r="O353">
        <v>4</v>
      </c>
      <c r="P353" t="s">
        <v>56</v>
      </c>
      <c r="W353" s="2">
        <v>44377</v>
      </c>
      <c r="X353" t="s">
        <v>2581</v>
      </c>
      <c r="Y353" s="2">
        <v>44453.548515625</v>
      </c>
      <c r="Z353" t="s">
        <v>2577</v>
      </c>
    </row>
    <row r="354" spans="1:26" hidden="1" x14ac:dyDescent="0.2">
      <c r="A354" t="s">
        <v>2574</v>
      </c>
      <c r="B354" t="str">
        <f t="shared" si="5"/>
        <v>B1M_15_330001_okayamaken_浅口市水道台帳16(点)_820</v>
      </c>
      <c r="C354">
        <v>2000820</v>
      </c>
      <c r="D354">
        <v>204000</v>
      </c>
      <c r="E354" t="s">
        <v>1819</v>
      </c>
      <c r="F354" t="s">
        <v>1820</v>
      </c>
      <c r="G354" t="s">
        <v>2942</v>
      </c>
      <c r="H354">
        <v>1</v>
      </c>
      <c r="I354" t="s">
        <v>2836</v>
      </c>
      <c r="J354">
        <v>0</v>
      </c>
      <c r="K354">
        <v>0</v>
      </c>
      <c r="L354">
        <v>0</v>
      </c>
      <c r="M354">
        <v>1</v>
      </c>
      <c r="N354">
        <v>0</v>
      </c>
      <c r="O354">
        <v>4</v>
      </c>
      <c r="P354" t="s">
        <v>56</v>
      </c>
      <c r="W354" s="2">
        <v>44377</v>
      </c>
      <c r="X354" t="s">
        <v>2581</v>
      </c>
      <c r="Y354" s="2">
        <v>44453.548669016207</v>
      </c>
      <c r="Z354" t="s">
        <v>2577</v>
      </c>
    </row>
    <row r="355" spans="1:26" hidden="1" x14ac:dyDescent="0.2">
      <c r="A355" t="s">
        <v>2574</v>
      </c>
      <c r="B355" t="str">
        <f t="shared" si="5"/>
        <v>B1M_15_330001_okayamaken_浅口市水道台帳17(点)_821</v>
      </c>
      <c r="C355">
        <v>2000821</v>
      </c>
      <c r="D355">
        <v>204000</v>
      </c>
      <c r="E355" t="s">
        <v>1821</v>
      </c>
      <c r="F355" t="s">
        <v>1822</v>
      </c>
      <c r="G355" t="s">
        <v>2943</v>
      </c>
      <c r="H355">
        <v>1</v>
      </c>
      <c r="I355" t="s">
        <v>2836</v>
      </c>
      <c r="J355">
        <v>0</v>
      </c>
      <c r="K355">
        <v>0</v>
      </c>
      <c r="L355">
        <v>0</v>
      </c>
      <c r="M355">
        <v>1</v>
      </c>
      <c r="N355">
        <v>0</v>
      </c>
      <c r="O355">
        <v>4</v>
      </c>
      <c r="P355" t="s">
        <v>56</v>
      </c>
      <c r="W355" s="2">
        <v>44377</v>
      </c>
      <c r="X355" t="s">
        <v>2581</v>
      </c>
      <c r="Y355" s="2">
        <v>44453.548863738426</v>
      </c>
      <c r="Z355" t="s">
        <v>2577</v>
      </c>
    </row>
    <row r="356" spans="1:26" hidden="1" x14ac:dyDescent="0.2">
      <c r="A356" t="s">
        <v>2574</v>
      </c>
      <c r="B356" t="str">
        <f t="shared" si="5"/>
        <v>B1M_15_330001_okayamaken_浅口市水道台帳18(点)_822</v>
      </c>
      <c r="C356">
        <v>2000822</v>
      </c>
      <c r="D356">
        <v>204000</v>
      </c>
      <c r="E356" t="s">
        <v>1823</v>
      </c>
      <c r="F356" t="s">
        <v>1824</v>
      </c>
      <c r="G356" t="s">
        <v>2944</v>
      </c>
      <c r="H356">
        <v>1</v>
      </c>
      <c r="I356" t="s">
        <v>2836</v>
      </c>
      <c r="J356">
        <v>0</v>
      </c>
      <c r="K356">
        <v>0</v>
      </c>
      <c r="L356">
        <v>0</v>
      </c>
      <c r="M356">
        <v>1</v>
      </c>
      <c r="N356">
        <v>0</v>
      </c>
      <c r="O356">
        <v>4</v>
      </c>
      <c r="P356" t="s">
        <v>56</v>
      </c>
      <c r="W356" s="2">
        <v>44377</v>
      </c>
      <c r="X356" t="s">
        <v>2581</v>
      </c>
      <c r="Y356" s="2">
        <v>44453.549015127312</v>
      </c>
      <c r="Z356" t="s">
        <v>2577</v>
      </c>
    </row>
    <row r="357" spans="1:26" hidden="1" x14ac:dyDescent="0.2">
      <c r="A357" t="s">
        <v>2574</v>
      </c>
      <c r="B357" t="str">
        <f t="shared" si="5"/>
        <v>B1M_15_330001_okayamaken_浅口市水道台帳19(点)_823</v>
      </c>
      <c r="C357">
        <v>2000823</v>
      </c>
      <c r="D357">
        <v>204000</v>
      </c>
      <c r="E357" t="s">
        <v>1825</v>
      </c>
      <c r="F357" t="s">
        <v>1826</v>
      </c>
      <c r="G357" t="s">
        <v>2945</v>
      </c>
      <c r="H357">
        <v>1</v>
      </c>
      <c r="I357" t="s">
        <v>2836</v>
      </c>
      <c r="J357">
        <v>0</v>
      </c>
      <c r="K357">
        <v>0</v>
      </c>
      <c r="L357">
        <v>0</v>
      </c>
      <c r="M357">
        <v>1</v>
      </c>
      <c r="N357">
        <v>0</v>
      </c>
      <c r="O357">
        <v>4</v>
      </c>
      <c r="P357" t="s">
        <v>56</v>
      </c>
      <c r="W357" s="2">
        <v>44377</v>
      </c>
      <c r="X357" t="s">
        <v>2581</v>
      </c>
      <c r="Y357" s="2">
        <v>44453.54925783565</v>
      </c>
      <c r="Z357" t="s">
        <v>2577</v>
      </c>
    </row>
    <row r="358" spans="1:26" hidden="1" x14ac:dyDescent="0.2">
      <c r="A358" t="s">
        <v>2574</v>
      </c>
      <c r="B358" t="str">
        <f t="shared" si="5"/>
        <v>B1M_15_330001_okayamaken_浅口市水道台帳20(点)_824</v>
      </c>
      <c r="C358">
        <v>2000824</v>
      </c>
      <c r="D358">
        <v>204000</v>
      </c>
      <c r="E358" t="s">
        <v>1827</v>
      </c>
      <c r="F358" t="s">
        <v>1828</v>
      </c>
      <c r="G358" t="s">
        <v>2946</v>
      </c>
      <c r="H358">
        <v>1</v>
      </c>
      <c r="I358" t="s">
        <v>2836</v>
      </c>
      <c r="J358">
        <v>0</v>
      </c>
      <c r="K358">
        <v>0</v>
      </c>
      <c r="L358">
        <v>0</v>
      </c>
      <c r="M358">
        <v>1</v>
      </c>
      <c r="N358">
        <v>0</v>
      </c>
      <c r="O358">
        <v>4</v>
      </c>
      <c r="P358" t="s">
        <v>56</v>
      </c>
      <c r="W358" s="2">
        <v>44377</v>
      </c>
      <c r="X358" t="s">
        <v>2581</v>
      </c>
      <c r="Y358" s="2">
        <v>44453.549469641206</v>
      </c>
      <c r="Z358" t="s">
        <v>2577</v>
      </c>
    </row>
    <row r="359" spans="1:26" hidden="1" x14ac:dyDescent="0.2">
      <c r="A359" t="s">
        <v>2574</v>
      </c>
      <c r="B359" t="str">
        <f t="shared" si="5"/>
        <v>B1M_15_330001_okayamaken_笠岡市1(点)_828</v>
      </c>
      <c r="C359">
        <v>2000828</v>
      </c>
      <c r="D359">
        <v>204000</v>
      </c>
      <c r="E359" t="s">
        <v>1829</v>
      </c>
      <c r="F359" t="s">
        <v>1830</v>
      </c>
      <c r="G359" t="s">
        <v>2947</v>
      </c>
      <c r="H359">
        <v>1</v>
      </c>
      <c r="I359" t="s">
        <v>2836</v>
      </c>
      <c r="J359">
        <v>0</v>
      </c>
      <c r="K359">
        <v>0</v>
      </c>
      <c r="L359">
        <v>0</v>
      </c>
      <c r="M359">
        <v>1</v>
      </c>
      <c r="N359">
        <v>0</v>
      </c>
      <c r="O359">
        <v>4</v>
      </c>
      <c r="P359" t="s">
        <v>56</v>
      </c>
      <c r="W359" s="2">
        <v>44377</v>
      </c>
      <c r="X359" t="s">
        <v>2581</v>
      </c>
      <c r="Y359" s="2">
        <v>44453.552107523145</v>
      </c>
      <c r="Z359" t="s">
        <v>2577</v>
      </c>
    </row>
    <row r="360" spans="1:26" hidden="1" x14ac:dyDescent="0.2">
      <c r="A360" t="s">
        <v>2574</v>
      </c>
      <c r="B360" t="str">
        <f t="shared" si="5"/>
        <v>B1M_15_330001_okayamaken_笠岡市2(点)_829</v>
      </c>
      <c r="C360">
        <v>2000829</v>
      </c>
      <c r="D360">
        <v>204000</v>
      </c>
      <c r="E360" t="s">
        <v>1831</v>
      </c>
      <c r="F360" t="s">
        <v>1832</v>
      </c>
      <c r="G360" t="s">
        <v>2948</v>
      </c>
      <c r="H360">
        <v>1</v>
      </c>
      <c r="I360" t="s">
        <v>2836</v>
      </c>
      <c r="J360">
        <v>0</v>
      </c>
      <c r="K360">
        <v>0</v>
      </c>
      <c r="L360">
        <v>0</v>
      </c>
      <c r="M360">
        <v>1</v>
      </c>
      <c r="N360">
        <v>0</v>
      </c>
      <c r="O360">
        <v>4</v>
      </c>
      <c r="P360" t="s">
        <v>56</v>
      </c>
      <c r="W360" s="2">
        <v>44377</v>
      </c>
      <c r="X360" t="s">
        <v>2581</v>
      </c>
      <c r="Y360" s="2">
        <v>44453.552260729164</v>
      </c>
      <c r="Z360" t="s">
        <v>2577</v>
      </c>
    </row>
    <row r="361" spans="1:26" hidden="1" x14ac:dyDescent="0.2">
      <c r="A361" t="s">
        <v>2574</v>
      </c>
      <c r="B361" t="str">
        <f t="shared" si="5"/>
        <v>B1M_15_330001_okayamaken_笠岡市3(点)_830</v>
      </c>
      <c r="C361">
        <v>2000830</v>
      </c>
      <c r="D361">
        <v>204000</v>
      </c>
      <c r="E361" t="s">
        <v>1833</v>
      </c>
      <c r="F361" t="s">
        <v>1834</v>
      </c>
      <c r="G361" t="s">
        <v>2949</v>
      </c>
      <c r="H361">
        <v>1</v>
      </c>
      <c r="I361" t="s">
        <v>2836</v>
      </c>
      <c r="J361">
        <v>0</v>
      </c>
      <c r="K361">
        <v>0</v>
      </c>
      <c r="L361">
        <v>0</v>
      </c>
      <c r="M361">
        <v>1</v>
      </c>
      <c r="N361">
        <v>0</v>
      </c>
      <c r="O361">
        <v>4</v>
      </c>
      <c r="P361" t="s">
        <v>56</v>
      </c>
      <c r="W361" s="2">
        <v>44377</v>
      </c>
      <c r="X361" t="s">
        <v>2581</v>
      </c>
      <c r="Y361" s="2">
        <v>44453.552437418984</v>
      </c>
      <c r="Z361" t="s">
        <v>2577</v>
      </c>
    </row>
    <row r="362" spans="1:26" hidden="1" x14ac:dyDescent="0.2">
      <c r="A362" t="s">
        <v>2574</v>
      </c>
      <c r="B362" t="str">
        <f t="shared" si="5"/>
        <v>B1M_15_330001_okayamaken_笠岡市4(点)_831</v>
      </c>
      <c r="C362">
        <v>2000831</v>
      </c>
      <c r="D362">
        <v>204000</v>
      </c>
      <c r="E362" t="s">
        <v>1835</v>
      </c>
      <c r="F362" t="s">
        <v>1836</v>
      </c>
      <c r="G362" t="s">
        <v>2950</v>
      </c>
      <c r="H362">
        <v>1</v>
      </c>
      <c r="I362" t="s">
        <v>2836</v>
      </c>
      <c r="J362">
        <v>0</v>
      </c>
      <c r="K362">
        <v>0</v>
      </c>
      <c r="L362">
        <v>0</v>
      </c>
      <c r="M362">
        <v>1</v>
      </c>
      <c r="N362">
        <v>0</v>
      </c>
      <c r="O362">
        <v>4</v>
      </c>
      <c r="P362" t="s">
        <v>56</v>
      </c>
      <c r="W362" s="2">
        <v>44377</v>
      </c>
      <c r="X362" t="s">
        <v>2581</v>
      </c>
      <c r="Y362" s="2">
        <v>44453.552602696756</v>
      </c>
      <c r="Z362" t="s">
        <v>2577</v>
      </c>
    </row>
    <row r="363" spans="1:26" hidden="1" x14ac:dyDescent="0.2">
      <c r="A363" t="s">
        <v>2574</v>
      </c>
      <c r="B363" t="str">
        <f t="shared" si="5"/>
        <v>B1M_15_330001_okayamaken_笠岡市5(点)_832</v>
      </c>
      <c r="C363">
        <v>2000832</v>
      </c>
      <c r="D363">
        <v>204000</v>
      </c>
      <c r="E363" t="s">
        <v>1837</v>
      </c>
      <c r="F363" t="s">
        <v>1838</v>
      </c>
      <c r="G363" t="s">
        <v>2951</v>
      </c>
      <c r="H363">
        <v>1</v>
      </c>
      <c r="I363" t="s">
        <v>2836</v>
      </c>
      <c r="J363">
        <v>0</v>
      </c>
      <c r="K363">
        <v>0</v>
      </c>
      <c r="L363">
        <v>0</v>
      </c>
      <c r="M363">
        <v>1</v>
      </c>
      <c r="N363">
        <v>0</v>
      </c>
      <c r="O363">
        <v>4</v>
      </c>
      <c r="P363" t="s">
        <v>56</v>
      </c>
      <c r="W363" s="2">
        <v>44377</v>
      </c>
      <c r="X363" t="s">
        <v>2581</v>
      </c>
      <c r="Y363" s="2">
        <v>44453.552834918984</v>
      </c>
      <c r="Z363" t="s">
        <v>2577</v>
      </c>
    </row>
    <row r="364" spans="1:26" hidden="1" x14ac:dyDescent="0.2">
      <c r="A364" t="s">
        <v>2574</v>
      </c>
      <c r="B364" t="str">
        <f t="shared" si="5"/>
        <v>B1M_15_330001_okayamaken_笠岡市6(点)_833</v>
      </c>
      <c r="C364">
        <v>2000833</v>
      </c>
      <c r="D364">
        <v>204000</v>
      </c>
      <c r="E364" t="s">
        <v>1839</v>
      </c>
      <c r="F364" t="s">
        <v>1840</v>
      </c>
      <c r="G364" t="s">
        <v>2952</v>
      </c>
      <c r="H364">
        <v>1</v>
      </c>
      <c r="I364" t="s">
        <v>2836</v>
      </c>
      <c r="J364">
        <v>0</v>
      </c>
      <c r="K364">
        <v>0</v>
      </c>
      <c r="L364">
        <v>0</v>
      </c>
      <c r="M364">
        <v>1</v>
      </c>
      <c r="N364">
        <v>0</v>
      </c>
      <c r="O364">
        <v>4</v>
      </c>
      <c r="P364" t="s">
        <v>56</v>
      </c>
      <c r="W364" s="2">
        <v>44377</v>
      </c>
      <c r="X364" t="s">
        <v>2581</v>
      </c>
      <c r="Y364" s="2">
        <v>44453.55298591435</v>
      </c>
      <c r="Z364" t="s">
        <v>2577</v>
      </c>
    </row>
    <row r="365" spans="1:26" hidden="1" x14ac:dyDescent="0.2">
      <c r="A365" t="s">
        <v>2574</v>
      </c>
      <c r="B365" t="str">
        <f t="shared" si="5"/>
        <v>B1M_15_330001_okayamaken_笠岡市7(点)_834</v>
      </c>
      <c r="C365">
        <v>2000834</v>
      </c>
      <c r="D365">
        <v>204000</v>
      </c>
      <c r="E365" t="s">
        <v>1841</v>
      </c>
      <c r="F365" t="s">
        <v>1842</v>
      </c>
      <c r="G365" t="s">
        <v>2953</v>
      </c>
      <c r="H365">
        <v>1</v>
      </c>
      <c r="I365" t="s">
        <v>2836</v>
      </c>
      <c r="J365">
        <v>0</v>
      </c>
      <c r="K365">
        <v>0</v>
      </c>
      <c r="L365">
        <v>0</v>
      </c>
      <c r="M365">
        <v>1</v>
      </c>
      <c r="N365">
        <v>0</v>
      </c>
      <c r="O365">
        <v>4</v>
      </c>
      <c r="P365" t="s">
        <v>56</v>
      </c>
      <c r="W365" s="2">
        <v>44377</v>
      </c>
      <c r="X365" t="s">
        <v>2581</v>
      </c>
      <c r="Y365" s="2">
        <v>44453.553137303243</v>
      </c>
      <c r="Z365" t="s">
        <v>2577</v>
      </c>
    </row>
    <row r="366" spans="1:26" hidden="1" x14ac:dyDescent="0.2">
      <c r="A366" t="s">
        <v>2574</v>
      </c>
      <c r="B366" t="str">
        <f t="shared" si="5"/>
        <v>B1M_15_330001_okayamaken_笠岡市8(点)_835</v>
      </c>
      <c r="C366">
        <v>2000835</v>
      </c>
      <c r="D366">
        <v>204000</v>
      </c>
      <c r="E366" t="s">
        <v>1843</v>
      </c>
      <c r="F366" t="s">
        <v>1844</v>
      </c>
      <c r="G366" t="s">
        <v>2954</v>
      </c>
      <c r="H366">
        <v>1</v>
      </c>
      <c r="I366" t="s">
        <v>2836</v>
      </c>
      <c r="J366">
        <v>0</v>
      </c>
      <c r="K366">
        <v>0</v>
      </c>
      <c r="L366">
        <v>0</v>
      </c>
      <c r="M366">
        <v>1</v>
      </c>
      <c r="N366">
        <v>0</v>
      </c>
      <c r="O366">
        <v>4</v>
      </c>
      <c r="P366" t="s">
        <v>56</v>
      </c>
      <c r="W366" s="2">
        <v>44377</v>
      </c>
      <c r="X366" t="s">
        <v>2581</v>
      </c>
      <c r="Y366" s="2">
        <v>44453.553311655094</v>
      </c>
      <c r="Z366" t="s">
        <v>2577</v>
      </c>
    </row>
    <row r="367" spans="1:26" hidden="1" x14ac:dyDescent="0.2">
      <c r="A367" t="s">
        <v>2574</v>
      </c>
      <c r="B367" t="str">
        <f t="shared" si="5"/>
        <v>B1M_15_330001_okayamaken_笠岡市9(点)_836</v>
      </c>
      <c r="C367">
        <v>2000836</v>
      </c>
      <c r="D367">
        <v>204000</v>
      </c>
      <c r="E367" t="s">
        <v>1845</v>
      </c>
      <c r="F367" t="s">
        <v>1846</v>
      </c>
      <c r="G367" t="s">
        <v>2955</v>
      </c>
      <c r="H367">
        <v>1</v>
      </c>
      <c r="I367" t="s">
        <v>2836</v>
      </c>
      <c r="J367">
        <v>0</v>
      </c>
      <c r="K367">
        <v>0</v>
      </c>
      <c r="L367">
        <v>0</v>
      </c>
      <c r="M367">
        <v>1</v>
      </c>
      <c r="N367">
        <v>0</v>
      </c>
      <c r="O367">
        <v>4</v>
      </c>
      <c r="P367" t="s">
        <v>56</v>
      </c>
      <c r="W367" s="2">
        <v>44377</v>
      </c>
      <c r="X367" t="s">
        <v>2581</v>
      </c>
      <c r="Y367" s="2">
        <v>44453.553473495369</v>
      </c>
      <c r="Z367" t="s">
        <v>2577</v>
      </c>
    </row>
    <row r="368" spans="1:26" hidden="1" x14ac:dyDescent="0.2">
      <c r="A368" t="s">
        <v>2574</v>
      </c>
      <c r="B368" t="str">
        <f t="shared" si="5"/>
        <v>B1M_15_330001_okayamaken_笠岡市10(点)_837</v>
      </c>
      <c r="C368">
        <v>2000837</v>
      </c>
      <c r="D368">
        <v>204000</v>
      </c>
      <c r="E368" t="s">
        <v>1847</v>
      </c>
      <c r="F368" t="s">
        <v>1848</v>
      </c>
      <c r="G368" t="s">
        <v>2956</v>
      </c>
      <c r="H368">
        <v>1</v>
      </c>
      <c r="I368" t="s">
        <v>2836</v>
      </c>
      <c r="J368">
        <v>0</v>
      </c>
      <c r="K368">
        <v>0</v>
      </c>
      <c r="L368">
        <v>0</v>
      </c>
      <c r="M368">
        <v>1</v>
      </c>
      <c r="N368">
        <v>0</v>
      </c>
      <c r="O368">
        <v>4</v>
      </c>
      <c r="P368" t="s">
        <v>56</v>
      </c>
      <c r="W368" s="2">
        <v>44377</v>
      </c>
      <c r="X368" t="s">
        <v>2581</v>
      </c>
      <c r="Y368" s="2">
        <v>44453.553619826387</v>
      </c>
      <c r="Z368" t="s">
        <v>2577</v>
      </c>
    </row>
    <row r="369" spans="1:26" hidden="1" x14ac:dyDescent="0.2">
      <c r="A369" t="s">
        <v>2574</v>
      </c>
      <c r="B369" t="str">
        <f t="shared" si="5"/>
        <v>B1M_15_330001_okayamaken_笠岡市11(点)_838</v>
      </c>
      <c r="C369">
        <v>2000838</v>
      </c>
      <c r="D369">
        <v>204000</v>
      </c>
      <c r="E369" t="s">
        <v>1849</v>
      </c>
      <c r="F369" t="s">
        <v>1850</v>
      </c>
      <c r="G369" t="s">
        <v>2957</v>
      </c>
      <c r="H369">
        <v>1</v>
      </c>
      <c r="I369" t="s">
        <v>2836</v>
      </c>
      <c r="J369">
        <v>0</v>
      </c>
      <c r="K369">
        <v>0</v>
      </c>
      <c r="L369">
        <v>0</v>
      </c>
      <c r="M369">
        <v>1</v>
      </c>
      <c r="N369">
        <v>0</v>
      </c>
      <c r="O369">
        <v>4</v>
      </c>
      <c r="P369" t="s">
        <v>56</v>
      </c>
      <c r="W369" s="2">
        <v>44377</v>
      </c>
      <c r="X369" t="s">
        <v>2581</v>
      </c>
      <c r="Y369" s="2">
        <v>44453.557047719907</v>
      </c>
      <c r="Z369" t="s">
        <v>2577</v>
      </c>
    </row>
    <row r="370" spans="1:26" hidden="1" x14ac:dyDescent="0.2">
      <c r="A370" t="s">
        <v>2574</v>
      </c>
      <c r="B370" t="str">
        <f t="shared" si="5"/>
        <v>B1M_15_330001_okayamaken_笠岡市12(点)_839</v>
      </c>
      <c r="C370">
        <v>2000839</v>
      </c>
      <c r="D370">
        <v>204000</v>
      </c>
      <c r="E370" t="s">
        <v>1851</v>
      </c>
      <c r="F370" t="s">
        <v>1852</v>
      </c>
      <c r="G370" t="s">
        <v>2958</v>
      </c>
      <c r="H370">
        <v>1</v>
      </c>
      <c r="I370" t="s">
        <v>2836</v>
      </c>
      <c r="J370">
        <v>0</v>
      </c>
      <c r="K370">
        <v>0</v>
      </c>
      <c r="L370">
        <v>0</v>
      </c>
      <c r="M370">
        <v>1</v>
      </c>
      <c r="N370">
        <v>0</v>
      </c>
      <c r="O370">
        <v>4</v>
      </c>
      <c r="P370" t="s">
        <v>56</v>
      </c>
      <c r="W370" s="2">
        <v>44377</v>
      </c>
      <c r="X370" t="s">
        <v>2581</v>
      </c>
      <c r="Y370" s="2">
        <v>44453.557195486108</v>
      </c>
      <c r="Z370" t="s">
        <v>2577</v>
      </c>
    </row>
    <row r="371" spans="1:26" hidden="1" x14ac:dyDescent="0.2">
      <c r="A371" t="s">
        <v>2574</v>
      </c>
      <c r="B371" t="str">
        <f t="shared" si="5"/>
        <v>B1M_15_330001_okayamaken_笠岡市13(点)_840</v>
      </c>
      <c r="C371">
        <v>2000840</v>
      </c>
      <c r="D371">
        <v>204000</v>
      </c>
      <c r="E371" t="s">
        <v>1853</v>
      </c>
      <c r="F371" t="s">
        <v>1854</v>
      </c>
      <c r="G371" t="s">
        <v>2959</v>
      </c>
      <c r="H371">
        <v>1</v>
      </c>
      <c r="I371" t="s">
        <v>2836</v>
      </c>
      <c r="J371">
        <v>0</v>
      </c>
      <c r="K371">
        <v>0</v>
      </c>
      <c r="L371">
        <v>0</v>
      </c>
      <c r="M371">
        <v>1</v>
      </c>
      <c r="N371">
        <v>0</v>
      </c>
      <c r="O371">
        <v>4</v>
      </c>
      <c r="P371" t="s">
        <v>56</v>
      </c>
      <c r="W371" s="2">
        <v>44377</v>
      </c>
      <c r="X371" t="s">
        <v>2581</v>
      </c>
      <c r="Y371" s="2">
        <v>44453.557412349539</v>
      </c>
      <c r="Z371" t="s">
        <v>2577</v>
      </c>
    </row>
    <row r="372" spans="1:26" hidden="1" x14ac:dyDescent="0.2">
      <c r="A372" t="s">
        <v>2574</v>
      </c>
      <c r="B372" t="str">
        <f t="shared" si="5"/>
        <v>B1M_15_330001_okayamaken_笠岡市14(点)_841</v>
      </c>
      <c r="C372">
        <v>2000841</v>
      </c>
      <c r="D372">
        <v>204000</v>
      </c>
      <c r="E372" t="s">
        <v>1855</v>
      </c>
      <c r="F372" t="s">
        <v>1856</v>
      </c>
      <c r="G372" t="s">
        <v>2960</v>
      </c>
      <c r="H372">
        <v>1</v>
      </c>
      <c r="I372" t="s">
        <v>2836</v>
      </c>
      <c r="J372">
        <v>0</v>
      </c>
      <c r="K372">
        <v>0</v>
      </c>
      <c r="L372">
        <v>0</v>
      </c>
      <c r="M372">
        <v>1</v>
      </c>
      <c r="N372">
        <v>0</v>
      </c>
      <c r="O372">
        <v>4</v>
      </c>
      <c r="P372" t="s">
        <v>56</v>
      </c>
      <c r="W372" s="2">
        <v>44377</v>
      </c>
      <c r="X372" t="s">
        <v>2581</v>
      </c>
      <c r="Y372" s="2">
        <v>44453.557628125003</v>
      </c>
      <c r="Z372" t="s">
        <v>2577</v>
      </c>
    </row>
    <row r="373" spans="1:26" hidden="1" x14ac:dyDescent="0.2">
      <c r="A373" t="s">
        <v>2574</v>
      </c>
      <c r="B373" t="str">
        <f t="shared" si="5"/>
        <v>B1M_15_330001_okayamaken_笠岡市15(点)_842</v>
      </c>
      <c r="C373">
        <v>2000842</v>
      </c>
      <c r="D373">
        <v>204000</v>
      </c>
      <c r="E373" t="s">
        <v>1857</v>
      </c>
      <c r="F373" t="s">
        <v>1858</v>
      </c>
      <c r="G373" t="s">
        <v>2961</v>
      </c>
      <c r="H373">
        <v>1</v>
      </c>
      <c r="I373" t="s">
        <v>2836</v>
      </c>
      <c r="J373">
        <v>0</v>
      </c>
      <c r="K373">
        <v>0</v>
      </c>
      <c r="L373">
        <v>0</v>
      </c>
      <c r="M373">
        <v>1</v>
      </c>
      <c r="N373">
        <v>0</v>
      </c>
      <c r="O373">
        <v>4</v>
      </c>
      <c r="P373" t="s">
        <v>56</v>
      </c>
      <c r="W373" s="2">
        <v>44377</v>
      </c>
      <c r="X373" t="s">
        <v>2581</v>
      </c>
      <c r="Y373" s="2">
        <v>44453.557780787036</v>
      </c>
      <c r="Z373" t="s">
        <v>2577</v>
      </c>
    </row>
    <row r="374" spans="1:26" hidden="1" x14ac:dyDescent="0.2">
      <c r="A374" t="s">
        <v>2574</v>
      </c>
      <c r="B374" t="str">
        <f t="shared" si="5"/>
        <v>B1M_15_330001_okayamaken_笠岡市16(点)_843</v>
      </c>
      <c r="C374">
        <v>2000843</v>
      </c>
      <c r="D374">
        <v>204000</v>
      </c>
      <c r="E374" t="s">
        <v>1859</v>
      </c>
      <c r="F374" t="s">
        <v>1860</v>
      </c>
      <c r="G374" t="s">
        <v>2962</v>
      </c>
      <c r="H374">
        <v>1</v>
      </c>
      <c r="I374" t="s">
        <v>2836</v>
      </c>
      <c r="J374">
        <v>0</v>
      </c>
      <c r="K374">
        <v>0</v>
      </c>
      <c r="L374">
        <v>0</v>
      </c>
      <c r="M374">
        <v>1</v>
      </c>
      <c r="N374">
        <v>0</v>
      </c>
      <c r="O374">
        <v>4</v>
      </c>
      <c r="P374" t="s">
        <v>56</v>
      </c>
      <c r="W374" s="2">
        <v>44377</v>
      </c>
      <c r="X374" t="s">
        <v>2581</v>
      </c>
      <c r="Y374" s="2">
        <v>44453.557952627314</v>
      </c>
      <c r="Z374" t="s">
        <v>2577</v>
      </c>
    </row>
    <row r="375" spans="1:26" hidden="1" x14ac:dyDescent="0.2">
      <c r="A375" t="s">
        <v>2574</v>
      </c>
      <c r="B375" t="str">
        <f t="shared" si="5"/>
        <v>B1M_15_330001_okayamaken_笠岡市17(点)_844</v>
      </c>
      <c r="C375">
        <v>2000844</v>
      </c>
      <c r="D375">
        <v>204000</v>
      </c>
      <c r="E375" t="s">
        <v>1861</v>
      </c>
      <c r="F375" t="s">
        <v>1862</v>
      </c>
      <c r="G375" t="s">
        <v>2963</v>
      </c>
      <c r="H375">
        <v>1</v>
      </c>
      <c r="I375" t="s">
        <v>2836</v>
      </c>
      <c r="J375">
        <v>0</v>
      </c>
      <c r="K375">
        <v>0</v>
      </c>
      <c r="L375">
        <v>0</v>
      </c>
      <c r="M375">
        <v>1</v>
      </c>
      <c r="N375">
        <v>0</v>
      </c>
      <c r="O375">
        <v>4</v>
      </c>
      <c r="P375" t="s">
        <v>56</v>
      </c>
      <c r="W375" s="2">
        <v>44377</v>
      </c>
      <c r="X375" t="s">
        <v>2581</v>
      </c>
      <c r="Y375" s="2">
        <v>44453.558091122686</v>
      </c>
      <c r="Z375" t="s">
        <v>2577</v>
      </c>
    </row>
    <row r="376" spans="1:26" hidden="1" x14ac:dyDescent="0.2">
      <c r="A376" t="s">
        <v>2574</v>
      </c>
      <c r="B376" t="str">
        <f t="shared" si="5"/>
        <v>B1M_15_330001_okayamaken_笠岡市18(点)_845</v>
      </c>
      <c r="C376">
        <v>2000845</v>
      </c>
      <c r="D376">
        <v>204000</v>
      </c>
      <c r="E376" t="s">
        <v>1863</v>
      </c>
      <c r="F376" t="s">
        <v>1864</v>
      </c>
      <c r="G376" t="s">
        <v>2964</v>
      </c>
      <c r="H376">
        <v>1</v>
      </c>
      <c r="I376" t="s">
        <v>2836</v>
      </c>
      <c r="J376">
        <v>0</v>
      </c>
      <c r="K376">
        <v>0</v>
      </c>
      <c r="L376">
        <v>0</v>
      </c>
      <c r="M376">
        <v>1</v>
      </c>
      <c r="N376">
        <v>0</v>
      </c>
      <c r="O376">
        <v>4</v>
      </c>
      <c r="P376" t="s">
        <v>56</v>
      </c>
      <c r="W376" s="2">
        <v>44377</v>
      </c>
      <c r="X376" t="s">
        <v>2581</v>
      </c>
      <c r="Y376" s="2">
        <v>44453.55826114583</v>
      </c>
      <c r="Z376" t="s">
        <v>2577</v>
      </c>
    </row>
    <row r="377" spans="1:26" hidden="1" x14ac:dyDescent="0.2">
      <c r="A377" t="s">
        <v>2574</v>
      </c>
      <c r="B377" t="str">
        <f t="shared" si="5"/>
        <v>B1M_15_330001_okayamaken_笠岡市19(点)_846</v>
      </c>
      <c r="C377">
        <v>2000846</v>
      </c>
      <c r="D377">
        <v>204000</v>
      </c>
      <c r="E377" t="s">
        <v>1865</v>
      </c>
      <c r="F377" t="s">
        <v>1866</v>
      </c>
      <c r="G377" t="s">
        <v>2965</v>
      </c>
      <c r="H377">
        <v>1</v>
      </c>
      <c r="I377" t="s">
        <v>2836</v>
      </c>
      <c r="J377">
        <v>0</v>
      </c>
      <c r="K377">
        <v>0</v>
      </c>
      <c r="L377">
        <v>0</v>
      </c>
      <c r="M377">
        <v>1</v>
      </c>
      <c r="N377">
        <v>0</v>
      </c>
      <c r="O377">
        <v>4</v>
      </c>
      <c r="P377" t="s">
        <v>56</v>
      </c>
      <c r="W377" s="2">
        <v>44377</v>
      </c>
      <c r="X377" t="s">
        <v>2581</v>
      </c>
      <c r="Y377" s="2">
        <v>44453.558467673611</v>
      </c>
      <c r="Z377" t="s">
        <v>2577</v>
      </c>
    </row>
    <row r="378" spans="1:26" hidden="1" x14ac:dyDescent="0.2">
      <c r="A378" t="s">
        <v>2574</v>
      </c>
      <c r="B378" t="str">
        <f t="shared" si="5"/>
        <v>B1M_15_330001_okayamaken_笠岡市20(点)_847</v>
      </c>
      <c r="C378">
        <v>2000847</v>
      </c>
      <c r="D378">
        <v>204000</v>
      </c>
      <c r="E378" t="s">
        <v>1867</v>
      </c>
      <c r="F378" t="s">
        <v>1868</v>
      </c>
      <c r="G378" t="s">
        <v>2966</v>
      </c>
      <c r="H378">
        <v>1</v>
      </c>
      <c r="I378" t="s">
        <v>2836</v>
      </c>
      <c r="J378">
        <v>0</v>
      </c>
      <c r="K378">
        <v>0</v>
      </c>
      <c r="L378">
        <v>0</v>
      </c>
      <c r="M378">
        <v>1</v>
      </c>
      <c r="N378">
        <v>0</v>
      </c>
      <c r="O378">
        <v>4</v>
      </c>
      <c r="P378" t="s">
        <v>56</v>
      </c>
      <c r="W378" s="2">
        <v>44377</v>
      </c>
      <c r="X378" t="s">
        <v>2581</v>
      </c>
      <c r="Y378" s="2">
        <v>44453.558595173614</v>
      </c>
      <c r="Z378" t="s">
        <v>2577</v>
      </c>
    </row>
    <row r="379" spans="1:26" hidden="1" x14ac:dyDescent="0.2">
      <c r="A379" t="s">
        <v>2574</v>
      </c>
      <c r="B379" t="str">
        <f t="shared" si="5"/>
        <v>B1M_15_330001_okayamaken_笠岡市21(点)_848</v>
      </c>
      <c r="C379">
        <v>2000848</v>
      </c>
      <c r="D379">
        <v>204000</v>
      </c>
      <c r="E379" t="s">
        <v>1869</v>
      </c>
      <c r="F379" t="s">
        <v>1870</v>
      </c>
      <c r="G379" t="s">
        <v>2967</v>
      </c>
      <c r="H379">
        <v>1</v>
      </c>
      <c r="I379" t="s">
        <v>2836</v>
      </c>
      <c r="J379">
        <v>0</v>
      </c>
      <c r="K379">
        <v>0</v>
      </c>
      <c r="L379">
        <v>0</v>
      </c>
      <c r="M379">
        <v>1</v>
      </c>
      <c r="N379">
        <v>0</v>
      </c>
      <c r="O379">
        <v>4</v>
      </c>
      <c r="P379" t="s">
        <v>56</v>
      </c>
      <c r="W379" s="2">
        <v>44377</v>
      </c>
      <c r="X379" t="s">
        <v>2581</v>
      </c>
      <c r="Y379" s="2">
        <v>44453.559438773147</v>
      </c>
      <c r="Z379" t="s">
        <v>2577</v>
      </c>
    </row>
    <row r="380" spans="1:26" hidden="1" x14ac:dyDescent="0.2">
      <c r="A380" t="s">
        <v>2574</v>
      </c>
      <c r="B380" t="str">
        <f t="shared" si="5"/>
        <v>B1M_15_330001_okayamaken_笠岡市22(点)_849</v>
      </c>
      <c r="C380">
        <v>2000849</v>
      </c>
      <c r="D380">
        <v>204000</v>
      </c>
      <c r="E380" t="s">
        <v>1871</v>
      </c>
      <c r="F380" t="s">
        <v>1872</v>
      </c>
      <c r="G380" t="s">
        <v>2968</v>
      </c>
      <c r="H380">
        <v>1</v>
      </c>
      <c r="I380" t="s">
        <v>2836</v>
      </c>
      <c r="J380">
        <v>0</v>
      </c>
      <c r="K380">
        <v>0</v>
      </c>
      <c r="L380">
        <v>0</v>
      </c>
      <c r="M380">
        <v>1</v>
      </c>
      <c r="N380">
        <v>0</v>
      </c>
      <c r="O380">
        <v>4</v>
      </c>
      <c r="P380" t="s">
        <v>56</v>
      </c>
      <c r="W380" s="2">
        <v>44377</v>
      </c>
      <c r="X380" t="s">
        <v>2581</v>
      </c>
      <c r="Y380" s="2">
        <v>44453.559580937501</v>
      </c>
      <c r="Z380" t="s">
        <v>2577</v>
      </c>
    </row>
    <row r="381" spans="1:26" hidden="1" x14ac:dyDescent="0.2">
      <c r="A381" t="s">
        <v>2574</v>
      </c>
      <c r="B381" t="str">
        <f t="shared" si="5"/>
        <v>B1M_15_330001_okayamaken_笠岡市24(点)_850</v>
      </c>
      <c r="C381">
        <v>2000850</v>
      </c>
      <c r="D381">
        <v>204000</v>
      </c>
      <c r="E381" t="s">
        <v>1873</v>
      </c>
      <c r="F381" t="s">
        <v>1874</v>
      </c>
      <c r="G381" t="s">
        <v>2969</v>
      </c>
      <c r="H381">
        <v>1</v>
      </c>
      <c r="I381" t="s">
        <v>2836</v>
      </c>
      <c r="J381">
        <v>0</v>
      </c>
      <c r="K381">
        <v>0</v>
      </c>
      <c r="L381">
        <v>0</v>
      </c>
      <c r="M381">
        <v>1</v>
      </c>
      <c r="N381">
        <v>0</v>
      </c>
      <c r="O381">
        <v>4</v>
      </c>
      <c r="P381" t="s">
        <v>56</v>
      </c>
      <c r="W381" s="2">
        <v>44377</v>
      </c>
      <c r="X381" t="s">
        <v>2581</v>
      </c>
      <c r="Y381" s="2">
        <v>44453.559724884261</v>
      </c>
      <c r="Z381" t="s">
        <v>2577</v>
      </c>
    </row>
    <row r="382" spans="1:26" hidden="1" x14ac:dyDescent="0.2">
      <c r="A382" t="s">
        <v>2574</v>
      </c>
      <c r="B382" t="str">
        <f t="shared" si="5"/>
        <v>B1M_15_330001_okayamaken_笠岡市25(点)_851</v>
      </c>
      <c r="C382">
        <v>2000851</v>
      </c>
      <c r="D382">
        <v>204000</v>
      </c>
      <c r="E382" t="s">
        <v>1875</v>
      </c>
      <c r="F382" t="s">
        <v>1876</v>
      </c>
      <c r="G382" t="s">
        <v>2970</v>
      </c>
      <c r="H382">
        <v>1</v>
      </c>
      <c r="I382" t="s">
        <v>2836</v>
      </c>
      <c r="J382">
        <v>0</v>
      </c>
      <c r="K382">
        <v>0</v>
      </c>
      <c r="L382">
        <v>0</v>
      </c>
      <c r="M382">
        <v>1</v>
      </c>
      <c r="N382">
        <v>0</v>
      </c>
      <c r="O382">
        <v>4</v>
      </c>
      <c r="P382" t="s">
        <v>56</v>
      </c>
      <c r="W382" s="2">
        <v>44377</v>
      </c>
      <c r="X382" t="s">
        <v>2581</v>
      </c>
      <c r="Y382" s="2">
        <v>44453.559881678244</v>
      </c>
      <c r="Z382" t="s">
        <v>2577</v>
      </c>
    </row>
    <row r="383" spans="1:26" hidden="1" x14ac:dyDescent="0.2">
      <c r="A383" t="s">
        <v>2574</v>
      </c>
      <c r="B383" t="str">
        <f t="shared" si="5"/>
        <v>B1M_15_330001_okayamaken_笠岡市26(点)_852</v>
      </c>
      <c r="C383">
        <v>2000852</v>
      </c>
      <c r="D383">
        <v>204000</v>
      </c>
      <c r="E383" t="s">
        <v>1877</v>
      </c>
      <c r="F383" t="s">
        <v>1878</v>
      </c>
      <c r="G383" t="s">
        <v>2971</v>
      </c>
      <c r="H383">
        <v>1</v>
      </c>
      <c r="I383" t="s">
        <v>2836</v>
      </c>
      <c r="J383">
        <v>0</v>
      </c>
      <c r="K383">
        <v>0</v>
      </c>
      <c r="L383">
        <v>0</v>
      </c>
      <c r="M383">
        <v>1</v>
      </c>
      <c r="N383">
        <v>0</v>
      </c>
      <c r="O383">
        <v>4</v>
      </c>
      <c r="P383" t="s">
        <v>56</v>
      </c>
      <c r="W383" s="2">
        <v>44377</v>
      </c>
      <c r="X383" t="s">
        <v>2581</v>
      </c>
      <c r="Y383" s="2">
        <v>44453.560052777779</v>
      </c>
      <c r="Z383" t="s">
        <v>2577</v>
      </c>
    </row>
    <row r="384" spans="1:26" hidden="1" x14ac:dyDescent="0.2">
      <c r="A384" t="s">
        <v>2574</v>
      </c>
      <c r="B384" t="str">
        <f t="shared" si="5"/>
        <v>B1M_15_330001_okayamaken_笠岡市27(点)_853</v>
      </c>
      <c r="C384">
        <v>2000853</v>
      </c>
      <c r="D384">
        <v>204000</v>
      </c>
      <c r="E384" t="s">
        <v>1879</v>
      </c>
      <c r="F384" t="s">
        <v>1880</v>
      </c>
      <c r="G384" t="s">
        <v>2972</v>
      </c>
      <c r="H384">
        <v>1</v>
      </c>
      <c r="I384" t="s">
        <v>2836</v>
      </c>
      <c r="J384">
        <v>0</v>
      </c>
      <c r="K384">
        <v>0</v>
      </c>
      <c r="L384">
        <v>0</v>
      </c>
      <c r="M384">
        <v>1</v>
      </c>
      <c r="N384">
        <v>0</v>
      </c>
      <c r="O384">
        <v>4</v>
      </c>
      <c r="P384" t="s">
        <v>56</v>
      </c>
      <c r="W384" s="2">
        <v>44377</v>
      </c>
      <c r="X384" t="s">
        <v>2581</v>
      </c>
      <c r="Y384" s="2">
        <v>44453.560199918982</v>
      </c>
      <c r="Z384" t="s">
        <v>2577</v>
      </c>
    </row>
    <row r="385" spans="1:26" hidden="1" x14ac:dyDescent="0.2">
      <c r="A385" t="s">
        <v>2574</v>
      </c>
      <c r="B385" t="str">
        <f t="shared" si="5"/>
        <v>B1M_15_330001_okayamaken_笠岡市28(点)_854</v>
      </c>
      <c r="C385">
        <v>2000854</v>
      </c>
      <c r="D385">
        <v>204000</v>
      </c>
      <c r="E385" t="s">
        <v>1881</v>
      </c>
      <c r="F385" t="s">
        <v>1882</v>
      </c>
      <c r="G385" t="s">
        <v>2973</v>
      </c>
      <c r="H385">
        <v>1</v>
      </c>
      <c r="I385" t="s">
        <v>2836</v>
      </c>
      <c r="J385">
        <v>0</v>
      </c>
      <c r="K385">
        <v>0</v>
      </c>
      <c r="L385">
        <v>0</v>
      </c>
      <c r="M385">
        <v>1</v>
      </c>
      <c r="N385">
        <v>0</v>
      </c>
      <c r="O385">
        <v>4</v>
      </c>
      <c r="P385" t="s">
        <v>56</v>
      </c>
      <c r="W385" s="2">
        <v>44377</v>
      </c>
      <c r="X385" t="s">
        <v>2581</v>
      </c>
      <c r="Y385" s="2">
        <v>44453.560405706019</v>
      </c>
      <c r="Z385" t="s">
        <v>2577</v>
      </c>
    </row>
    <row r="386" spans="1:26" hidden="1" x14ac:dyDescent="0.2">
      <c r="A386" t="s">
        <v>2574</v>
      </c>
      <c r="B386" t="str">
        <f t="shared" si="5"/>
        <v>B1M_15_330001_okayamaken_笠岡市29(点)_856</v>
      </c>
      <c r="C386">
        <v>2000856</v>
      </c>
      <c r="D386">
        <v>204000</v>
      </c>
      <c r="E386" t="s">
        <v>1883</v>
      </c>
      <c r="F386" t="s">
        <v>1884</v>
      </c>
      <c r="G386" t="s">
        <v>2974</v>
      </c>
      <c r="H386">
        <v>1</v>
      </c>
      <c r="I386" t="s">
        <v>2836</v>
      </c>
      <c r="J386">
        <v>0</v>
      </c>
      <c r="K386">
        <v>0</v>
      </c>
      <c r="L386">
        <v>0</v>
      </c>
      <c r="M386">
        <v>1</v>
      </c>
      <c r="N386">
        <v>0</v>
      </c>
      <c r="O386">
        <v>4</v>
      </c>
      <c r="P386" t="s">
        <v>56</v>
      </c>
      <c r="W386" s="2">
        <v>44377</v>
      </c>
      <c r="X386" t="s">
        <v>2581</v>
      </c>
      <c r="Y386" s="2">
        <v>44453.560573923613</v>
      </c>
      <c r="Z386" t="s">
        <v>2577</v>
      </c>
    </row>
    <row r="387" spans="1:26" hidden="1" x14ac:dyDescent="0.2">
      <c r="A387" t="s">
        <v>2574</v>
      </c>
      <c r="B387" t="str">
        <f t="shared" ref="B387:B450" si="6">_xlfn.CONCAT(A387,"_",E387)</f>
        <v>B1M_15_330001_okayamaken_笠岡市30(点)_857</v>
      </c>
      <c r="C387">
        <v>2000857</v>
      </c>
      <c r="D387">
        <v>204000</v>
      </c>
      <c r="E387" t="s">
        <v>1885</v>
      </c>
      <c r="F387" t="s">
        <v>1886</v>
      </c>
      <c r="G387" t="s">
        <v>2975</v>
      </c>
      <c r="H387">
        <v>1</v>
      </c>
      <c r="I387" t="s">
        <v>2836</v>
      </c>
      <c r="J387">
        <v>0</v>
      </c>
      <c r="K387">
        <v>0</v>
      </c>
      <c r="L387">
        <v>0</v>
      </c>
      <c r="M387">
        <v>1</v>
      </c>
      <c r="N387">
        <v>0</v>
      </c>
      <c r="O387">
        <v>4</v>
      </c>
      <c r="P387" t="s">
        <v>56</v>
      </c>
      <c r="W387" s="2">
        <v>44377</v>
      </c>
      <c r="X387" t="s">
        <v>2581</v>
      </c>
      <c r="Y387" s="2">
        <v>44453.560766168979</v>
      </c>
      <c r="Z387" t="s">
        <v>2577</v>
      </c>
    </row>
    <row r="388" spans="1:26" hidden="1" x14ac:dyDescent="0.2">
      <c r="A388" t="s">
        <v>2574</v>
      </c>
      <c r="B388" t="str">
        <f t="shared" si="6"/>
        <v>B1M_15_330001_okayamaken_笠岡市31(点)_858</v>
      </c>
      <c r="C388">
        <v>2000858</v>
      </c>
      <c r="D388">
        <v>204000</v>
      </c>
      <c r="E388" t="s">
        <v>1887</v>
      </c>
      <c r="F388" t="s">
        <v>1888</v>
      </c>
      <c r="G388" t="s">
        <v>2976</v>
      </c>
      <c r="H388">
        <v>1</v>
      </c>
      <c r="I388" t="s">
        <v>2836</v>
      </c>
      <c r="J388">
        <v>0</v>
      </c>
      <c r="K388">
        <v>0</v>
      </c>
      <c r="L388">
        <v>0</v>
      </c>
      <c r="M388">
        <v>1</v>
      </c>
      <c r="N388">
        <v>0</v>
      </c>
      <c r="O388">
        <v>4</v>
      </c>
      <c r="P388" t="s">
        <v>56</v>
      </c>
      <c r="W388" s="2">
        <v>44377</v>
      </c>
      <c r="X388" t="s">
        <v>2581</v>
      </c>
      <c r="Y388" s="2">
        <v>44453.562778784719</v>
      </c>
      <c r="Z388" t="s">
        <v>2577</v>
      </c>
    </row>
    <row r="389" spans="1:26" hidden="1" x14ac:dyDescent="0.2">
      <c r="A389" t="s">
        <v>2574</v>
      </c>
      <c r="B389" t="str">
        <f t="shared" si="6"/>
        <v>B1M_15_330001_okayamaken_笠岡市32(点)_859</v>
      </c>
      <c r="C389">
        <v>2000859</v>
      </c>
      <c r="D389">
        <v>204000</v>
      </c>
      <c r="E389" t="s">
        <v>1889</v>
      </c>
      <c r="F389" t="s">
        <v>1890</v>
      </c>
      <c r="G389" t="s">
        <v>2977</v>
      </c>
      <c r="H389">
        <v>1</v>
      </c>
      <c r="I389" t="s">
        <v>2836</v>
      </c>
      <c r="J389">
        <v>0</v>
      </c>
      <c r="K389">
        <v>0</v>
      </c>
      <c r="L389">
        <v>0</v>
      </c>
      <c r="M389">
        <v>1</v>
      </c>
      <c r="N389">
        <v>0</v>
      </c>
      <c r="O389">
        <v>4</v>
      </c>
      <c r="P389" t="s">
        <v>56</v>
      </c>
      <c r="W389" s="2">
        <v>44377</v>
      </c>
      <c r="X389" t="s">
        <v>2581</v>
      </c>
      <c r="Y389" s="2">
        <v>44453.562922569443</v>
      </c>
      <c r="Z389" t="s">
        <v>2577</v>
      </c>
    </row>
    <row r="390" spans="1:26" hidden="1" x14ac:dyDescent="0.2">
      <c r="A390" t="s">
        <v>2574</v>
      </c>
      <c r="B390" t="str">
        <f t="shared" si="6"/>
        <v>B1M_15_330001_okayamaken_笠岡市33(点)_860</v>
      </c>
      <c r="C390">
        <v>2000860</v>
      </c>
      <c r="D390">
        <v>204000</v>
      </c>
      <c r="E390" t="s">
        <v>1891</v>
      </c>
      <c r="F390" t="s">
        <v>1892</v>
      </c>
      <c r="G390" t="s">
        <v>2978</v>
      </c>
      <c r="H390">
        <v>1</v>
      </c>
      <c r="I390" t="s">
        <v>2836</v>
      </c>
      <c r="J390">
        <v>0</v>
      </c>
      <c r="K390">
        <v>0</v>
      </c>
      <c r="L390">
        <v>0</v>
      </c>
      <c r="M390">
        <v>1</v>
      </c>
      <c r="N390">
        <v>0</v>
      </c>
      <c r="O390">
        <v>4</v>
      </c>
      <c r="P390" t="s">
        <v>56</v>
      </c>
      <c r="W390" s="2">
        <v>44377</v>
      </c>
      <c r="X390" t="s">
        <v>2581</v>
      </c>
      <c r="Y390" s="2">
        <v>44453.563071956021</v>
      </c>
      <c r="Z390" t="s">
        <v>2577</v>
      </c>
    </row>
    <row r="391" spans="1:26" hidden="1" x14ac:dyDescent="0.2">
      <c r="A391" t="s">
        <v>2574</v>
      </c>
      <c r="B391" t="str">
        <f t="shared" si="6"/>
        <v>B1M_15_330001_okayamaken_笠岡市34(点)_861</v>
      </c>
      <c r="C391">
        <v>2000861</v>
      </c>
      <c r="D391">
        <v>204000</v>
      </c>
      <c r="E391" t="s">
        <v>1893</v>
      </c>
      <c r="F391" t="s">
        <v>1894</v>
      </c>
      <c r="G391" t="s">
        <v>2979</v>
      </c>
      <c r="H391">
        <v>1</v>
      </c>
      <c r="I391" t="s">
        <v>2836</v>
      </c>
      <c r="J391">
        <v>0</v>
      </c>
      <c r="K391">
        <v>0</v>
      </c>
      <c r="L391">
        <v>0</v>
      </c>
      <c r="M391">
        <v>1</v>
      </c>
      <c r="N391">
        <v>0</v>
      </c>
      <c r="O391">
        <v>4</v>
      </c>
      <c r="P391" t="s">
        <v>56</v>
      </c>
      <c r="W391" s="2">
        <v>44377</v>
      </c>
      <c r="X391" t="s">
        <v>2581</v>
      </c>
      <c r="Y391" s="2">
        <v>44453.563212303241</v>
      </c>
      <c r="Z391" t="s">
        <v>2577</v>
      </c>
    </row>
    <row r="392" spans="1:26" hidden="1" x14ac:dyDescent="0.2">
      <c r="A392" t="s">
        <v>2574</v>
      </c>
      <c r="B392" t="str">
        <f t="shared" si="6"/>
        <v>B1M_15_330001_okayamaken_笠岡市35(点)_862</v>
      </c>
      <c r="C392">
        <v>2000862</v>
      </c>
      <c r="D392">
        <v>204000</v>
      </c>
      <c r="E392" t="s">
        <v>1895</v>
      </c>
      <c r="F392" t="s">
        <v>1896</v>
      </c>
      <c r="G392" t="s">
        <v>2980</v>
      </c>
      <c r="H392">
        <v>1</v>
      </c>
      <c r="I392" t="s">
        <v>2836</v>
      </c>
      <c r="J392">
        <v>0</v>
      </c>
      <c r="K392">
        <v>0</v>
      </c>
      <c r="L392">
        <v>0</v>
      </c>
      <c r="M392">
        <v>1</v>
      </c>
      <c r="N392">
        <v>0</v>
      </c>
      <c r="O392">
        <v>4</v>
      </c>
      <c r="P392" t="s">
        <v>56</v>
      </c>
      <c r="W392" s="2">
        <v>44377</v>
      </c>
      <c r="X392" t="s">
        <v>2581</v>
      </c>
      <c r="Y392" s="2">
        <v>44453.563358252315</v>
      </c>
      <c r="Z392" t="s">
        <v>2577</v>
      </c>
    </row>
    <row r="393" spans="1:26" hidden="1" x14ac:dyDescent="0.2">
      <c r="A393" t="s">
        <v>2574</v>
      </c>
      <c r="B393" t="str">
        <f t="shared" si="6"/>
        <v>B1M_15_330001_okayamaken_笠岡市36(点)_863</v>
      </c>
      <c r="C393">
        <v>2000863</v>
      </c>
      <c r="D393">
        <v>204000</v>
      </c>
      <c r="E393" t="s">
        <v>1897</v>
      </c>
      <c r="F393" t="s">
        <v>1898</v>
      </c>
      <c r="G393" t="s">
        <v>2981</v>
      </c>
      <c r="H393">
        <v>1</v>
      </c>
      <c r="I393" t="s">
        <v>2836</v>
      </c>
      <c r="J393">
        <v>0</v>
      </c>
      <c r="K393">
        <v>0</v>
      </c>
      <c r="L393">
        <v>0</v>
      </c>
      <c r="M393">
        <v>1</v>
      </c>
      <c r="N393">
        <v>0</v>
      </c>
      <c r="O393">
        <v>4</v>
      </c>
      <c r="P393" t="s">
        <v>56</v>
      </c>
      <c r="W393" s="2">
        <v>44377</v>
      </c>
      <c r="X393" t="s">
        <v>2581</v>
      </c>
      <c r="Y393" s="2">
        <v>44453.563489236112</v>
      </c>
      <c r="Z393" t="s">
        <v>2577</v>
      </c>
    </row>
    <row r="394" spans="1:26" hidden="1" x14ac:dyDescent="0.2">
      <c r="A394" t="s">
        <v>2574</v>
      </c>
      <c r="B394" t="str">
        <f t="shared" si="6"/>
        <v>B1M_15_330001_okayamaken_笠岡市37(点)_864</v>
      </c>
      <c r="C394">
        <v>2000864</v>
      </c>
      <c r="D394">
        <v>204000</v>
      </c>
      <c r="E394" t="s">
        <v>1899</v>
      </c>
      <c r="F394" t="s">
        <v>1900</v>
      </c>
      <c r="G394" t="s">
        <v>2982</v>
      </c>
      <c r="H394">
        <v>1</v>
      </c>
      <c r="I394" t="s">
        <v>2836</v>
      </c>
      <c r="J394">
        <v>0</v>
      </c>
      <c r="K394">
        <v>0</v>
      </c>
      <c r="L394">
        <v>0</v>
      </c>
      <c r="M394">
        <v>1</v>
      </c>
      <c r="N394">
        <v>0</v>
      </c>
      <c r="O394">
        <v>4</v>
      </c>
      <c r="P394" t="s">
        <v>56</v>
      </c>
      <c r="W394" s="2">
        <v>44377</v>
      </c>
      <c r="X394" t="s">
        <v>2581</v>
      </c>
      <c r="Y394" s="2">
        <v>44453.563619826389</v>
      </c>
      <c r="Z394" t="s">
        <v>2577</v>
      </c>
    </row>
    <row r="395" spans="1:26" hidden="1" x14ac:dyDescent="0.2">
      <c r="A395" t="s">
        <v>2574</v>
      </c>
      <c r="B395" t="str">
        <f t="shared" si="6"/>
        <v>B1M_15_330001_okayamaken_笠岡市38(点)_865</v>
      </c>
      <c r="C395">
        <v>2000865</v>
      </c>
      <c r="D395">
        <v>204000</v>
      </c>
      <c r="E395" t="s">
        <v>1901</v>
      </c>
      <c r="F395" t="s">
        <v>1902</v>
      </c>
      <c r="G395" t="s">
        <v>2983</v>
      </c>
      <c r="H395">
        <v>1</v>
      </c>
      <c r="I395" t="s">
        <v>2836</v>
      </c>
      <c r="J395">
        <v>0</v>
      </c>
      <c r="K395">
        <v>0</v>
      </c>
      <c r="L395">
        <v>0</v>
      </c>
      <c r="M395">
        <v>1</v>
      </c>
      <c r="N395">
        <v>0</v>
      </c>
      <c r="O395">
        <v>4</v>
      </c>
      <c r="P395" t="s">
        <v>56</v>
      </c>
      <c r="W395" s="2">
        <v>44377</v>
      </c>
      <c r="X395" t="s">
        <v>2581</v>
      </c>
      <c r="Y395" s="2">
        <v>44453.563787118059</v>
      </c>
      <c r="Z395" t="s">
        <v>2577</v>
      </c>
    </row>
    <row r="396" spans="1:26" hidden="1" x14ac:dyDescent="0.2">
      <c r="A396" t="s">
        <v>2574</v>
      </c>
      <c r="B396" t="str">
        <f t="shared" si="6"/>
        <v>B1M_15_330001_okayamaken_笠岡市39(点)_866</v>
      </c>
      <c r="C396">
        <v>2000866</v>
      </c>
      <c r="D396">
        <v>204000</v>
      </c>
      <c r="E396" t="s">
        <v>1903</v>
      </c>
      <c r="F396" t="s">
        <v>1904</v>
      </c>
      <c r="G396" t="s">
        <v>2984</v>
      </c>
      <c r="H396">
        <v>1</v>
      </c>
      <c r="I396" t="s">
        <v>2836</v>
      </c>
      <c r="J396">
        <v>0</v>
      </c>
      <c r="K396">
        <v>0</v>
      </c>
      <c r="L396">
        <v>0</v>
      </c>
      <c r="M396">
        <v>1</v>
      </c>
      <c r="N396">
        <v>0</v>
      </c>
      <c r="O396">
        <v>4</v>
      </c>
      <c r="P396" t="s">
        <v>56</v>
      </c>
      <c r="W396" s="2">
        <v>44377</v>
      </c>
      <c r="X396" t="s">
        <v>2581</v>
      </c>
      <c r="Y396" s="2">
        <v>44453.56399490741</v>
      </c>
      <c r="Z396" t="s">
        <v>2577</v>
      </c>
    </row>
    <row r="397" spans="1:26" hidden="1" x14ac:dyDescent="0.2">
      <c r="A397" t="s">
        <v>2574</v>
      </c>
      <c r="B397" t="str">
        <f t="shared" si="6"/>
        <v>B1M_15_330001_okayamaken_笠岡市40(点)_867</v>
      </c>
      <c r="C397">
        <v>2000867</v>
      </c>
      <c r="D397">
        <v>204000</v>
      </c>
      <c r="E397" t="s">
        <v>1905</v>
      </c>
      <c r="F397" t="s">
        <v>1906</v>
      </c>
      <c r="G397" t="s">
        <v>2985</v>
      </c>
      <c r="H397">
        <v>1</v>
      </c>
      <c r="I397" t="s">
        <v>2836</v>
      </c>
      <c r="J397">
        <v>0</v>
      </c>
      <c r="K397">
        <v>0</v>
      </c>
      <c r="L397">
        <v>0</v>
      </c>
      <c r="M397">
        <v>1</v>
      </c>
      <c r="N397">
        <v>0</v>
      </c>
      <c r="O397">
        <v>4</v>
      </c>
      <c r="P397" t="s">
        <v>56</v>
      </c>
      <c r="W397" s="2">
        <v>44377</v>
      </c>
      <c r="X397" t="s">
        <v>2581</v>
      </c>
      <c r="Y397" s="2">
        <v>44453.564144675925</v>
      </c>
      <c r="Z397" t="s">
        <v>2577</v>
      </c>
    </row>
    <row r="398" spans="1:26" hidden="1" x14ac:dyDescent="0.2">
      <c r="A398" t="s">
        <v>2574</v>
      </c>
      <c r="B398" t="str">
        <f t="shared" si="6"/>
        <v>B1M_15_330001_okayamaken_笠岡市41(点)_871</v>
      </c>
      <c r="C398">
        <v>2000871</v>
      </c>
      <c r="D398">
        <v>204000</v>
      </c>
      <c r="E398" t="s">
        <v>1907</v>
      </c>
      <c r="F398" t="s">
        <v>1908</v>
      </c>
      <c r="G398" t="s">
        <v>2986</v>
      </c>
      <c r="H398">
        <v>1</v>
      </c>
      <c r="I398" t="s">
        <v>2836</v>
      </c>
      <c r="J398">
        <v>0</v>
      </c>
      <c r="K398">
        <v>0</v>
      </c>
      <c r="L398">
        <v>0</v>
      </c>
      <c r="M398">
        <v>1</v>
      </c>
      <c r="N398">
        <v>0</v>
      </c>
      <c r="O398">
        <v>4</v>
      </c>
      <c r="P398" t="s">
        <v>56</v>
      </c>
      <c r="W398" s="2">
        <v>44377</v>
      </c>
      <c r="X398" t="s">
        <v>2581</v>
      </c>
      <c r="Y398" s="2">
        <v>44453.564958449075</v>
      </c>
      <c r="Z398" t="s">
        <v>2577</v>
      </c>
    </row>
    <row r="399" spans="1:26" hidden="1" x14ac:dyDescent="0.2">
      <c r="A399" t="s">
        <v>2574</v>
      </c>
      <c r="B399" t="str">
        <f t="shared" si="6"/>
        <v>B1M_15_330001_okayamaken_笠岡市42(点)_872</v>
      </c>
      <c r="C399">
        <v>2000872</v>
      </c>
      <c r="D399">
        <v>204000</v>
      </c>
      <c r="E399" t="s">
        <v>1909</v>
      </c>
      <c r="F399" t="s">
        <v>1910</v>
      </c>
      <c r="G399" t="s">
        <v>2987</v>
      </c>
      <c r="H399">
        <v>1</v>
      </c>
      <c r="I399" t="s">
        <v>2836</v>
      </c>
      <c r="J399">
        <v>0</v>
      </c>
      <c r="K399">
        <v>0</v>
      </c>
      <c r="L399">
        <v>0</v>
      </c>
      <c r="M399">
        <v>1</v>
      </c>
      <c r="N399">
        <v>0</v>
      </c>
      <c r="O399">
        <v>4</v>
      </c>
      <c r="P399" t="s">
        <v>56</v>
      </c>
      <c r="W399" s="2">
        <v>44377</v>
      </c>
      <c r="X399" t="s">
        <v>2581</v>
      </c>
      <c r="Y399" s="2">
        <v>44453.565105474539</v>
      </c>
      <c r="Z399" t="s">
        <v>2577</v>
      </c>
    </row>
    <row r="400" spans="1:26" hidden="1" x14ac:dyDescent="0.2">
      <c r="A400" t="s">
        <v>2574</v>
      </c>
      <c r="B400" t="str">
        <f t="shared" si="6"/>
        <v>B1M_15_330001_okayamaken_笠岡市43(点)_873</v>
      </c>
      <c r="C400">
        <v>2000873</v>
      </c>
      <c r="D400">
        <v>204000</v>
      </c>
      <c r="E400" t="s">
        <v>1911</v>
      </c>
      <c r="F400" t="s">
        <v>1912</v>
      </c>
      <c r="G400" t="s">
        <v>2988</v>
      </c>
      <c r="H400">
        <v>1</v>
      </c>
      <c r="I400" t="s">
        <v>2836</v>
      </c>
      <c r="J400">
        <v>0</v>
      </c>
      <c r="K400">
        <v>0</v>
      </c>
      <c r="L400">
        <v>0</v>
      </c>
      <c r="M400">
        <v>1</v>
      </c>
      <c r="N400">
        <v>0</v>
      </c>
      <c r="O400">
        <v>4</v>
      </c>
      <c r="P400" t="s">
        <v>56</v>
      </c>
      <c r="W400" s="2">
        <v>44377</v>
      </c>
      <c r="X400" t="s">
        <v>2581</v>
      </c>
      <c r="Y400" s="2">
        <v>44453.565246562503</v>
      </c>
      <c r="Z400" t="s">
        <v>2577</v>
      </c>
    </row>
    <row r="401" spans="1:26" hidden="1" x14ac:dyDescent="0.2">
      <c r="A401" t="s">
        <v>2574</v>
      </c>
      <c r="B401" t="str">
        <f t="shared" si="6"/>
        <v>B1M_15_330001_okayamaken_笠岡市44(点)_874</v>
      </c>
      <c r="C401">
        <v>2000874</v>
      </c>
      <c r="D401">
        <v>204000</v>
      </c>
      <c r="E401" t="s">
        <v>1913</v>
      </c>
      <c r="F401" t="s">
        <v>1914</v>
      </c>
      <c r="G401" t="s">
        <v>2989</v>
      </c>
      <c r="H401">
        <v>1</v>
      </c>
      <c r="I401" t="s">
        <v>2836</v>
      </c>
      <c r="J401">
        <v>0</v>
      </c>
      <c r="K401">
        <v>0</v>
      </c>
      <c r="L401">
        <v>0</v>
      </c>
      <c r="M401">
        <v>1</v>
      </c>
      <c r="N401">
        <v>0</v>
      </c>
      <c r="O401">
        <v>4</v>
      </c>
      <c r="P401" t="s">
        <v>56</v>
      </c>
      <c r="W401" s="2">
        <v>44377</v>
      </c>
      <c r="X401" t="s">
        <v>2581</v>
      </c>
      <c r="Y401" s="2">
        <v>44453.565413657408</v>
      </c>
      <c r="Z401" t="s">
        <v>2577</v>
      </c>
    </row>
    <row r="402" spans="1:26" hidden="1" x14ac:dyDescent="0.2">
      <c r="A402" t="s">
        <v>2574</v>
      </c>
      <c r="B402" t="str">
        <f t="shared" si="6"/>
        <v>B1M_15_330001_okayamaken_笠岡市45(点)_875</v>
      </c>
      <c r="C402">
        <v>2000875</v>
      </c>
      <c r="D402">
        <v>204000</v>
      </c>
      <c r="E402" t="s">
        <v>1915</v>
      </c>
      <c r="F402" t="s">
        <v>1916</v>
      </c>
      <c r="G402" t="s">
        <v>2990</v>
      </c>
      <c r="H402">
        <v>1</v>
      </c>
      <c r="I402" t="s">
        <v>2836</v>
      </c>
      <c r="J402">
        <v>0</v>
      </c>
      <c r="K402">
        <v>0</v>
      </c>
      <c r="L402">
        <v>0</v>
      </c>
      <c r="M402">
        <v>1</v>
      </c>
      <c r="N402">
        <v>0</v>
      </c>
      <c r="O402">
        <v>4</v>
      </c>
      <c r="P402" t="s">
        <v>56</v>
      </c>
      <c r="W402" s="2">
        <v>44377</v>
      </c>
      <c r="X402" t="s">
        <v>2581</v>
      </c>
      <c r="Y402" s="2">
        <v>44453.567884062497</v>
      </c>
      <c r="Z402" t="s">
        <v>2577</v>
      </c>
    </row>
    <row r="403" spans="1:26" hidden="1" x14ac:dyDescent="0.2">
      <c r="A403" t="s">
        <v>2574</v>
      </c>
      <c r="B403" t="str">
        <f t="shared" si="6"/>
        <v>B1M_15_330001_okayamaken_笠岡市46(点)_876</v>
      </c>
      <c r="C403">
        <v>2000876</v>
      </c>
      <c r="D403">
        <v>204000</v>
      </c>
      <c r="E403" t="s">
        <v>1917</v>
      </c>
      <c r="F403" t="s">
        <v>1918</v>
      </c>
      <c r="G403" t="s">
        <v>2991</v>
      </c>
      <c r="H403">
        <v>1</v>
      </c>
      <c r="I403" t="s">
        <v>2836</v>
      </c>
      <c r="J403">
        <v>0</v>
      </c>
      <c r="K403">
        <v>0</v>
      </c>
      <c r="L403">
        <v>0</v>
      </c>
      <c r="M403">
        <v>1</v>
      </c>
      <c r="N403">
        <v>0</v>
      </c>
      <c r="O403">
        <v>4</v>
      </c>
      <c r="P403" t="s">
        <v>56</v>
      </c>
      <c r="W403" s="2">
        <v>44377</v>
      </c>
      <c r="X403" t="s">
        <v>2581</v>
      </c>
      <c r="Y403" s="2">
        <v>44453.5680244213</v>
      </c>
      <c r="Z403" t="s">
        <v>2577</v>
      </c>
    </row>
    <row r="404" spans="1:26" hidden="1" x14ac:dyDescent="0.2">
      <c r="A404" t="s">
        <v>2574</v>
      </c>
      <c r="B404" t="str">
        <f t="shared" si="6"/>
        <v>B1M_15_330001_okayamaken_笠岡市47(点)_879</v>
      </c>
      <c r="C404">
        <v>2000879</v>
      </c>
      <c r="D404">
        <v>204000</v>
      </c>
      <c r="E404" t="s">
        <v>1919</v>
      </c>
      <c r="F404" t="s">
        <v>1920</v>
      </c>
      <c r="G404" t="s">
        <v>2992</v>
      </c>
      <c r="H404">
        <v>1</v>
      </c>
      <c r="I404" t="s">
        <v>2836</v>
      </c>
      <c r="J404">
        <v>0</v>
      </c>
      <c r="K404">
        <v>0</v>
      </c>
      <c r="L404">
        <v>0</v>
      </c>
      <c r="M404">
        <v>1</v>
      </c>
      <c r="N404">
        <v>0</v>
      </c>
      <c r="O404">
        <v>4</v>
      </c>
      <c r="P404" t="s">
        <v>56</v>
      </c>
      <c r="W404" s="2">
        <v>44377</v>
      </c>
      <c r="X404" t="s">
        <v>2581</v>
      </c>
      <c r="Y404" s="2">
        <v>44453.568178553243</v>
      </c>
      <c r="Z404" t="s">
        <v>2577</v>
      </c>
    </row>
    <row r="405" spans="1:26" hidden="1" x14ac:dyDescent="0.2">
      <c r="A405" t="s">
        <v>2574</v>
      </c>
      <c r="B405" t="str">
        <f t="shared" si="6"/>
        <v>B1M_15_330001_okayamaken_笠岡市48(点)_882</v>
      </c>
      <c r="C405">
        <v>2000882</v>
      </c>
      <c r="D405">
        <v>204000</v>
      </c>
      <c r="E405" t="s">
        <v>1921</v>
      </c>
      <c r="F405" t="s">
        <v>1922</v>
      </c>
      <c r="G405" t="s">
        <v>2993</v>
      </c>
      <c r="H405">
        <v>1</v>
      </c>
      <c r="I405" t="s">
        <v>2836</v>
      </c>
      <c r="J405">
        <v>0</v>
      </c>
      <c r="K405">
        <v>0</v>
      </c>
      <c r="L405">
        <v>0</v>
      </c>
      <c r="M405">
        <v>1</v>
      </c>
      <c r="N405">
        <v>0</v>
      </c>
      <c r="O405">
        <v>4</v>
      </c>
      <c r="P405" t="s">
        <v>56</v>
      </c>
      <c r="W405" s="2">
        <v>44377</v>
      </c>
      <c r="X405" t="s">
        <v>2581</v>
      </c>
      <c r="Y405" s="2">
        <v>44453.568317974539</v>
      </c>
      <c r="Z405" t="s">
        <v>2577</v>
      </c>
    </row>
    <row r="406" spans="1:26" hidden="1" x14ac:dyDescent="0.2">
      <c r="A406" t="s">
        <v>2574</v>
      </c>
      <c r="B406" t="str">
        <f t="shared" si="6"/>
        <v>B1M_15_330001_okayamaken_笠岡市49(点)_885</v>
      </c>
      <c r="C406">
        <v>2000885</v>
      </c>
      <c r="D406">
        <v>204000</v>
      </c>
      <c r="E406" t="s">
        <v>1923</v>
      </c>
      <c r="F406" t="s">
        <v>1924</v>
      </c>
      <c r="G406" t="s">
        <v>2994</v>
      </c>
      <c r="H406">
        <v>1</v>
      </c>
      <c r="I406" t="s">
        <v>2836</v>
      </c>
      <c r="J406">
        <v>0</v>
      </c>
      <c r="K406">
        <v>0</v>
      </c>
      <c r="L406">
        <v>0</v>
      </c>
      <c r="M406">
        <v>1</v>
      </c>
      <c r="N406">
        <v>0</v>
      </c>
      <c r="O406">
        <v>4</v>
      </c>
      <c r="P406" t="s">
        <v>56</v>
      </c>
      <c r="W406" s="2">
        <v>44377</v>
      </c>
      <c r="X406" t="s">
        <v>2581</v>
      </c>
      <c r="Y406" s="2">
        <v>44453.568445289355</v>
      </c>
      <c r="Z406" t="s">
        <v>2577</v>
      </c>
    </row>
    <row r="407" spans="1:26" hidden="1" x14ac:dyDescent="0.2">
      <c r="A407" t="s">
        <v>2574</v>
      </c>
      <c r="B407" t="str">
        <f t="shared" si="6"/>
        <v>B1M_15_330001_okayamaken_笠岡市50(点)_887</v>
      </c>
      <c r="C407">
        <v>2000887</v>
      </c>
      <c r="D407">
        <v>204000</v>
      </c>
      <c r="E407" t="s">
        <v>1925</v>
      </c>
      <c r="F407" t="s">
        <v>1926</v>
      </c>
      <c r="G407" t="s">
        <v>2995</v>
      </c>
      <c r="H407">
        <v>1</v>
      </c>
      <c r="I407" t="s">
        <v>2836</v>
      </c>
      <c r="J407">
        <v>0</v>
      </c>
      <c r="K407">
        <v>0</v>
      </c>
      <c r="L407">
        <v>0</v>
      </c>
      <c r="M407">
        <v>1</v>
      </c>
      <c r="N407">
        <v>0</v>
      </c>
      <c r="O407">
        <v>4</v>
      </c>
      <c r="P407" t="s">
        <v>56</v>
      </c>
      <c r="W407" s="2">
        <v>44377</v>
      </c>
      <c r="X407" t="s">
        <v>2581</v>
      </c>
      <c r="Y407" s="2">
        <v>44453.568615358796</v>
      </c>
      <c r="Z407" t="s">
        <v>2577</v>
      </c>
    </row>
    <row r="408" spans="1:26" hidden="1" x14ac:dyDescent="0.2">
      <c r="A408" t="s">
        <v>2574</v>
      </c>
      <c r="B408" t="str">
        <f t="shared" si="6"/>
        <v>B1M_15_330001_okayamaken_稲巡回地点（点）_973</v>
      </c>
      <c r="C408">
        <v>2000973</v>
      </c>
      <c r="D408">
        <v>108000</v>
      </c>
      <c r="E408" t="s">
        <v>936</v>
      </c>
      <c r="F408" t="s">
        <v>937</v>
      </c>
      <c r="G408" t="s">
        <v>2996</v>
      </c>
      <c r="H408">
        <v>1</v>
      </c>
      <c r="I408" t="s">
        <v>2997</v>
      </c>
      <c r="J408">
        <v>0</v>
      </c>
      <c r="K408">
        <v>0</v>
      </c>
      <c r="L408">
        <v>0</v>
      </c>
      <c r="M408">
        <v>1</v>
      </c>
      <c r="N408">
        <v>0</v>
      </c>
      <c r="O408">
        <v>4</v>
      </c>
      <c r="P408" t="s">
        <v>56</v>
      </c>
      <c r="W408" s="2">
        <v>44377</v>
      </c>
      <c r="X408" t="s">
        <v>2581</v>
      </c>
      <c r="Y408" s="2">
        <v>44453.57472384259</v>
      </c>
      <c r="Z408" t="s">
        <v>2577</v>
      </c>
    </row>
    <row r="409" spans="1:26" hidden="1" x14ac:dyDescent="0.2">
      <c r="A409" t="s">
        <v>2574</v>
      </c>
      <c r="B409" t="str">
        <f t="shared" si="6"/>
        <v>B1M_15_330001_okayamaken_早島町(面)_975</v>
      </c>
      <c r="C409">
        <v>2000975</v>
      </c>
      <c r="D409">
        <v>204000</v>
      </c>
      <c r="E409" t="s">
        <v>1927</v>
      </c>
      <c r="F409" t="s">
        <v>1928</v>
      </c>
      <c r="G409" t="s">
        <v>2998</v>
      </c>
      <c r="H409">
        <v>3</v>
      </c>
      <c r="I409" t="s">
        <v>2836</v>
      </c>
      <c r="J409">
        <v>0</v>
      </c>
      <c r="K409">
        <v>0</v>
      </c>
      <c r="L409">
        <v>0</v>
      </c>
      <c r="M409">
        <v>1</v>
      </c>
      <c r="N409">
        <v>0</v>
      </c>
      <c r="O409">
        <v>4</v>
      </c>
      <c r="P409" t="s">
        <v>56</v>
      </c>
      <c r="W409" s="2">
        <v>44377</v>
      </c>
      <c r="X409" t="s">
        <v>2581</v>
      </c>
      <c r="Y409" s="2">
        <v>44453.569449803239</v>
      </c>
      <c r="Z409" t="s">
        <v>2577</v>
      </c>
    </row>
    <row r="410" spans="1:26" hidden="1" x14ac:dyDescent="0.2">
      <c r="A410" t="s">
        <v>2574</v>
      </c>
      <c r="B410" t="str">
        <f t="shared" si="6"/>
        <v>B1M_15_330001_okayamaken_H24面_1018</v>
      </c>
      <c r="C410">
        <v>2001018</v>
      </c>
      <c r="D410">
        <v>305000</v>
      </c>
      <c r="E410" t="s">
        <v>2281</v>
      </c>
      <c r="F410" t="s">
        <v>2282</v>
      </c>
      <c r="G410" t="s">
        <v>2999</v>
      </c>
      <c r="H410">
        <v>3</v>
      </c>
      <c r="I410" t="s">
        <v>2627</v>
      </c>
      <c r="J410">
        <v>0</v>
      </c>
      <c r="K410">
        <v>0</v>
      </c>
      <c r="L410">
        <v>0</v>
      </c>
      <c r="M410">
        <v>1</v>
      </c>
      <c r="N410">
        <v>0</v>
      </c>
      <c r="O410">
        <v>4</v>
      </c>
      <c r="P410" t="s">
        <v>56</v>
      </c>
      <c r="W410" s="2">
        <v>44377</v>
      </c>
      <c r="X410" t="s">
        <v>2581</v>
      </c>
      <c r="Y410" s="2">
        <v>44452.615626157407</v>
      </c>
      <c r="Z410" t="s">
        <v>2577</v>
      </c>
    </row>
    <row r="411" spans="1:26" hidden="1" x14ac:dyDescent="0.2">
      <c r="A411" t="s">
        <v>2574</v>
      </c>
      <c r="B411" t="str">
        <f t="shared" si="6"/>
        <v>B1M_15_330001_okayamaken_H24注記_1019</v>
      </c>
      <c r="C411">
        <v>2001019</v>
      </c>
      <c r="D411">
        <v>305000</v>
      </c>
      <c r="E411" t="s">
        <v>2283</v>
      </c>
      <c r="F411" t="s">
        <v>2284</v>
      </c>
      <c r="G411" t="s">
        <v>3000</v>
      </c>
      <c r="H411">
        <v>1</v>
      </c>
      <c r="I411" t="s">
        <v>2627</v>
      </c>
      <c r="J411">
        <v>0</v>
      </c>
      <c r="K411">
        <v>0</v>
      </c>
      <c r="L411">
        <v>0</v>
      </c>
      <c r="M411">
        <v>1</v>
      </c>
      <c r="N411">
        <v>0</v>
      </c>
      <c r="O411">
        <v>4</v>
      </c>
      <c r="P411" t="s">
        <v>56</v>
      </c>
      <c r="W411" s="2">
        <v>44377</v>
      </c>
      <c r="X411" t="s">
        <v>2581</v>
      </c>
      <c r="Y411" s="2">
        <v>44452.614696909724</v>
      </c>
      <c r="Z411" t="s">
        <v>2577</v>
      </c>
    </row>
    <row r="412" spans="1:26" hidden="1" x14ac:dyDescent="0.2">
      <c r="A412" t="s">
        <v>2574</v>
      </c>
      <c r="B412" t="str">
        <f t="shared" si="6"/>
        <v>B1M_15_330001_okayamaken_H24線_1020</v>
      </c>
      <c r="C412">
        <v>2001020</v>
      </c>
      <c r="D412">
        <v>305000</v>
      </c>
      <c r="E412" t="s">
        <v>2285</v>
      </c>
      <c r="F412" t="s">
        <v>2286</v>
      </c>
      <c r="G412" t="s">
        <v>3001</v>
      </c>
      <c r="H412">
        <v>2</v>
      </c>
      <c r="I412" t="s">
        <v>2627</v>
      </c>
      <c r="J412">
        <v>0</v>
      </c>
      <c r="K412">
        <v>0</v>
      </c>
      <c r="L412">
        <v>0</v>
      </c>
      <c r="M412">
        <v>1</v>
      </c>
      <c r="N412">
        <v>0</v>
      </c>
      <c r="O412">
        <v>3</v>
      </c>
      <c r="P412" t="s">
        <v>56</v>
      </c>
      <c r="W412" s="2">
        <v>44377</v>
      </c>
      <c r="X412" t="s">
        <v>2581</v>
      </c>
      <c r="Y412" s="2">
        <v>44452.613542557869</v>
      </c>
      <c r="Z412" t="s">
        <v>2577</v>
      </c>
    </row>
    <row r="413" spans="1:26" hidden="1" x14ac:dyDescent="0.2">
      <c r="A413" t="s">
        <v>2574</v>
      </c>
      <c r="B413" t="str">
        <f t="shared" si="6"/>
        <v>B1M_15_330001_okayamaken_早島町(面)_1024</v>
      </c>
      <c r="C413">
        <v>2001024</v>
      </c>
      <c r="D413">
        <v>204000</v>
      </c>
      <c r="E413" t="s">
        <v>1929</v>
      </c>
      <c r="F413" t="s">
        <v>1930</v>
      </c>
      <c r="G413" t="s">
        <v>3002</v>
      </c>
      <c r="H413">
        <v>3</v>
      </c>
      <c r="I413" t="s">
        <v>2836</v>
      </c>
      <c r="J413">
        <v>0</v>
      </c>
      <c r="K413">
        <v>0</v>
      </c>
      <c r="L413">
        <v>0</v>
      </c>
      <c r="M413">
        <v>1</v>
      </c>
      <c r="N413">
        <v>0</v>
      </c>
      <c r="O413">
        <v>4</v>
      </c>
      <c r="P413" t="s">
        <v>56</v>
      </c>
      <c r="W413" s="2">
        <v>44377</v>
      </c>
      <c r="X413" t="s">
        <v>2581</v>
      </c>
      <c r="Y413" s="2">
        <v>44453.569629745369</v>
      </c>
      <c r="Z413" t="s">
        <v>2577</v>
      </c>
    </row>
    <row r="414" spans="1:26" hidden="1" x14ac:dyDescent="0.2">
      <c r="A414" t="s">
        <v>2574</v>
      </c>
      <c r="B414" t="str">
        <f t="shared" si="6"/>
        <v>B1M_15_330001_okayamaken_早島町(面)_1025</v>
      </c>
      <c r="C414">
        <v>2001025</v>
      </c>
      <c r="D414">
        <v>204000</v>
      </c>
      <c r="E414" t="s">
        <v>1931</v>
      </c>
      <c r="F414" t="s">
        <v>1932</v>
      </c>
      <c r="G414" t="s">
        <v>3003</v>
      </c>
      <c r="H414">
        <v>3</v>
      </c>
      <c r="I414" t="s">
        <v>2836</v>
      </c>
      <c r="J414">
        <v>0</v>
      </c>
      <c r="K414">
        <v>0</v>
      </c>
      <c r="L414">
        <v>0</v>
      </c>
      <c r="M414">
        <v>1</v>
      </c>
      <c r="N414">
        <v>0</v>
      </c>
      <c r="O414">
        <v>4</v>
      </c>
      <c r="P414" t="s">
        <v>56</v>
      </c>
      <c r="W414" s="2">
        <v>44377</v>
      </c>
      <c r="X414" t="s">
        <v>2581</v>
      </c>
      <c r="Y414" s="2">
        <v>44453.569824537037</v>
      </c>
      <c r="Z414" t="s">
        <v>2577</v>
      </c>
    </row>
    <row r="415" spans="1:26" hidden="1" x14ac:dyDescent="0.2">
      <c r="A415" t="s">
        <v>2574</v>
      </c>
      <c r="B415" t="str">
        <f t="shared" si="6"/>
        <v>B1M_15_330001_okayamaken_H24点_1036</v>
      </c>
      <c r="C415">
        <v>2001036</v>
      </c>
      <c r="D415">
        <v>305000</v>
      </c>
      <c r="E415" t="s">
        <v>2287</v>
      </c>
      <c r="F415" t="s">
        <v>2288</v>
      </c>
      <c r="G415" t="s">
        <v>3004</v>
      </c>
      <c r="H415">
        <v>1</v>
      </c>
      <c r="I415" t="s">
        <v>2627</v>
      </c>
      <c r="J415">
        <v>0</v>
      </c>
      <c r="K415">
        <v>0</v>
      </c>
      <c r="L415">
        <v>0</v>
      </c>
      <c r="M415">
        <v>1</v>
      </c>
      <c r="N415">
        <v>0</v>
      </c>
      <c r="O415">
        <v>4</v>
      </c>
      <c r="P415" t="s">
        <v>56</v>
      </c>
      <c r="W415" s="2">
        <v>44377</v>
      </c>
      <c r="X415" t="s">
        <v>2581</v>
      </c>
      <c r="Y415" s="2">
        <v>44452.61271238426</v>
      </c>
      <c r="Z415" t="s">
        <v>2577</v>
      </c>
    </row>
    <row r="416" spans="1:26" hidden="1" x14ac:dyDescent="0.2">
      <c r="A416" t="s">
        <v>2574</v>
      </c>
      <c r="B416" t="str">
        <f t="shared" si="6"/>
        <v>B1M_15_330001_okayamaken_県スポーツ施設_1361</v>
      </c>
      <c r="C416">
        <v>2001361</v>
      </c>
      <c r="D416">
        <v>46000</v>
      </c>
      <c r="E416" t="s">
        <v>748</v>
      </c>
      <c r="F416" t="s">
        <v>749</v>
      </c>
      <c r="G416" t="s">
        <v>3005</v>
      </c>
      <c r="H416">
        <v>1</v>
      </c>
      <c r="I416" t="s">
        <v>3006</v>
      </c>
      <c r="J416">
        <v>0</v>
      </c>
      <c r="K416">
        <v>0</v>
      </c>
      <c r="L416">
        <v>0</v>
      </c>
      <c r="M416">
        <v>1</v>
      </c>
      <c r="N416">
        <v>0</v>
      </c>
      <c r="O416">
        <v>4</v>
      </c>
      <c r="P416" t="s">
        <v>56</v>
      </c>
      <c r="W416" s="2">
        <v>44377</v>
      </c>
      <c r="X416" t="s">
        <v>2581</v>
      </c>
      <c r="Y416" s="2">
        <v>44452.705480243058</v>
      </c>
      <c r="Z416" t="s">
        <v>2577</v>
      </c>
    </row>
    <row r="417" spans="1:26" hidden="1" x14ac:dyDescent="0.2">
      <c r="A417" t="s">
        <v>2574</v>
      </c>
      <c r="B417" t="str">
        <f t="shared" si="6"/>
        <v>B1M_15_330001_okayamaken_津山舗装_1800</v>
      </c>
      <c r="C417">
        <v>2001800</v>
      </c>
      <c r="D417">
        <v>155000</v>
      </c>
      <c r="E417" t="s">
        <v>1512</v>
      </c>
      <c r="F417" t="s">
        <v>1513</v>
      </c>
      <c r="G417" t="s">
        <v>3007</v>
      </c>
      <c r="H417">
        <v>1</v>
      </c>
      <c r="I417" t="s">
        <v>2880</v>
      </c>
      <c r="J417">
        <v>0</v>
      </c>
      <c r="K417">
        <v>0</v>
      </c>
      <c r="L417">
        <v>0</v>
      </c>
      <c r="M417">
        <v>1</v>
      </c>
      <c r="N417">
        <v>0</v>
      </c>
      <c r="O417">
        <v>4</v>
      </c>
      <c r="P417" t="s">
        <v>56</v>
      </c>
      <c r="W417" s="2">
        <v>44377</v>
      </c>
      <c r="X417" t="s">
        <v>2581</v>
      </c>
      <c r="Y417" s="2">
        <v>44453.416997604167</v>
      </c>
      <c r="Z417" t="s">
        <v>2577</v>
      </c>
    </row>
    <row r="418" spans="1:26" hidden="1" x14ac:dyDescent="0.2">
      <c r="A418" t="s">
        <v>2574</v>
      </c>
      <c r="B418" t="str">
        <f t="shared" si="6"/>
        <v>B1M_15_330001_okayamaken_アダプト活動範囲_1863</v>
      </c>
      <c r="C418">
        <v>2001863</v>
      </c>
      <c r="D418">
        <v>226000</v>
      </c>
      <c r="E418" t="s">
        <v>1953</v>
      </c>
      <c r="F418" t="s">
        <v>1954</v>
      </c>
      <c r="G418" t="s">
        <v>3008</v>
      </c>
      <c r="H418">
        <v>2</v>
      </c>
      <c r="I418">
        <v>1834</v>
      </c>
      <c r="J418">
        <v>0</v>
      </c>
      <c r="K418">
        <v>0</v>
      </c>
      <c r="L418">
        <v>0</v>
      </c>
      <c r="M418">
        <v>1</v>
      </c>
      <c r="N418">
        <v>0</v>
      </c>
      <c r="O418">
        <v>3</v>
      </c>
      <c r="P418" t="s">
        <v>56</v>
      </c>
      <c r="R418" t="s">
        <v>56</v>
      </c>
      <c r="W418" s="2">
        <v>44377</v>
      </c>
      <c r="X418" t="s">
        <v>2581</v>
      </c>
      <c r="Y418" s="2">
        <v>44468.566944756945</v>
      </c>
      <c r="Z418" t="s">
        <v>2577</v>
      </c>
    </row>
    <row r="419" spans="1:26" hidden="1" x14ac:dyDescent="0.2">
      <c r="A419" t="s">
        <v>2574</v>
      </c>
      <c r="B419" t="str">
        <f t="shared" si="6"/>
        <v>B1M_15_330001_okayamaken_職員旅費_1932</v>
      </c>
      <c r="C419">
        <v>2001932</v>
      </c>
      <c r="D419">
        <v>305000</v>
      </c>
      <c r="E419" t="s">
        <v>2289</v>
      </c>
      <c r="F419" t="s">
        <v>2290</v>
      </c>
      <c r="G419" t="s">
        <v>3009</v>
      </c>
      <c r="H419">
        <v>1</v>
      </c>
      <c r="I419" t="s">
        <v>3010</v>
      </c>
      <c r="J419">
        <v>0</v>
      </c>
      <c r="K419">
        <v>0</v>
      </c>
      <c r="L419">
        <v>0</v>
      </c>
      <c r="M419">
        <v>1</v>
      </c>
      <c r="N419">
        <v>0</v>
      </c>
      <c r="O419">
        <v>4</v>
      </c>
      <c r="P419" t="s">
        <v>56</v>
      </c>
      <c r="W419" s="2">
        <v>44377</v>
      </c>
      <c r="X419" t="s">
        <v>2581</v>
      </c>
      <c r="Y419" s="2">
        <v>44452.612093981479</v>
      </c>
      <c r="Z419" t="s">
        <v>2577</v>
      </c>
    </row>
    <row r="420" spans="1:26" hidden="1" x14ac:dyDescent="0.2">
      <c r="A420" t="s">
        <v>2574</v>
      </c>
      <c r="B420" t="str">
        <f t="shared" si="6"/>
        <v>B1M_15_330001_okayamaken_距離早見表(センター用）(点)_1933</v>
      </c>
      <c r="C420">
        <v>2001933</v>
      </c>
      <c r="D420">
        <v>305000</v>
      </c>
      <c r="E420" t="s">
        <v>2291</v>
      </c>
      <c r="F420" t="s">
        <v>2292</v>
      </c>
      <c r="G420" t="s">
        <v>3011</v>
      </c>
      <c r="H420">
        <v>1</v>
      </c>
      <c r="I420" t="s">
        <v>3010</v>
      </c>
      <c r="J420">
        <v>0</v>
      </c>
      <c r="K420">
        <v>0</v>
      </c>
      <c r="L420">
        <v>0</v>
      </c>
      <c r="M420">
        <v>1</v>
      </c>
      <c r="N420">
        <v>0</v>
      </c>
      <c r="O420">
        <v>4</v>
      </c>
      <c r="P420" t="s">
        <v>56</v>
      </c>
      <c r="W420" s="2">
        <v>44377</v>
      </c>
      <c r="X420" t="s">
        <v>2581</v>
      </c>
      <c r="Y420" s="2">
        <v>44452.611284872684</v>
      </c>
      <c r="Z420" t="s">
        <v>2577</v>
      </c>
    </row>
    <row r="421" spans="1:26" hidden="1" x14ac:dyDescent="0.2">
      <c r="A421" t="s">
        <v>2574</v>
      </c>
      <c r="B421" t="str">
        <f t="shared" si="6"/>
        <v>B1M_15_330001_okayamaken_【アットマーク】H23DXN大気データ(点)_2142</v>
      </c>
      <c r="C421">
        <v>2002142</v>
      </c>
      <c r="D421">
        <v>46000</v>
      </c>
      <c r="E421" t="s">
        <v>750</v>
      </c>
      <c r="F421" t="s">
        <v>751</v>
      </c>
      <c r="G421" t="s">
        <v>3012</v>
      </c>
      <c r="H421">
        <v>1</v>
      </c>
      <c r="I421" t="s">
        <v>2714</v>
      </c>
      <c r="J421">
        <v>0</v>
      </c>
      <c r="K421">
        <v>0</v>
      </c>
      <c r="L421">
        <v>0</v>
      </c>
      <c r="M421">
        <v>1</v>
      </c>
      <c r="N421">
        <v>0</v>
      </c>
      <c r="O421">
        <v>4</v>
      </c>
      <c r="P421" t="s">
        <v>56</v>
      </c>
      <c r="W421" s="2">
        <v>44377</v>
      </c>
      <c r="X421" t="s">
        <v>2581</v>
      </c>
      <c r="Y421" s="2">
        <v>44454.578252893516</v>
      </c>
      <c r="Z421" t="s">
        <v>2577</v>
      </c>
    </row>
    <row r="422" spans="1:26" hidden="1" x14ac:dyDescent="0.2">
      <c r="A422" t="s">
        <v>2574</v>
      </c>
      <c r="B422" t="str">
        <f t="shared" si="6"/>
        <v>B1M_15_330001_okayamaken_H23年度ダイオキシン類大気_2143</v>
      </c>
      <c r="C422">
        <v>2002143</v>
      </c>
      <c r="D422">
        <v>46000</v>
      </c>
      <c r="E422" t="s">
        <v>752</v>
      </c>
      <c r="F422" t="s">
        <v>753</v>
      </c>
      <c r="G422" t="s">
        <v>3013</v>
      </c>
      <c r="H422">
        <v>1</v>
      </c>
      <c r="I422" t="s">
        <v>2714</v>
      </c>
      <c r="J422">
        <v>0</v>
      </c>
      <c r="K422">
        <v>0</v>
      </c>
      <c r="L422">
        <v>0</v>
      </c>
      <c r="M422">
        <v>1</v>
      </c>
      <c r="N422">
        <v>0</v>
      </c>
      <c r="O422">
        <v>4</v>
      </c>
      <c r="P422" t="s">
        <v>56</v>
      </c>
      <c r="W422" s="2">
        <v>44377</v>
      </c>
      <c r="X422" t="s">
        <v>2581</v>
      </c>
      <c r="Y422" s="2">
        <v>44452.706598032404</v>
      </c>
      <c r="Z422" t="s">
        <v>2577</v>
      </c>
    </row>
    <row r="423" spans="1:26" hidden="1" x14ac:dyDescent="0.2">
      <c r="A423" t="s">
        <v>2574</v>
      </c>
      <c r="B423" t="str">
        <f t="shared" si="6"/>
        <v>B1M_15_330001_okayamaken_その２_平成23年度ダイオキシン類環境調査_公共用水域(点)_2144</v>
      </c>
      <c r="C423">
        <v>2002144</v>
      </c>
      <c r="D423">
        <v>46000</v>
      </c>
      <c r="E423" t="s">
        <v>754</v>
      </c>
      <c r="F423" t="s">
        <v>755</v>
      </c>
      <c r="G423" t="s">
        <v>3014</v>
      </c>
      <c r="H423">
        <v>1</v>
      </c>
      <c r="I423" t="s">
        <v>2714</v>
      </c>
      <c r="J423">
        <v>0</v>
      </c>
      <c r="K423">
        <v>0</v>
      </c>
      <c r="L423">
        <v>0</v>
      </c>
      <c r="M423">
        <v>1</v>
      </c>
      <c r="N423">
        <v>0</v>
      </c>
      <c r="O423">
        <v>4</v>
      </c>
      <c r="P423" t="s">
        <v>56</v>
      </c>
      <c r="W423" s="2">
        <v>44377</v>
      </c>
      <c r="X423" t="s">
        <v>2581</v>
      </c>
      <c r="Y423" s="2">
        <v>44453.382761805558</v>
      </c>
      <c r="Z423" t="s">
        <v>2577</v>
      </c>
    </row>
    <row r="424" spans="1:26" hidden="1" x14ac:dyDescent="0.2">
      <c r="A424" t="s">
        <v>2574</v>
      </c>
      <c r="B424" t="str">
        <f t="shared" si="6"/>
        <v>B1M_15_330001_okayamaken_その２_平成23年度ダイオキシン類環境調査_公共用水域(点)_2145</v>
      </c>
      <c r="C424">
        <v>2002145</v>
      </c>
      <c r="D424">
        <v>46000</v>
      </c>
      <c r="E424" t="s">
        <v>756</v>
      </c>
      <c r="F424" t="s">
        <v>757</v>
      </c>
      <c r="G424" t="s">
        <v>3015</v>
      </c>
      <c r="H424">
        <v>1</v>
      </c>
      <c r="I424" t="s">
        <v>2714</v>
      </c>
      <c r="J424">
        <v>0</v>
      </c>
      <c r="K424">
        <v>0</v>
      </c>
      <c r="L424">
        <v>0</v>
      </c>
      <c r="M424">
        <v>1</v>
      </c>
      <c r="N424">
        <v>0</v>
      </c>
      <c r="O424">
        <v>4</v>
      </c>
      <c r="P424" t="s">
        <v>56</v>
      </c>
      <c r="W424" s="2">
        <v>44377</v>
      </c>
      <c r="X424" t="s">
        <v>2581</v>
      </c>
      <c r="Y424" s="2">
        <v>44453.383368553237</v>
      </c>
      <c r="Z424" t="s">
        <v>2577</v>
      </c>
    </row>
    <row r="425" spans="1:26" hidden="1" x14ac:dyDescent="0.2">
      <c r="A425" t="s">
        <v>2574</v>
      </c>
      <c r="B425" t="str">
        <f t="shared" si="6"/>
        <v>B1M_15_330001_okayamaken_その２_平成23年度ダイオキシン類環境調査_公共用水域(点)_2146</v>
      </c>
      <c r="C425">
        <v>2002146</v>
      </c>
      <c r="D425">
        <v>46000</v>
      </c>
      <c r="E425" t="s">
        <v>758</v>
      </c>
      <c r="F425" t="s">
        <v>759</v>
      </c>
      <c r="G425" t="s">
        <v>3016</v>
      </c>
      <c r="H425">
        <v>1</v>
      </c>
      <c r="I425" t="s">
        <v>2714</v>
      </c>
      <c r="J425">
        <v>0</v>
      </c>
      <c r="K425">
        <v>0</v>
      </c>
      <c r="L425">
        <v>0</v>
      </c>
      <c r="M425">
        <v>1</v>
      </c>
      <c r="N425">
        <v>0</v>
      </c>
      <c r="O425">
        <v>4</v>
      </c>
      <c r="P425" t="s">
        <v>56</v>
      </c>
      <c r="W425" s="2">
        <v>44377</v>
      </c>
      <c r="X425" t="s">
        <v>2581</v>
      </c>
      <c r="Y425" s="2">
        <v>44453.383855555556</v>
      </c>
      <c r="Z425" t="s">
        <v>2577</v>
      </c>
    </row>
    <row r="426" spans="1:26" hidden="1" x14ac:dyDescent="0.2">
      <c r="A426" t="s">
        <v>2574</v>
      </c>
      <c r="B426" t="str">
        <f t="shared" si="6"/>
        <v>B1M_15_330001_okayamaken_その３_平成23年度ダイオキシン類環境調査_公共用水域(点)_2147</v>
      </c>
      <c r="C426">
        <v>2002147</v>
      </c>
      <c r="D426">
        <v>46000</v>
      </c>
      <c r="E426" t="s">
        <v>760</v>
      </c>
      <c r="F426" t="s">
        <v>761</v>
      </c>
      <c r="G426" t="s">
        <v>3017</v>
      </c>
      <c r="H426">
        <v>1</v>
      </c>
      <c r="I426" t="s">
        <v>2714</v>
      </c>
      <c r="J426">
        <v>0</v>
      </c>
      <c r="K426">
        <v>0</v>
      </c>
      <c r="L426">
        <v>0</v>
      </c>
      <c r="M426">
        <v>1</v>
      </c>
      <c r="N426">
        <v>0</v>
      </c>
      <c r="O426">
        <v>4</v>
      </c>
      <c r="P426" t="s">
        <v>56</v>
      </c>
      <c r="W426" s="2">
        <v>44377</v>
      </c>
      <c r="X426" t="s">
        <v>2581</v>
      </c>
      <c r="Y426" s="2">
        <v>44453.384374803238</v>
      </c>
      <c r="Z426" t="s">
        <v>2577</v>
      </c>
    </row>
    <row r="427" spans="1:26" hidden="1" x14ac:dyDescent="0.2">
      <c r="A427" t="s">
        <v>2574</v>
      </c>
      <c r="B427" t="str">
        <f t="shared" si="6"/>
        <v>B1M_15_330001_okayamaken_その２_平成23年度ダイオキシン類環境調査_公共用水域(点)_2148</v>
      </c>
      <c r="C427">
        <v>2002148</v>
      </c>
      <c r="D427">
        <v>46000</v>
      </c>
      <c r="E427" t="s">
        <v>762</v>
      </c>
      <c r="F427" t="s">
        <v>763</v>
      </c>
      <c r="G427" t="s">
        <v>3018</v>
      </c>
      <c r="H427">
        <v>1</v>
      </c>
      <c r="I427" t="s">
        <v>2714</v>
      </c>
      <c r="J427">
        <v>0</v>
      </c>
      <c r="K427">
        <v>0</v>
      </c>
      <c r="L427">
        <v>0</v>
      </c>
      <c r="M427">
        <v>1</v>
      </c>
      <c r="N427">
        <v>0</v>
      </c>
      <c r="O427">
        <v>4</v>
      </c>
      <c r="P427" t="s">
        <v>56</v>
      </c>
      <c r="W427" s="2">
        <v>44377</v>
      </c>
      <c r="X427" t="s">
        <v>2581</v>
      </c>
      <c r="Y427" s="2">
        <v>44453.385304594907</v>
      </c>
      <c r="Z427" t="s">
        <v>2577</v>
      </c>
    </row>
    <row r="428" spans="1:26" hidden="1" x14ac:dyDescent="0.2">
      <c r="A428" t="s">
        <v>2574</v>
      </c>
      <c r="B428" t="str">
        <f t="shared" si="6"/>
        <v>B1M_15_330001_okayamaken_その３_平成23年度ダイオキシン類環境調査_公共用水域(点)_2149</v>
      </c>
      <c r="C428">
        <v>2002149</v>
      </c>
      <c r="D428">
        <v>46000</v>
      </c>
      <c r="E428" t="s">
        <v>764</v>
      </c>
      <c r="F428" t="s">
        <v>765</v>
      </c>
      <c r="G428" t="s">
        <v>3019</v>
      </c>
      <c r="H428">
        <v>1</v>
      </c>
      <c r="I428" t="s">
        <v>2714</v>
      </c>
      <c r="J428">
        <v>0</v>
      </c>
      <c r="K428">
        <v>0</v>
      </c>
      <c r="L428">
        <v>0</v>
      </c>
      <c r="M428">
        <v>1</v>
      </c>
      <c r="N428">
        <v>0</v>
      </c>
      <c r="O428">
        <v>4</v>
      </c>
      <c r="P428" t="s">
        <v>56</v>
      </c>
      <c r="W428" s="2">
        <v>44377</v>
      </c>
      <c r="X428" t="s">
        <v>2581</v>
      </c>
      <c r="Y428" s="2">
        <v>44453.385642280089</v>
      </c>
      <c r="Z428" t="s">
        <v>2577</v>
      </c>
    </row>
    <row r="429" spans="1:26" hidden="1" x14ac:dyDescent="0.2">
      <c r="A429" t="s">
        <v>2574</v>
      </c>
      <c r="B429" t="str">
        <f t="shared" si="6"/>
        <v>B1M_15_330001_okayamaken_その３_平成23年度ダイオキシン類環境調査_公共用水域(点)_2150</v>
      </c>
      <c r="C429">
        <v>2002150</v>
      </c>
      <c r="D429">
        <v>46000</v>
      </c>
      <c r="E429" t="s">
        <v>766</v>
      </c>
      <c r="F429" t="s">
        <v>767</v>
      </c>
      <c r="G429" t="s">
        <v>3020</v>
      </c>
      <c r="H429">
        <v>1</v>
      </c>
      <c r="I429" t="s">
        <v>2714</v>
      </c>
      <c r="J429">
        <v>0</v>
      </c>
      <c r="K429">
        <v>0</v>
      </c>
      <c r="L429">
        <v>0</v>
      </c>
      <c r="M429">
        <v>1</v>
      </c>
      <c r="N429">
        <v>0</v>
      </c>
      <c r="O429">
        <v>4</v>
      </c>
      <c r="P429" t="s">
        <v>56</v>
      </c>
      <c r="W429" s="2">
        <v>44377</v>
      </c>
      <c r="X429" t="s">
        <v>2581</v>
      </c>
      <c r="Y429" s="2">
        <v>44453.385939039355</v>
      </c>
      <c r="Z429" t="s">
        <v>2577</v>
      </c>
    </row>
    <row r="430" spans="1:26" hidden="1" x14ac:dyDescent="0.2">
      <c r="A430" t="s">
        <v>2574</v>
      </c>
      <c r="B430" t="str">
        <f t="shared" si="6"/>
        <v>B1M_15_330001_okayamaken_占用物件_2388</v>
      </c>
      <c r="C430">
        <v>2002388</v>
      </c>
      <c r="D430">
        <v>166000</v>
      </c>
      <c r="E430" t="s">
        <v>1541</v>
      </c>
      <c r="F430" t="s">
        <v>1542</v>
      </c>
      <c r="G430" t="s">
        <v>3021</v>
      </c>
      <c r="H430">
        <v>3</v>
      </c>
      <c r="I430">
        <v>1814</v>
      </c>
      <c r="J430">
        <v>0</v>
      </c>
      <c r="K430">
        <v>0</v>
      </c>
      <c r="L430">
        <v>0</v>
      </c>
      <c r="M430">
        <v>1</v>
      </c>
      <c r="N430">
        <v>0</v>
      </c>
      <c r="O430">
        <v>4</v>
      </c>
      <c r="P430" t="s">
        <v>56</v>
      </c>
      <c r="W430" s="2">
        <v>44377</v>
      </c>
      <c r="X430" t="s">
        <v>2581</v>
      </c>
      <c r="Y430" s="2">
        <v>44453.429112152779</v>
      </c>
      <c r="Z430" t="s">
        <v>2577</v>
      </c>
    </row>
    <row r="431" spans="1:26" hidden="1" x14ac:dyDescent="0.2">
      <c r="A431" t="s">
        <v>2574</v>
      </c>
      <c r="B431" t="str">
        <f t="shared" si="6"/>
        <v>B1M_15_330001_okayamaken_真庭水門等一覧(点)_2392</v>
      </c>
      <c r="C431">
        <v>2002392</v>
      </c>
      <c r="D431">
        <v>117000</v>
      </c>
      <c r="E431" t="s">
        <v>1041</v>
      </c>
      <c r="F431" t="s">
        <v>1042</v>
      </c>
      <c r="G431" t="s">
        <v>3022</v>
      </c>
      <c r="H431">
        <v>1</v>
      </c>
      <c r="I431" s="1" t="s">
        <v>2598</v>
      </c>
      <c r="J431">
        <v>0</v>
      </c>
      <c r="K431">
        <v>0</v>
      </c>
      <c r="L431">
        <v>0</v>
      </c>
      <c r="M431">
        <v>1</v>
      </c>
      <c r="N431">
        <v>0</v>
      </c>
      <c r="O431">
        <v>4</v>
      </c>
      <c r="P431" t="s">
        <v>56</v>
      </c>
      <c r="W431" s="2">
        <v>44377</v>
      </c>
      <c r="X431" t="s">
        <v>2581</v>
      </c>
      <c r="Y431" s="2">
        <v>44453.394430208333</v>
      </c>
      <c r="Z431" t="s">
        <v>2577</v>
      </c>
    </row>
    <row r="432" spans="1:26" hidden="1" x14ac:dyDescent="0.2">
      <c r="A432" t="s">
        <v>2574</v>
      </c>
      <c r="B432" t="str">
        <f t="shared" si="6"/>
        <v>B1M_15_330001_okayamaken_急傾斜崩壊危険区域_2396</v>
      </c>
      <c r="C432">
        <v>2002396</v>
      </c>
      <c r="D432">
        <v>166000</v>
      </c>
      <c r="E432" t="s">
        <v>1543</v>
      </c>
      <c r="F432" t="s">
        <v>1544</v>
      </c>
      <c r="G432" t="s">
        <v>3023</v>
      </c>
      <c r="H432">
        <v>3</v>
      </c>
      <c r="I432">
        <v>1814</v>
      </c>
      <c r="J432">
        <v>0</v>
      </c>
      <c r="K432">
        <v>0</v>
      </c>
      <c r="L432">
        <v>0</v>
      </c>
      <c r="M432">
        <v>1</v>
      </c>
      <c r="N432">
        <v>0</v>
      </c>
      <c r="O432">
        <v>4</v>
      </c>
      <c r="P432" t="s">
        <v>56</v>
      </c>
      <c r="W432" s="2">
        <v>44377</v>
      </c>
      <c r="X432" t="s">
        <v>2581</v>
      </c>
      <c r="Y432" s="2">
        <v>44453.429435532409</v>
      </c>
      <c r="Z432" t="s">
        <v>2577</v>
      </c>
    </row>
    <row r="433" spans="1:26" hidden="1" x14ac:dyDescent="0.2">
      <c r="A433" t="s">
        <v>2574</v>
      </c>
      <c r="B433" t="str">
        <f t="shared" si="6"/>
        <v>B1M_15_330001_okayamaken_備前建設管理水門_2399</v>
      </c>
      <c r="C433">
        <v>2002399</v>
      </c>
      <c r="D433">
        <v>166000</v>
      </c>
      <c r="E433" t="s">
        <v>1545</v>
      </c>
      <c r="F433" t="s">
        <v>1546</v>
      </c>
      <c r="G433" t="s">
        <v>3024</v>
      </c>
      <c r="H433">
        <v>1</v>
      </c>
      <c r="I433">
        <v>1814</v>
      </c>
      <c r="J433">
        <v>0</v>
      </c>
      <c r="K433">
        <v>0</v>
      </c>
      <c r="L433">
        <v>0</v>
      </c>
      <c r="M433">
        <v>1</v>
      </c>
      <c r="N433">
        <v>0</v>
      </c>
      <c r="O433">
        <v>4</v>
      </c>
      <c r="P433" t="s">
        <v>56</v>
      </c>
      <c r="W433" s="2">
        <v>44377</v>
      </c>
      <c r="X433" t="s">
        <v>2581</v>
      </c>
      <c r="Y433" s="2">
        <v>44453.429623807868</v>
      </c>
      <c r="Z433" t="s">
        <v>2577</v>
      </c>
    </row>
    <row r="434" spans="1:26" hidden="1" x14ac:dyDescent="0.2">
      <c r="A434" t="s">
        <v>2574</v>
      </c>
      <c r="B434" t="str">
        <f t="shared" si="6"/>
        <v>B1M_15_330001_okayamaken_建設海岸_2402</v>
      </c>
      <c r="C434">
        <v>2002402</v>
      </c>
      <c r="D434">
        <v>166000</v>
      </c>
      <c r="E434" t="s">
        <v>1547</v>
      </c>
      <c r="F434" t="s">
        <v>1548</v>
      </c>
      <c r="G434" t="s">
        <v>3025</v>
      </c>
      <c r="H434">
        <v>2</v>
      </c>
      <c r="I434">
        <v>1814</v>
      </c>
      <c r="J434">
        <v>0</v>
      </c>
      <c r="K434">
        <v>0</v>
      </c>
      <c r="L434">
        <v>0</v>
      </c>
      <c r="M434">
        <v>1</v>
      </c>
      <c r="N434">
        <v>0</v>
      </c>
      <c r="O434">
        <v>3</v>
      </c>
      <c r="P434" t="s">
        <v>56</v>
      </c>
      <c r="W434" s="2">
        <v>44377</v>
      </c>
      <c r="X434" t="s">
        <v>2581</v>
      </c>
      <c r="Y434" s="2">
        <v>44453.429814085648</v>
      </c>
      <c r="Z434" t="s">
        <v>2577</v>
      </c>
    </row>
    <row r="435" spans="1:26" hidden="1" x14ac:dyDescent="0.2">
      <c r="A435" t="s">
        <v>2574</v>
      </c>
      <c r="B435" t="str">
        <f t="shared" si="6"/>
        <v>B1M_15_330001_okayamaken_占用物件（橋梁）_2409</v>
      </c>
      <c r="C435">
        <v>2002409</v>
      </c>
      <c r="D435">
        <v>166000</v>
      </c>
      <c r="E435" t="s">
        <v>1549</v>
      </c>
      <c r="F435" t="s">
        <v>1550</v>
      </c>
      <c r="G435" t="s">
        <v>3026</v>
      </c>
      <c r="H435">
        <v>1</v>
      </c>
      <c r="I435">
        <v>1814</v>
      </c>
      <c r="J435">
        <v>0</v>
      </c>
      <c r="K435">
        <v>0</v>
      </c>
      <c r="L435">
        <v>0</v>
      </c>
      <c r="M435">
        <v>1</v>
      </c>
      <c r="N435">
        <v>0</v>
      </c>
      <c r="O435">
        <v>4</v>
      </c>
      <c r="P435" t="s">
        <v>56</v>
      </c>
      <c r="W435" s="2">
        <v>44377</v>
      </c>
      <c r="X435" t="s">
        <v>2581</v>
      </c>
      <c r="Y435" s="2">
        <v>44453.431514930555</v>
      </c>
      <c r="Z435" t="s">
        <v>2577</v>
      </c>
    </row>
    <row r="436" spans="1:26" hidden="1" x14ac:dyDescent="0.2">
      <c r="A436" t="s">
        <v>2574</v>
      </c>
      <c r="B436" t="str">
        <f t="shared" si="6"/>
        <v>B1M_15_330001_okayamaken_急傾斜崩壊影響区域_2411</v>
      </c>
      <c r="C436">
        <v>2002411</v>
      </c>
      <c r="D436">
        <v>166000</v>
      </c>
      <c r="E436" t="s">
        <v>1551</v>
      </c>
      <c r="F436" t="s">
        <v>1552</v>
      </c>
      <c r="G436" t="s">
        <v>3027</v>
      </c>
      <c r="H436">
        <v>3</v>
      </c>
      <c r="I436">
        <v>1814</v>
      </c>
      <c r="J436">
        <v>0</v>
      </c>
      <c r="K436">
        <v>0</v>
      </c>
      <c r="L436">
        <v>0</v>
      </c>
      <c r="M436">
        <v>1</v>
      </c>
      <c r="N436">
        <v>0</v>
      </c>
      <c r="O436">
        <v>4</v>
      </c>
      <c r="P436" t="s">
        <v>56</v>
      </c>
      <c r="W436" s="2">
        <v>44377</v>
      </c>
      <c r="X436" t="s">
        <v>2581</v>
      </c>
      <c r="Y436" s="2">
        <v>44453.431917013892</v>
      </c>
      <c r="Z436" t="s">
        <v>2577</v>
      </c>
    </row>
    <row r="437" spans="1:26" hidden="1" x14ac:dyDescent="0.2">
      <c r="A437" t="s">
        <v>2574</v>
      </c>
      <c r="B437" t="str">
        <f t="shared" si="6"/>
        <v>B1M_15_330001_okayamaken_Aダム_2417</v>
      </c>
      <c r="C437">
        <v>2002417</v>
      </c>
      <c r="D437">
        <v>166000</v>
      </c>
      <c r="E437" t="s">
        <v>1553</v>
      </c>
      <c r="F437" t="s">
        <v>1554</v>
      </c>
      <c r="G437" t="s">
        <v>3028</v>
      </c>
      <c r="H437">
        <v>1</v>
      </c>
      <c r="I437">
        <v>1814</v>
      </c>
      <c r="J437">
        <v>0</v>
      </c>
      <c r="K437">
        <v>0</v>
      </c>
      <c r="L437">
        <v>0</v>
      </c>
      <c r="M437">
        <v>1</v>
      </c>
      <c r="N437">
        <v>0</v>
      </c>
      <c r="O437">
        <v>4</v>
      </c>
      <c r="P437" t="s">
        <v>56</v>
      </c>
      <c r="W437" s="2">
        <v>44377</v>
      </c>
      <c r="X437" t="s">
        <v>2581</v>
      </c>
      <c r="Y437" s="2">
        <v>44453.432154363429</v>
      </c>
      <c r="Z437" t="s">
        <v>2577</v>
      </c>
    </row>
    <row r="438" spans="1:26" hidden="1" x14ac:dyDescent="0.2">
      <c r="A438" t="s">
        <v>2574</v>
      </c>
      <c r="B438" t="str">
        <f t="shared" si="6"/>
        <v>B1M_15_330001_okayamaken_私立高校_2418</v>
      </c>
      <c r="C438">
        <v>2002418</v>
      </c>
      <c r="D438">
        <v>22000</v>
      </c>
      <c r="E438" t="s">
        <v>619</v>
      </c>
      <c r="F438" t="s">
        <v>620</v>
      </c>
      <c r="G438" t="s">
        <v>3029</v>
      </c>
      <c r="H438">
        <v>1</v>
      </c>
      <c r="I438" s="1" t="s">
        <v>3030</v>
      </c>
      <c r="J438">
        <v>0</v>
      </c>
      <c r="K438">
        <v>0</v>
      </c>
      <c r="L438">
        <v>0</v>
      </c>
      <c r="M438">
        <v>1</v>
      </c>
      <c r="N438">
        <v>0</v>
      </c>
      <c r="O438">
        <v>4</v>
      </c>
      <c r="P438" t="s">
        <v>56</v>
      </c>
      <c r="W438" s="2">
        <v>44377</v>
      </c>
      <c r="X438" t="s">
        <v>2581</v>
      </c>
      <c r="Y438" s="2">
        <v>44452.631668437498</v>
      </c>
      <c r="Z438" t="s">
        <v>2577</v>
      </c>
    </row>
    <row r="439" spans="1:26" hidden="1" x14ac:dyDescent="0.2">
      <c r="A439" t="s">
        <v>2574</v>
      </c>
      <c r="B439" t="str">
        <f t="shared" si="6"/>
        <v>B1M_15_330001_okayamaken_私立高校(点)_2419</v>
      </c>
      <c r="C439">
        <v>2002419</v>
      </c>
      <c r="D439">
        <v>22000</v>
      </c>
      <c r="E439" t="s">
        <v>621</v>
      </c>
      <c r="F439" t="s">
        <v>622</v>
      </c>
      <c r="G439" t="s">
        <v>3031</v>
      </c>
      <c r="H439">
        <v>1</v>
      </c>
      <c r="I439" s="1" t="s">
        <v>3030</v>
      </c>
      <c r="J439">
        <v>0</v>
      </c>
      <c r="K439">
        <v>0</v>
      </c>
      <c r="L439">
        <v>0</v>
      </c>
      <c r="M439">
        <v>1</v>
      </c>
      <c r="N439">
        <v>0</v>
      </c>
      <c r="O439">
        <v>4</v>
      </c>
      <c r="P439" t="s">
        <v>56</v>
      </c>
      <c r="W439" s="2">
        <v>44377</v>
      </c>
      <c r="X439" t="s">
        <v>2581</v>
      </c>
      <c r="Y439" s="2">
        <v>44452.633336342595</v>
      </c>
      <c r="Z439" t="s">
        <v>2577</v>
      </c>
    </row>
    <row r="440" spans="1:26" hidden="1" x14ac:dyDescent="0.2">
      <c r="A440" t="s">
        <v>2574</v>
      </c>
      <c r="B440" t="str">
        <f t="shared" si="6"/>
        <v>B1M_15_330001_okayamaken_私立小学校(点)_2420</v>
      </c>
      <c r="C440">
        <v>2002420</v>
      </c>
      <c r="D440">
        <v>22000</v>
      </c>
      <c r="E440" t="s">
        <v>623</v>
      </c>
      <c r="F440" t="s">
        <v>624</v>
      </c>
      <c r="G440" t="s">
        <v>3032</v>
      </c>
      <c r="H440">
        <v>1</v>
      </c>
      <c r="I440" s="1" t="s">
        <v>3030</v>
      </c>
      <c r="J440">
        <v>0</v>
      </c>
      <c r="K440">
        <v>0</v>
      </c>
      <c r="L440">
        <v>0</v>
      </c>
      <c r="M440">
        <v>1</v>
      </c>
      <c r="N440">
        <v>0</v>
      </c>
      <c r="O440">
        <v>4</v>
      </c>
      <c r="P440" t="s">
        <v>56</v>
      </c>
      <c r="W440" s="2">
        <v>44377</v>
      </c>
      <c r="X440" t="s">
        <v>2581</v>
      </c>
      <c r="Y440" s="2">
        <v>44452.633731331021</v>
      </c>
      <c r="Z440" t="s">
        <v>2577</v>
      </c>
    </row>
    <row r="441" spans="1:26" hidden="1" x14ac:dyDescent="0.2">
      <c r="A441" t="s">
        <v>2574</v>
      </c>
      <c r="B441" t="str">
        <f t="shared" si="6"/>
        <v>B1M_15_330001_okayamaken_私立中学校(点)_2421</v>
      </c>
      <c r="C441">
        <v>2002421</v>
      </c>
      <c r="D441">
        <v>22000</v>
      </c>
      <c r="E441" t="s">
        <v>625</v>
      </c>
      <c r="F441" t="s">
        <v>626</v>
      </c>
      <c r="G441" t="s">
        <v>3033</v>
      </c>
      <c r="H441">
        <v>1</v>
      </c>
      <c r="I441" s="1" t="s">
        <v>3030</v>
      </c>
      <c r="J441">
        <v>0</v>
      </c>
      <c r="K441">
        <v>0</v>
      </c>
      <c r="L441">
        <v>0</v>
      </c>
      <c r="M441">
        <v>1</v>
      </c>
      <c r="N441">
        <v>0</v>
      </c>
      <c r="O441">
        <v>4</v>
      </c>
      <c r="P441" t="s">
        <v>56</v>
      </c>
      <c r="W441" s="2">
        <v>44377</v>
      </c>
      <c r="X441" t="s">
        <v>2581</v>
      </c>
      <c r="Y441" s="2">
        <v>44452.634454629631</v>
      </c>
      <c r="Z441" t="s">
        <v>2577</v>
      </c>
    </row>
    <row r="442" spans="1:26" hidden="1" x14ac:dyDescent="0.2">
      <c r="A442" t="s">
        <v>2574</v>
      </c>
      <c r="B442" t="str">
        <f t="shared" si="6"/>
        <v>B1M_15_330001_okayamaken_私立中等教育学校(点)_2422</v>
      </c>
      <c r="C442">
        <v>2002422</v>
      </c>
      <c r="D442">
        <v>22000</v>
      </c>
      <c r="E442" t="s">
        <v>627</v>
      </c>
      <c r="F442" t="s">
        <v>628</v>
      </c>
      <c r="G442" t="s">
        <v>3034</v>
      </c>
      <c r="H442">
        <v>1</v>
      </c>
      <c r="I442" s="1" t="s">
        <v>3030</v>
      </c>
      <c r="J442">
        <v>0</v>
      </c>
      <c r="K442">
        <v>0</v>
      </c>
      <c r="L442">
        <v>0</v>
      </c>
      <c r="M442">
        <v>1</v>
      </c>
      <c r="N442">
        <v>0</v>
      </c>
      <c r="O442">
        <v>4</v>
      </c>
      <c r="P442" t="s">
        <v>56</v>
      </c>
      <c r="W442" s="2">
        <v>44377</v>
      </c>
      <c r="X442" t="s">
        <v>2581</v>
      </c>
      <c r="Y442" s="2">
        <v>44452.636160567126</v>
      </c>
      <c r="Z442" t="s">
        <v>2577</v>
      </c>
    </row>
    <row r="443" spans="1:26" hidden="1" x14ac:dyDescent="0.2">
      <c r="A443" t="s">
        <v>2574</v>
      </c>
      <c r="B443" t="str">
        <f t="shared" si="6"/>
        <v>B1M_15_330001_okayamaken_私立幼稚園(点)_2423</v>
      </c>
      <c r="C443">
        <v>2002423</v>
      </c>
      <c r="D443">
        <v>22000</v>
      </c>
      <c r="E443" t="s">
        <v>629</v>
      </c>
      <c r="F443" t="s">
        <v>630</v>
      </c>
      <c r="G443" t="s">
        <v>3035</v>
      </c>
      <c r="H443">
        <v>1</v>
      </c>
      <c r="I443" s="1" t="s">
        <v>3030</v>
      </c>
      <c r="J443">
        <v>0</v>
      </c>
      <c r="K443">
        <v>0</v>
      </c>
      <c r="L443">
        <v>0</v>
      </c>
      <c r="M443">
        <v>1</v>
      </c>
      <c r="N443">
        <v>0</v>
      </c>
      <c r="O443">
        <v>4</v>
      </c>
      <c r="P443" t="s">
        <v>56</v>
      </c>
      <c r="W443" s="2">
        <v>44377</v>
      </c>
      <c r="X443" t="s">
        <v>2581</v>
      </c>
      <c r="Y443" s="2">
        <v>44452.636644178237</v>
      </c>
      <c r="Z443" t="s">
        <v>2577</v>
      </c>
    </row>
    <row r="444" spans="1:26" hidden="1" x14ac:dyDescent="0.2">
      <c r="A444" t="s">
        <v>2574</v>
      </c>
      <c r="B444" t="str">
        <f t="shared" si="6"/>
        <v>B1M_15_330001_okayamaken_各種学校(点)_2424</v>
      </c>
      <c r="C444">
        <v>2002424</v>
      </c>
      <c r="D444">
        <v>22000</v>
      </c>
      <c r="E444" t="s">
        <v>631</v>
      </c>
      <c r="F444" t="s">
        <v>632</v>
      </c>
      <c r="G444" t="s">
        <v>3036</v>
      </c>
      <c r="H444">
        <v>1</v>
      </c>
      <c r="I444" s="1" t="s">
        <v>3030</v>
      </c>
      <c r="J444">
        <v>0</v>
      </c>
      <c r="K444">
        <v>0</v>
      </c>
      <c r="L444">
        <v>0</v>
      </c>
      <c r="M444">
        <v>1</v>
      </c>
      <c r="N444">
        <v>0</v>
      </c>
      <c r="O444">
        <v>4</v>
      </c>
      <c r="P444" t="s">
        <v>56</v>
      </c>
      <c r="W444" s="2">
        <v>44377</v>
      </c>
      <c r="X444" t="s">
        <v>2581</v>
      </c>
      <c r="Y444" s="2">
        <v>44452.639241701392</v>
      </c>
      <c r="Z444" t="s">
        <v>2577</v>
      </c>
    </row>
    <row r="445" spans="1:26" hidden="1" x14ac:dyDescent="0.2">
      <c r="A445" t="s">
        <v>2574</v>
      </c>
      <c r="B445" t="str">
        <f t="shared" si="6"/>
        <v>B1M_15_330001_okayamaken_専修学校(点)_2425</v>
      </c>
      <c r="C445">
        <v>2002425</v>
      </c>
      <c r="D445">
        <v>22000</v>
      </c>
      <c r="E445" t="s">
        <v>633</v>
      </c>
      <c r="F445" t="s">
        <v>634</v>
      </c>
      <c r="G445" t="s">
        <v>3037</v>
      </c>
      <c r="H445">
        <v>1</v>
      </c>
      <c r="I445" s="1" t="s">
        <v>3030</v>
      </c>
      <c r="J445">
        <v>0</v>
      </c>
      <c r="K445">
        <v>0</v>
      </c>
      <c r="L445">
        <v>0</v>
      </c>
      <c r="M445">
        <v>1</v>
      </c>
      <c r="N445">
        <v>0</v>
      </c>
      <c r="O445">
        <v>4</v>
      </c>
      <c r="P445" t="s">
        <v>56</v>
      </c>
      <c r="W445" s="2">
        <v>44377</v>
      </c>
      <c r="X445" t="s">
        <v>2581</v>
      </c>
      <c r="Y445" s="2">
        <v>44452.641143634261</v>
      </c>
      <c r="Z445" t="s">
        <v>2577</v>
      </c>
    </row>
    <row r="446" spans="1:26" hidden="1" x14ac:dyDescent="0.2">
      <c r="A446" t="s">
        <v>2574</v>
      </c>
      <c r="B446" t="str">
        <f t="shared" si="6"/>
        <v>B1M_15_330001_okayamaken_砂防指定地_2500</v>
      </c>
      <c r="C446">
        <v>2002500</v>
      </c>
      <c r="D446">
        <v>166000</v>
      </c>
      <c r="E446" t="s">
        <v>1555</v>
      </c>
      <c r="F446" t="s">
        <v>1556</v>
      </c>
      <c r="G446" t="s">
        <v>3038</v>
      </c>
      <c r="H446">
        <v>2</v>
      </c>
      <c r="I446">
        <v>1814</v>
      </c>
      <c r="J446">
        <v>0</v>
      </c>
      <c r="K446">
        <v>0</v>
      </c>
      <c r="L446">
        <v>0</v>
      </c>
      <c r="M446">
        <v>1</v>
      </c>
      <c r="N446">
        <v>0</v>
      </c>
      <c r="O446">
        <v>3</v>
      </c>
      <c r="P446" t="s">
        <v>56</v>
      </c>
      <c r="W446" s="2">
        <v>44377</v>
      </c>
      <c r="X446" t="s">
        <v>2581</v>
      </c>
      <c r="Y446" s="2">
        <v>44453.434869988429</v>
      </c>
      <c r="Z446" t="s">
        <v>2577</v>
      </c>
    </row>
    <row r="447" spans="1:26" hidden="1" x14ac:dyDescent="0.2">
      <c r="A447" t="s">
        <v>2574</v>
      </c>
      <c r="B447" t="str">
        <f t="shared" si="6"/>
        <v>B1M_15_330001_okayamaken_ももっこステーション_地域子育て支援拠点_2505</v>
      </c>
      <c r="C447">
        <v>2002505</v>
      </c>
      <c r="D447">
        <v>57000</v>
      </c>
      <c r="E447" t="s">
        <v>778</v>
      </c>
      <c r="F447" t="s">
        <v>779</v>
      </c>
      <c r="G447" t="s">
        <v>3039</v>
      </c>
      <c r="H447">
        <v>1</v>
      </c>
      <c r="I447" s="1" t="s">
        <v>2737</v>
      </c>
      <c r="J447">
        <v>0</v>
      </c>
      <c r="K447">
        <v>0</v>
      </c>
      <c r="L447">
        <v>0</v>
      </c>
      <c r="M447">
        <v>1</v>
      </c>
      <c r="N447">
        <v>0</v>
      </c>
      <c r="O447">
        <v>4</v>
      </c>
      <c r="P447" t="s">
        <v>56</v>
      </c>
      <c r="W447" s="2">
        <v>44377</v>
      </c>
      <c r="X447" t="s">
        <v>2581</v>
      </c>
      <c r="Y447" s="2">
        <v>44454.570214386571</v>
      </c>
      <c r="Z447" t="s">
        <v>2577</v>
      </c>
    </row>
    <row r="448" spans="1:26" hidden="1" x14ac:dyDescent="0.2">
      <c r="A448" t="s">
        <v>2574</v>
      </c>
      <c r="B448" t="str">
        <f t="shared" si="6"/>
        <v>B1M_15_330001_okayamaken_公園_2514</v>
      </c>
      <c r="C448">
        <v>2002514</v>
      </c>
      <c r="D448">
        <v>226000</v>
      </c>
      <c r="E448" t="s">
        <v>1955</v>
      </c>
      <c r="F448" t="s">
        <v>1956</v>
      </c>
      <c r="G448" t="s">
        <v>3040</v>
      </c>
      <c r="H448">
        <v>2</v>
      </c>
      <c r="I448">
        <v>1834</v>
      </c>
      <c r="J448">
        <v>0</v>
      </c>
      <c r="K448">
        <v>0</v>
      </c>
      <c r="L448">
        <v>0</v>
      </c>
      <c r="M448">
        <v>1</v>
      </c>
      <c r="N448">
        <v>0</v>
      </c>
      <c r="O448">
        <v>3</v>
      </c>
      <c r="P448" t="s">
        <v>56</v>
      </c>
      <c r="W448" s="2">
        <v>44377</v>
      </c>
      <c r="X448" t="s">
        <v>2581</v>
      </c>
      <c r="Y448" s="2">
        <v>44466.632635150461</v>
      </c>
      <c r="Z448" t="s">
        <v>2577</v>
      </c>
    </row>
    <row r="449" spans="1:26" hidden="1" x14ac:dyDescent="0.2">
      <c r="A449" t="s">
        <v>2574</v>
      </c>
      <c r="B449" t="str">
        <f t="shared" si="6"/>
        <v>B1M_15_330001_okayamaken_指定道路図（矢掛町2）_2608</v>
      </c>
      <c r="C449">
        <v>2002608</v>
      </c>
      <c r="D449">
        <v>226000</v>
      </c>
      <c r="E449" t="s">
        <v>1957</v>
      </c>
      <c r="F449" t="s">
        <v>1958</v>
      </c>
      <c r="G449" t="s">
        <v>3041</v>
      </c>
      <c r="H449">
        <v>2</v>
      </c>
      <c r="I449">
        <v>1834</v>
      </c>
      <c r="J449">
        <v>0</v>
      </c>
      <c r="K449">
        <v>0</v>
      </c>
      <c r="L449">
        <v>0</v>
      </c>
      <c r="M449">
        <v>1</v>
      </c>
      <c r="N449">
        <v>0</v>
      </c>
      <c r="O449">
        <v>3</v>
      </c>
      <c r="P449" t="s">
        <v>56</v>
      </c>
      <c r="W449" s="2">
        <v>44377</v>
      </c>
      <c r="X449" t="s">
        <v>2581</v>
      </c>
      <c r="Y449" s="2">
        <v>44453.421224768521</v>
      </c>
      <c r="Z449" t="s">
        <v>2577</v>
      </c>
    </row>
    <row r="450" spans="1:26" hidden="1" x14ac:dyDescent="0.2">
      <c r="A450" t="s">
        <v>2574</v>
      </c>
      <c r="B450" t="str">
        <f t="shared" si="6"/>
        <v>B1M_15_330001_okayamaken_指定道路図（矢掛町）_2611</v>
      </c>
      <c r="C450">
        <v>2002611</v>
      </c>
      <c r="D450">
        <v>226000</v>
      </c>
      <c r="E450" t="s">
        <v>1959</v>
      </c>
      <c r="F450" t="s">
        <v>1960</v>
      </c>
      <c r="G450" t="s">
        <v>3042</v>
      </c>
      <c r="H450">
        <v>2</v>
      </c>
      <c r="I450">
        <v>1834</v>
      </c>
      <c r="J450">
        <v>0</v>
      </c>
      <c r="K450">
        <v>0</v>
      </c>
      <c r="L450">
        <v>0</v>
      </c>
      <c r="M450">
        <v>1</v>
      </c>
      <c r="N450">
        <v>0</v>
      </c>
      <c r="O450">
        <v>3</v>
      </c>
      <c r="P450" t="s">
        <v>56</v>
      </c>
      <c r="W450" s="2">
        <v>44377</v>
      </c>
      <c r="X450" t="s">
        <v>2581</v>
      </c>
      <c r="Y450" s="2">
        <v>44453.423125034722</v>
      </c>
      <c r="Z450" t="s">
        <v>2577</v>
      </c>
    </row>
    <row r="451" spans="1:26" hidden="1" x14ac:dyDescent="0.2">
      <c r="A451" t="s">
        <v>2574</v>
      </c>
      <c r="B451" t="str">
        <f t="shared" ref="B451:B514" si="7">_xlfn.CONCAT(A451,"_",E451)</f>
        <v>B1M_15_330001_okayamaken_指定道路図（里庄町2）_2612</v>
      </c>
      <c r="C451">
        <v>2002612</v>
      </c>
      <c r="D451">
        <v>226000</v>
      </c>
      <c r="E451" t="s">
        <v>1961</v>
      </c>
      <c r="F451" t="s">
        <v>1962</v>
      </c>
      <c r="G451" t="s">
        <v>3043</v>
      </c>
      <c r="H451">
        <v>2</v>
      </c>
      <c r="I451">
        <v>1834</v>
      </c>
      <c r="J451">
        <v>0</v>
      </c>
      <c r="K451">
        <v>0</v>
      </c>
      <c r="L451">
        <v>0</v>
      </c>
      <c r="M451">
        <v>1</v>
      </c>
      <c r="N451">
        <v>0</v>
      </c>
      <c r="O451">
        <v>3</v>
      </c>
      <c r="P451" t="s">
        <v>56</v>
      </c>
      <c r="W451" s="2">
        <v>44377</v>
      </c>
      <c r="X451" t="s">
        <v>2581</v>
      </c>
      <c r="Y451" s="2">
        <v>44453.424068715278</v>
      </c>
      <c r="Z451" t="s">
        <v>2577</v>
      </c>
    </row>
    <row r="452" spans="1:26" hidden="1" x14ac:dyDescent="0.2">
      <c r="A452" t="s">
        <v>2574</v>
      </c>
      <c r="B452" t="str">
        <f t="shared" si="7"/>
        <v>B1M_15_330001_okayamaken_指定道路図（里庄町）_2613</v>
      </c>
      <c r="C452">
        <v>2002613</v>
      </c>
      <c r="D452">
        <v>226000</v>
      </c>
      <c r="E452" t="s">
        <v>1963</v>
      </c>
      <c r="F452" t="s">
        <v>1964</v>
      </c>
      <c r="G452" t="s">
        <v>3044</v>
      </c>
      <c r="H452">
        <v>2</v>
      </c>
      <c r="I452">
        <v>1834</v>
      </c>
      <c r="J452">
        <v>0</v>
      </c>
      <c r="K452">
        <v>0</v>
      </c>
      <c r="L452">
        <v>0</v>
      </c>
      <c r="M452">
        <v>1</v>
      </c>
      <c r="N452">
        <v>0</v>
      </c>
      <c r="O452">
        <v>3</v>
      </c>
      <c r="P452" t="s">
        <v>56</v>
      </c>
      <c r="W452" s="2">
        <v>44377</v>
      </c>
      <c r="X452" t="s">
        <v>2581</v>
      </c>
      <c r="Y452" s="2">
        <v>44453.425504826388</v>
      </c>
      <c r="Z452" t="s">
        <v>2577</v>
      </c>
    </row>
    <row r="453" spans="1:26" hidden="1" x14ac:dyDescent="0.2">
      <c r="A453" t="s">
        <v>2574</v>
      </c>
      <c r="B453" t="str">
        <f t="shared" si="7"/>
        <v>B1M_15_330001_okayamaken_指定道路図（早島町2）_2614</v>
      </c>
      <c r="C453">
        <v>2002614</v>
      </c>
      <c r="D453">
        <v>226000</v>
      </c>
      <c r="E453" t="s">
        <v>1965</v>
      </c>
      <c r="F453" t="s">
        <v>1966</v>
      </c>
      <c r="G453" t="s">
        <v>3045</v>
      </c>
      <c r="H453">
        <v>2</v>
      </c>
      <c r="I453">
        <v>1834</v>
      </c>
      <c r="J453">
        <v>0</v>
      </c>
      <c r="K453">
        <v>0</v>
      </c>
      <c r="L453">
        <v>0</v>
      </c>
      <c r="M453">
        <v>1</v>
      </c>
      <c r="N453">
        <v>0</v>
      </c>
      <c r="O453">
        <v>3</v>
      </c>
      <c r="P453" t="s">
        <v>56</v>
      </c>
      <c r="R453" t="s">
        <v>56</v>
      </c>
      <c r="W453" s="2">
        <v>44377</v>
      </c>
      <c r="X453" t="s">
        <v>2581</v>
      </c>
      <c r="Y453" s="2">
        <v>44468.568303206019</v>
      </c>
      <c r="Z453" t="s">
        <v>2577</v>
      </c>
    </row>
    <row r="454" spans="1:26" hidden="1" x14ac:dyDescent="0.2">
      <c r="A454" t="s">
        <v>2574</v>
      </c>
      <c r="B454" t="str">
        <f t="shared" si="7"/>
        <v>B1M_15_330001_okayamaken_指定道路図（早島町）_2615</v>
      </c>
      <c r="C454">
        <v>2002615</v>
      </c>
      <c r="D454">
        <v>226000</v>
      </c>
      <c r="E454" t="s">
        <v>1967</v>
      </c>
      <c r="F454" t="s">
        <v>1968</v>
      </c>
      <c r="G454" t="s">
        <v>3046</v>
      </c>
      <c r="H454">
        <v>2</v>
      </c>
      <c r="I454">
        <v>1834</v>
      </c>
      <c r="J454">
        <v>0</v>
      </c>
      <c r="K454">
        <v>0</v>
      </c>
      <c r="L454">
        <v>0</v>
      </c>
      <c r="M454">
        <v>1</v>
      </c>
      <c r="N454">
        <v>0</v>
      </c>
      <c r="O454">
        <v>3</v>
      </c>
      <c r="P454" t="s">
        <v>56</v>
      </c>
      <c r="R454" t="s">
        <v>56</v>
      </c>
      <c r="W454" s="2">
        <v>44377</v>
      </c>
      <c r="X454" t="s">
        <v>2581</v>
      </c>
      <c r="Y454" s="2">
        <v>44468.569944907409</v>
      </c>
      <c r="Z454" t="s">
        <v>2577</v>
      </c>
    </row>
    <row r="455" spans="1:26" hidden="1" x14ac:dyDescent="0.2">
      <c r="A455" t="s">
        <v>2574</v>
      </c>
      <c r="B455" t="str">
        <f t="shared" si="7"/>
        <v>B1M_15_330001_okayamaken_指定道路図（浅口市2）_2616</v>
      </c>
      <c r="C455">
        <v>2002616</v>
      </c>
      <c r="D455">
        <v>226000</v>
      </c>
      <c r="E455" t="s">
        <v>1969</v>
      </c>
      <c r="F455" t="s">
        <v>1970</v>
      </c>
      <c r="G455" t="s">
        <v>3047</v>
      </c>
      <c r="H455">
        <v>2</v>
      </c>
      <c r="I455">
        <v>1834</v>
      </c>
      <c r="J455">
        <v>0</v>
      </c>
      <c r="K455">
        <v>0</v>
      </c>
      <c r="L455">
        <v>0</v>
      </c>
      <c r="M455">
        <v>1</v>
      </c>
      <c r="N455">
        <v>0</v>
      </c>
      <c r="O455">
        <v>3</v>
      </c>
      <c r="P455" t="s">
        <v>56</v>
      </c>
      <c r="W455" s="2">
        <v>44377</v>
      </c>
      <c r="X455" t="s">
        <v>2581</v>
      </c>
      <c r="Y455" s="2">
        <v>44453.428068831017</v>
      </c>
      <c r="Z455" t="s">
        <v>2577</v>
      </c>
    </row>
    <row r="456" spans="1:26" hidden="1" x14ac:dyDescent="0.2">
      <c r="A456" t="s">
        <v>2574</v>
      </c>
      <c r="B456" t="str">
        <f t="shared" si="7"/>
        <v>B1M_15_330001_okayamaken_指定道路図（浅口市）_2617</v>
      </c>
      <c r="C456">
        <v>2002617</v>
      </c>
      <c r="D456">
        <v>226000</v>
      </c>
      <c r="E456" t="s">
        <v>1971</v>
      </c>
      <c r="F456" t="s">
        <v>1972</v>
      </c>
      <c r="G456" t="s">
        <v>3048</v>
      </c>
      <c r="H456">
        <v>2</v>
      </c>
      <c r="I456">
        <v>1834</v>
      </c>
      <c r="J456">
        <v>0</v>
      </c>
      <c r="K456">
        <v>0</v>
      </c>
      <c r="L456">
        <v>0</v>
      </c>
      <c r="M456">
        <v>1</v>
      </c>
      <c r="N456">
        <v>0</v>
      </c>
      <c r="O456">
        <v>3</v>
      </c>
      <c r="P456" t="s">
        <v>56</v>
      </c>
      <c r="R456" t="s">
        <v>56</v>
      </c>
      <c r="W456" s="2">
        <v>44377</v>
      </c>
      <c r="X456" t="s">
        <v>2581</v>
      </c>
      <c r="Y456" s="2">
        <v>44468.570991701388</v>
      </c>
      <c r="Z456" t="s">
        <v>2577</v>
      </c>
    </row>
    <row r="457" spans="1:26" hidden="1" x14ac:dyDescent="0.2">
      <c r="A457" t="s">
        <v>2574</v>
      </c>
      <c r="B457" t="str">
        <f t="shared" si="7"/>
        <v>B1M_15_330001_okayamaken_指定道路図（高梁市2）_2618</v>
      </c>
      <c r="C457">
        <v>2002618</v>
      </c>
      <c r="D457">
        <v>226000</v>
      </c>
      <c r="E457" t="s">
        <v>1973</v>
      </c>
      <c r="F457" t="s">
        <v>1974</v>
      </c>
      <c r="G457" t="s">
        <v>3049</v>
      </c>
      <c r="H457">
        <v>2</v>
      </c>
      <c r="I457">
        <v>1834</v>
      </c>
      <c r="J457">
        <v>0</v>
      </c>
      <c r="K457">
        <v>0</v>
      </c>
      <c r="L457">
        <v>0</v>
      </c>
      <c r="M457">
        <v>1</v>
      </c>
      <c r="N457">
        <v>0</v>
      </c>
      <c r="O457">
        <v>3</v>
      </c>
      <c r="P457" t="s">
        <v>56</v>
      </c>
      <c r="W457" s="2">
        <v>44377</v>
      </c>
      <c r="X457" t="s">
        <v>2581</v>
      </c>
      <c r="Y457" s="2">
        <v>44453.429441319444</v>
      </c>
      <c r="Z457" t="s">
        <v>2577</v>
      </c>
    </row>
    <row r="458" spans="1:26" hidden="1" x14ac:dyDescent="0.2">
      <c r="A458" t="s">
        <v>2574</v>
      </c>
      <c r="B458" t="str">
        <f t="shared" si="7"/>
        <v>B1M_15_330001_okayamaken_指定道路図（高梁市）_2619</v>
      </c>
      <c r="C458">
        <v>2002619</v>
      </c>
      <c r="D458">
        <v>226000</v>
      </c>
      <c r="E458" t="s">
        <v>1975</v>
      </c>
      <c r="F458" t="s">
        <v>1976</v>
      </c>
      <c r="G458" t="s">
        <v>3050</v>
      </c>
      <c r="H458">
        <v>2</v>
      </c>
      <c r="I458">
        <v>1834</v>
      </c>
      <c r="J458">
        <v>0</v>
      </c>
      <c r="K458">
        <v>0</v>
      </c>
      <c r="L458">
        <v>0</v>
      </c>
      <c r="M458">
        <v>1</v>
      </c>
      <c r="N458">
        <v>0</v>
      </c>
      <c r="O458">
        <v>3</v>
      </c>
      <c r="P458" t="s">
        <v>56</v>
      </c>
      <c r="W458" s="2">
        <v>44377</v>
      </c>
      <c r="X458" t="s">
        <v>2581</v>
      </c>
      <c r="Y458" s="2">
        <v>44453.430281597219</v>
      </c>
      <c r="Z458" t="s">
        <v>2577</v>
      </c>
    </row>
    <row r="459" spans="1:26" hidden="1" x14ac:dyDescent="0.2">
      <c r="A459" t="s">
        <v>2574</v>
      </c>
      <c r="B459" t="str">
        <f t="shared" si="7"/>
        <v>B1M_15_330001_okayamaken_指定道路図（井原市2）_2620</v>
      </c>
      <c r="C459">
        <v>2002620</v>
      </c>
      <c r="D459">
        <v>226000</v>
      </c>
      <c r="E459" t="s">
        <v>1977</v>
      </c>
      <c r="F459" t="s">
        <v>1978</v>
      </c>
      <c r="G459" t="s">
        <v>3051</v>
      </c>
      <c r="H459">
        <v>2</v>
      </c>
      <c r="I459">
        <v>1834</v>
      </c>
      <c r="J459">
        <v>0</v>
      </c>
      <c r="K459">
        <v>0</v>
      </c>
      <c r="L459">
        <v>0</v>
      </c>
      <c r="M459">
        <v>1</v>
      </c>
      <c r="N459">
        <v>0</v>
      </c>
      <c r="O459">
        <v>3</v>
      </c>
      <c r="P459" t="s">
        <v>56</v>
      </c>
      <c r="W459" s="2">
        <v>44377</v>
      </c>
      <c r="X459" t="s">
        <v>2581</v>
      </c>
      <c r="Y459" s="2">
        <v>44453.431098379631</v>
      </c>
      <c r="Z459" t="s">
        <v>2577</v>
      </c>
    </row>
    <row r="460" spans="1:26" hidden="1" x14ac:dyDescent="0.2">
      <c r="A460" t="s">
        <v>2574</v>
      </c>
      <c r="B460" t="str">
        <f t="shared" si="7"/>
        <v>B1M_15_330001_okayamaken_指定道路図（井原市）_2621</v>
      </c>
      <c r="C460">
        <v>2002621</v>
      </c>
      <c r="D460">
        <v>226000</v>
      </c>
      <c r="E460" t="s">
        <v>1979</v>
      </c>
      <c r="F460" t="s">
        <v>1980</v>
      </c>
      <c r="G460" t="s">
        <v>3052</v>
      </c>
      <c r="H460">
        <v>2</v>
      </c>
      <c r="I460">
        <v>1834</v>
      </c>
      <c r="J460">
        <v>0</v>
      </c>
      <c r="K460">
        <v>0</v>
      </c>
      <c r="L460">
        <v>0</v>
      </c>
      <c r="M460">
        <v>1</v>
      </c>
      <c r="N460">
        <v>0</v>
      </c>
      <c r="O460">
        <v>3</v>
      </c>
      <c r="P460" t="s">
        <v>56</v>
      </c>
      <c r="W460" s="2">
        <v>44377</v>
      </c>
      <c r="X460" t="s">
        <v>2581</v>
      </c>
      <c r="Y460" s="2">
        <v>44453.431657141206</v>
      </c>
      <c r="Z460" t="s">
        <v>2577</v>
      </c>
    </row>
    <row r="461" spans="1:26" hidden="1" x14ac:dyDescent="0.2">
      <c r="A461" t="s">
        <v>2574</v>
      </c>
      <c r="B461" t="str">
        <f t="shared" si="7"/>
        <v>B1M_15_330001_okayamaken_麦調査地点_2631</v>
      </c>
      <c r="C461">
        <v>2002631</v>
      </c>
      <c r="D461">
        <v>108000</v>
      </c>
      <c r="E461" t="s">
        <v>938</v>
      </c>
      <c r="F461" t="s">
        <v>939</v>
      </c>
      <c r="G461" t="s">
        <v>3053</v>
      </c>
      <c r="H461">
        <v>1</v>
      </c>
      <c r="I461" t="s">
        <v>2997</v>
      </c>
      <c r="J461">
        <v>0</v>
      </c>
      <c r="K461">
        <v>0</v>
      </c>
      <c r="L461">
        <v>0</v>
      </c>
      <c r="M461">
        <v>1</v>
      </c>
      <c r="N461">
        <v>0</v>
      </c>
      <c r="O461">
        <v>4</v>
      </c>
      <c r="P461" t="s">
        <v>56</v>
      </c>
      <c r="W461" s="2">
        <v>44377</v>
      </c>
      <c r="X461" t="s">
        <v>2581</v>
      </c>
      <c r="Y461" s="2">
        <v>44453.57545034722</v>
      </c>
      <c r="Z461" t="s">
        <v>2577</v>
      </c>
    </row>
    <row r="462" spans="1:26" hidden="1" x14ac:dyDescent="0.2">
      <c r="A462" t="s">
        <v>2574</v>
      </c>
      <c r="B462" t="str">
        <f t="shared" si="7"/>
        <v>B1M_15_330001_okayamaken_ジャンボタニシ調査地点_2637</v>
      </c>
      <c r="C462">
        <v>2002637</v>
      </c>
      <c r="D462">
        <v>108000</v>
      </c>
      <c r="E462" t="s">
        <v>940</v>
      </c>
      <c r="F462" t="s">
        <v>941</v>
      </c>
      <c r="G462" t="s">
        <v>3054</v>
      </c>
      <c r="H462">
        <v>1</v>
      </c>
      <c r="I462" t="s">
        <v>2997</v>
      </c>
      <c r="J462">
        <v>0</v>
      </c>
      <c r="K462">
        <v>0</v>
      </c>
      <c r="L462">
        <v>0</v>
      </c>
      <c r="M462">
        <v>1</v>
      </c>
      <c r="N462">
        <v>0</v>
      </c>
      <c r="O462">
        <v>4</v>
      </c>
      <c r="P462" t="s">
        <v>56</v>
      </c>
      <c r="W462" s="2">
        <v>44377</v>
      </c>
      <c r="X462" t="s">
        <v>2581</v>
      </c>
      <c r="Y462" s="2">
        <v>44453.57686883102</v>
      </c>
      <c r="Z462" t="s">
        <v>2577</v>
      </c>
    </row>
    <row r="463" spans="1:26" hidden="1" x14ac:dyDescent="0.2">
      <c r="A463" t="s">
        <v>2574</v>
      </c>
      <c r="B463" t="str">
        <f t="shared" si="7"/>
        <v>B1M_15_330001_okayamaken_斑点米カメムシ_2646</v>
      </c>
      <c r="C463">
        <v>2002646</v>
      </c>
      <c r="D463">
        <v>108000</v>
      </c>
      <c r="E463" t="s">
        <v>942</v>
      </c>
      <c r="F463" t="s">
        <v>943</v>
      </c>
      <c r="G463" t="s">
        <v>3055</v>
      </c>
      <c r="H463">
        <v>3</v>
      </c>
      <c r="I463" t="s">
        <v>2997</v>
      </c>
      <c r="J463">
        <v>0</v>
      </c>
      <c r="K463">
        <v>0</v>
      </c>
      <c r="L463">
        <v>0</v>
      </c>
      <c r="M463">
        <v>1</v>
      </c>
      <c r="N463">
        <v>0</v>
      </c>
      <c r="O463">
        <v>4</v>
      </c>
      <c r="P463" t="s">
        <v>56</v>
      </c>
      <c r="W463" s="2">
        <v>44377</v>
      </c>
      <c r="X463" t="s">
        <v>2581</v>
      </c>
      <c r="Y463" s="2">
        <v>44453.577486226852</v>
      </c>
      <c r="Z463" t="s">
        <v>2577</v>
      </c>
    </row>
    <row r="464" spans="1:26" hidden="1" x14ac:dyDescent="0.2">
      <c r="A464" t="s">
        <v>2574</v>
      </c>
      <c r="B464" t="str">
        <f t="shared" si="7"/>
        <v>B1M_15_330001_okayamaken_備中局水門等一覧(点)_2648</v>
      </c>
      <c r="C464">
        <v>2002648</v>
      </c>
      <c r="D464">
        <v>117000</v>
      </c>
      <c r="E464" t="s">
        <v>1043</v>
      </c>
      <c r="F464" t="s">
        <v>1044</v>
      </c>
      <c r="G464" t="s">
        <v>3056</v>
      </c>
      <c r="H464">
        <v>1</v>
      </c>
      <c r="I464" s="1" t="s">
        <v>2598</v>
      </c>
      <c r="J464">
        <v>0</v>
      </c>
      <c r="K464">
        <v>0</v>
      </c>
      <c r="L464">
        <v>0</v>
      </c>
      <c r="M464">
        <v>1</v>
      </c>
      <c r="N464">
        <v>0</v>
      </c>
      <c r="O464">
        <v>4</v>
      </c>
      <c r="P464" t="s">
        <v>56</v>
      </c>
      <c r="W464" s="2">
        <v>44377</v>
      </c>
      <c r="X464" t="s">
        <v>2581</v>
      </c>
      <c r="Y464" s="2">
        <v>44453.395837962962</v>
      </c>
      <c r="Z464" t="s">
        <v>2577</v>
      </c>
    </row>
    <row r="465" spans="1:26" hidden="1" x14ac:dyDescent="0.2">
      <c r="A465" t="s">
        <v>2574</v>
      </c>
      <c r="B465" t="str">
        <f t="shared" si="7"/>
        <v>B1M_15_330001_okayamaken_勝英水門等一覧(点)_2650</v>
      </c>
      <c r="C465">
        <v>2002650</v>
      </c>
      <c r="D465">
        <v>117000</v>
      </c>
      <c r="E465" t="s">
        <v>1045</v>
      </c>
      <c r="F465" t="s">
        <v>1046</v>
      </c>
      <c r="G465" t="s">
        <v>3057</v>
      </c>
      <c r="H465">
        <v>1</v>
      </c>
      <c r="I465" s="1" t="s">
        <v>2598</v>
      </c>
      <c r="J465">
        <v>0</v>
      </c>
      <c r="K465">
        <v>0</v>
      </c>
      <c r="L465">
        <v>0</v>
      </c>
      <c r="M465">
        <v>1</v>
      </c>
      <c r="N465">
        <v>0</v>
      </c>
      <c r="O465">
        <v>4</v>
      </c>
      <c r="P465" t="s">
        <v>56</v>
      </c>
      <c r="W465" s="2">
        <v>44377</v>
      </c>
      <c r="X465" t="s">
        <v>2581</v>
      </c>
      <c r="Y465" s="2">
        <v>44453.396480011572</v>
      </c>
      <c r="Z465" t="s">
        <v>2577</v>
      </c>
    </row>
    <row r="466" spans="1:26" hidden="1" x14ac:dyDescent="0.2">
      <c r="A466" t="s">
        <v>2574</v>
      </c>
      <c r="B466" t="str">
        <f t="shared" si="7"/>
        <v>B1M_15_330001_okayamaken_ももっこステーション_地域子育て支援拠点(点)_2671</v>
      </c>
      <c r="C466">
        <v>2002671</v>
      </c>
      <c r="D466">
        <v>57000</v>
      </c>
      <c r="E466" t="s">
        <v>780</v>
      </c>
      <c r="F466" t="s">
        <v>781</v>
      </c>
      <c r="G466" t="s">
        <v>3058</v>
      </c>
      <c r="H466">
        <v>1</v>
      </c>
      <c r="I466" s="1" t="s">
        <v>2737</v>
      </c>
      <c r="J466">
        <v>0</v>
      </c>
      <c r="K466">
        <v>0</v>
      </c>
      <c r="L466">
        <v>0</v>
      </c>
      <c r="M466">
        <v>1</v>
      </c>
      <c r="N466">
        <v>0</v>
      </c>
      <c r="O466">
        <v>4</v>
      </c>
      <c r="P466" t="s">
        <v>56</v>
      </c>
      <c r="W466" s="2">
        <v>44377</v>
      </c>
      <c r="X466" t="s">
        <v>2581</v>
      </c>
      <c r="Y466" s="2">
        <v>44454.571986886571</v>
      </c>
      <c r="Z466" t="s">
        <v>2577</v>
      </c>
    </row>
    <row r="467" spans="1:26" hidden="1" x14ac:dyDescent="0.2">
      <c r="A467" t="s">
        <v>2574</v>
      </c>
      <c r="B467" t="str">
        <f t="shared" si="7"/>
        <v>B1M_15_330001_okayamaken_ももっこステーション_地域子育て支援拠点(点)_2682</v>
      </c>
      <c r="C467">
        <v>2002682</v>
      </c>
      <c r="D467">
        <v>57000</v>
      </c>
      <c r="E467" t="s">
        <v>782</v>
      </c>
      <c r="F467" t="s">
        <v>783</v>
      </c>
      <c r="G467" t="s">
        <v>3059</v>
      </c>
      <c r="H467">
        <v>1</v>
      </c>
      <c r="I467" s="1" t="s">
        <v>2737</v>
      </c>
      <c r="J467">
        <v>0</v>
      </c>
      <c r="K467">
        <v>0</v>
      </c>
      <c r="L467">
        <v>0</v>
      </c>
      <c r="M467">
        <v>1</v>
      </c>
      <c r="N467">
        <v>0</v>
      </c>
      <c r="O467">
        <v>4</v>
      </c>
      <c r="P467" t="s">
        <v>56</v>
      </c>
      <c r="W467" s="2">
        <v>44377</v>
      </c>
      <c r="X467" t="s">
        <v>2581</v>
      </c>
      <c r="Y467" s="2">
        <v>44454.573526585649</v>
      </c>
      <c r="Z467" t="s">
        <v>2577</v>
      </c>
    </row>
    <row r="468" spans="1:26" hidden="1" x14ac:dyDescent="0.2">
      <c r="A468" t="s">
        <v>2574</v>
      </c>
      <c r="B468" t="str">
        <f t="shared" si="7"/>
        <v>B1M_15_330001_okayamaken_ももっこステーション_地域子育て支援拠点(点)_2683</v>
      </c>
      <c r="C468">
        <v>2002683</v>
      </c>
      <c r="D468">
        <v>57000</v>
      </c>
      <c r="E468" t="s">
        <v>784</v>
      </c>
      <c r="F468" t="s">
        <v>785</v>
      </c>
      <c r="G468" t="s">
        <v>3060</v>
      </c>
      <c r="H468">
        <v>1</v>
      </c>
      <c r="I468" s="1" t="s">
        <v>2737</v>
      </c>
      <c r="J468">
        <v>0</v>
      </c>
      <c r="K468">
        <v>0</v>
      </c>
      <c r="L468">
        <v>0</v>
      </c>
      <c r="M468">
        <v>1</v>
      </c>
      <c r="N468">
        <v>0</v>
      </c>
      <c r="O468">
        <v>4</v>
      </c>
      <c r="P468" t="s">
        <v>56</v>
      </c>
      <c r="W468" s="2">
        <v>44377</v>
      </c>
      <c r="X468" t="s">
        <v>2581</v>
      </c>
      <c r="Y468" s="2">
        <v>44454.57425690972</v>
      </c>
      <c r="Z468" t="s">
        <v>2577</v>
      </c>
    </row>
    <row r="469" spans="1:26" hidden="1" x14ac:dyDescent="0.2">
      <c r="A469" t="s">
        <v>2574</v>
      </c>
      <c r="B469" t="str">
        <f t="shared" si="7"/>
        <v>B1M_15_330001_okayamaken_ももっこステーション_地域子育て支援拠点(点)_2684</v>
      </c>
      <c r="C469">
        <v>2002684</v>
      </c>
      <c r="D469">
        <v>57000</v>
      </c>
      <c r="E469" t="s">
        <v>786</v>
      </c>
      <c r="F469" t="s">
        <v>787</v>
      </c>
      <c r="G469" t="s">
        <v>3061</v>
      </c>
      <c r="H469">
        <v>1</v>
      </c>
      <c r="I469" s="1" t="s">
        <v>2737</v>
      </c>
      <c r="J469">
        <v>0</v>
      </c>
      <c r="K469">
        <v>0</v>
      </c>
      <c r="L469">
        <v>0</v>
      </c>
      <c r="M469">
        <v>1</v>
      </c>
      <c r="N469">
        <v>0</v>
      </c>
      <c r="O469">
        <v>4</v>
      </c>
      <c r="P469" t="s">
        <v>56</v>
      </c>
      <c r="W469" s="2">
        <v>44377</v>
      </c>
      <c r="X469" t="s">
        <v>2581</v>
      </c>
      <c r="Y469" s="2">
        <v>44454.576250312501</v>
      </c>
      <c r="Z469" t="s">
        <v>2577</v>
      </c>
    </row>
    <row r="470" spans="1:26" hidden="1" x14ac:dyDescent="0.2">
      <c r="A470" t="s">
        <v>2574</v>
      </c>
      <c r="B470" t="str">
        <f t="shared" si="7"/>
        <v>B1M_15_330001_okayamaken_果樹data（点）_2718</v>
      </c>
      <c r="C470">
        <v>2002718</v>
      </c>
      <c r="D470">
        <v>108000</v>
      </c>
      <c r="E470" t="s">
        <v>944</v>
      </c>
      <c r="F470" t="s">
        <v>945</v>
      </c>
      <c r="G470" t="s">
        <v>3062</v>
      </c>
      <c r="H470">
        <v>1</v>
      </c>
      <c r="I470" t="s">
        <v>2997</v>
      </c>
      <c r="J470">
        <v>0</v>
      </c>
      <c r="K470">
        <v>0</v>
      </c>
      <c r="L470">
        <v>0</v>
      </c>
      <c r="M470">
        <v>1</v>
      </c>
      <c r="N470">
        <v>0</v>
      </c>
      <c r="O470">
        <v>4</v>
      </c>
      <c r="P470" t="s">
        <v>56</v>
      </c>
      <c r="W470" s="2">
        <v>44377</v>
      </c>
      <c r="X470" t="s">
        <v>2581</v>
      </c>
      <c r="Y470" s="2">
        <v>44453.578154664348</v>
      </c>
      <c r="Z470" t="s">
        <v>2577</v>
      </c>
    </row>
    <row r="471" spans="1:26" hidden="1" x14ac:dyDescent="0.2">
      <c r="A471" t="s">
        <v>2574</v>
      </c>
      <c r="B471" t="str">
        <f t="shared" si="7"/>
        <v>B1M_15_330001_okayamaken_指定道路図（吉備中央町2）_2736</v>
      </c>
      <c r="C471">
        <v>2002736</v>
      </c>
      <c r="D471">
        <v>166000</v>
      </c>
      <c r="E471" t="s">
        <v>1557</v>
      </c>
      <c r="F471" t="s">
        <v>1558</v>
      </c>
      <c r="G471" t="s">
        <v>3063</v>
      </c>
      <c r="H471">
        <v>2</v>
      </c>
      <c r="I471">
        <v>1814</v>
      </c>
      <c r="J471">
        <v>0</v>
      </c>
      <c r="K471">
        <v>0</v>
      </c>
      <c r="L471">
        <v>0</v>
      </c>
      <c r="M471">
        <v>1</v>
      </c>
      <c r="N471">
        <v>0</v>
      </c>
      <c r="O471">
        <v>3</v>
      </c>
      <c r="P471" t="s">
        <v>56</v>
      </c>
      <c r="W471" s="2">
        <v>44377</v>
      </c>
      <c r="X471" t="s">
        <v>2581</v>
      </c>
      <c r="Y471" s="2">
        <v>44453.435731446756</v>
      </c>
      <c r="Z471" t="s">
        <v>2577</v>
      </c>
    </row>
    <row r="472" spans="1:26" hidden="1" x14ac:dyDescent="0.2">
      <c r="A472" t="s">
        <v>2574</v>
      </c>
      <c r="B472" t="str">
        <f t="shared" si="7"/>
        <v>B1M_15_330001_okayamaken_指定道路図（吉備中央町）_2738</v>
      </c>
      <c r="C472">
        <v>2002738</v>
      </c>
      <c r="D472">
        <v>166000</v>
      </c>
      <c r="E472" t="s">
        <v>1559</v>
      </c>
      <c r="F472" t="s">
        <v>1560</v>
      </c>
      <c r="G472" t="s">
        <v>3064</v>
      </c>
      <c r="H472">
        <v>2</v>
      </c>
      <c r="I472">
        <v>1814</v>
      </c>
      <c r="J472">
        <v>0</v>
      </c>
      <c r="K472">
        <v>0</v>
      </c>
      <c r="L472">
        <v>0</v>
      </c>
      <c r="M472">
        <v>1</v>
      </c>
      <c r="N472">
        <v>0</v>
      </c>
      <c r="O472">
        <v>3</v>
      </c>
      <c r="P472" t="s">
        <v>56</v>
      </c>
      <c r="W472" s="2">
        <v>44377</v>
      </c>
      <c r="X472" t="s">
        <v>2581</v>
      </c>
      <c r="Y472" s="2">
        <v>44453.436014699073</v>
      </c>
      <c r="Z472" t="s">
        <v>2577</v>
      </c>
    </row>
    <row r="473" spans="1:26" hidden="1" x14ac:dyDescent="0.2">
      <c r="A473" t="s">
        <v>2574</v>
      </c>
      <c r="B473" t="str">
        <f t="shared" si="7"/>
        <v>B1M_15_330001_okayamaken_指定道路図（和気町2）_2740</v>
      </c>
      <c r="C473">
        <v>2002740</v>
      </c>
      <c r="D473">
        <v>166000</v>
      </c>
      <c r="E473" t="s">
        <v>1561</v>
      </c>
      <c r="F473" t="s">
        <v>1562</v>
      </c>
      <c r="G473" t="s">
        <v>3065</v>
      </c>
      <c r="H473">
        <v>2</v>
      </c>
      <c r="I473">
        <v>1814</v>
      </c>
      <c r="J473">
        <v>0</v>
      </c>
      <c r="K473">
        <v>0</v>
      </c>
      <c r="L473">
        <v>0</v>
      </c>
      <c r="M473">
        <v>1</v>
      </c>
      <c r="N473">
        <v>0</v>
      </c>
      <c r="O473">
        <v>3</v>
      </c>
      <c r="P473" t="s">
        <v>56</v>
      </c>
      <c r="W473" s="2">
        <v>44377</v>
      </c>
      <c r="X473" t="s">
        <v>2581</v>
      </c>
      <c r="Y473" s="2">
        <v>44453.436341203706</v>
      </c>
      <c r="Z473" t="s">
        <v>2577</v>
      </c>
    </row>
    <row r="474" spans="1:26" hidden="1" x14ac:dyDescent="0.2">
      <c r="A474" t="s">
        <v>2574</v>
      </c>
      <c r="B474" t="str">
        <f t="shared" si="7"/>
        <v>B1M_15_330001_okayamaken_指定道路図（和気町）_2741</v>
      </c>
      <c r="C474">
        <v>2002741</v>
      </c>
      <c r="D474">
        <v>166000</v>
      </c>
      <c r="E474" t="s">
        <v>1563</v>
      </c>
      <c r="F474" t="s">
        <v>1564</v>
      </c>
      <c r="G474" t="s">
        <v>3066</v>
      </c>
      <c r="H474">
        <v>2</v>
      </c>
      <c r="I474">
        <v>1814</v>
      </c>
      <c r="J474">
        <v>0</v>
      </c>
      <c r="K474">
        <v>0</v>
      </c>
      <c r="L474">
        <v>0</v>
      </c>
      <c r="M474">
        <v>1</v>
      </c>
      <c r="N474">
        <v>0</v>
      </c>
      <c r="O474">
        <v>3</v>
      </c>
      <c r="P474" t="s">
        <v>56</v>
      </c>
      <c r="W474" s="2">
        <v>44377</v>
      </c>
      <c r="X474" t="s">
        <v>2581</v>
      </c>
      <c r="Y474" s="2">
        <v>44453.436665706016</v>
      </c>
      <c r="Z474" t="s">
        <v>2577</v>
      </c>
    </row>
    <row r="475" spans="1:26" hidden="1" x14ac:dyDescent="0.2">
      <c r="A475" t="s">
        <v>2574</v>
      </c>
      <c r="B475" t="str">
        <f t="shared" si="7"/>
        <v>B1M_15_330001_okayamaken_指定道路図（赤磐市2）_2742</v>
      </c>
      <c r="C475">
        <v>2002742</v>
      </c>
      <c r="D475">
        <v>166000</v>
      </c>
      <c r="E475" t="s">
        <v>1565</v>
      </c>
      <c r="F475" t="s">
        <v>1566</v>
      </c>
      <c r="G475" t="s">
        <v>3067</v>
      </c>
      <c r="H475">
        <v>2</v>
      </c>
      <c r="I475">
        <v>1814</v>
      </c>
      <c r="J475">
        <v>0</v>
      </c>
      <c r="K475">
        <v>0</v>
      </c>
      <c r="L475">
        <v>0</v>
      </c>
      <c r="M475">
        <v>1</v>
      </c>
      <c r="N475">
        <v>0</v>
      </c>
      <c r="O475">
        <v>3</v>
      </c>
      <c r="P475" t="s">
        <v>56</v>
      </c>
      <c r="R475" t="s">
        <v>56</v>
      </c>
      <c r="W475" s="2">
        <v>44377</v>
      </c>
      <c r="X475" t="s">
        <v>2581</v>
      </c>
      <c r="Y475" s="2">
        <v>44467.705980983796</v>
      </c>
      <c r="Z475" t="s">
        <v>2577</v>
      </c>
    </row>
    <row r="476" spans="1:26" hidden="1" x14ac:dyDescent="0.2">
      <c r="A476" t="s">
        <v>2574</v>
      </c>
      <c r="B476" t="str">
        <f t="shared" si="7"/>
        <v>B1M_15_330001_okayamaken_指定道路図（赤磐市）_2743</v>
      </c>
      <c r="C476">
        <v>2002743</v>
      </c>
      <c r="D476">
        <v>166000</v>
      </c>
      <c r="E476" t="s">
        <v>1567</v>
      </c>
      <c r="F476" t="s">
        <v>1568</v>
      </c>
      <c r="G476" t="s">
        <v>3068</v>
      </c>
      <c r="H476">
        <v>2</v>
      </c>
      <c r="I476">
        <v>1814</v>
      </c>
      <c r="J476">
        <v>0</v>
      </c>
      <c r="K476">
        <v>0</v>
      </c>
      <c r="L476">
        <v>0</v>
      </c>
      <c r="M476">
        <v>1</v>
      </c>
      <c r="N476">
        <v>0</v>
      </c>
      <c r="O476">
        <v>3</v>
      </c>
      <c r="P476" t="s">
        <v>56</v>
      </c>
      <c r="R476" t="s">
        <v>56</v>
      </c>
      <c r="W476" s="2">
        <v>44377</v>
      </c>
      <c r="X476" t="s">
        <v>2581</v>
      </c>
      <c r="Y476" s="2">
        <v>44467.707289965278</v>
      </c>
      <c r="Z476" t="s">
        <v>2577</v>
      </c>
    </row>
    <row r="477" spans="1:26" hidden="1" x14ac:dyDescent="0.2">
      <c r="A477" t="s">
        <v>2574</v>
      </c>
      <c r="B477" t="str">
        <f t="shared" si="7"/>
        <v>B1M_15_330001_okayamaken_指定道路図（瀬戸内市2）_2744</v>
      </c>
      <c r="C477">
        <v>2002744</v>
      </c>
      <c r="D477">
        <v>166000</v>
      </c>
      <c r="E477" t="s">
        <v>1569</v>
      </c>
      <c r="F477" t="s">
        <v>1570</v>
      </c>
      <c r="G477" t="s">
        <v>3069</v>
      </c>
      <c r="H477">
        <v>2</v>
      </c>
      <c r="I477">
        <v>1834</v>
      </c>
      <c r="J477">
        <v>0</v>
      </c>
      <c r="K477">
        <v>0</v>
      </c>
      <c r="L477">
        <v>0</v>
      </c>
      <c r="M477">
        <v>1</v>
      </c>
      <c r="N477">
        <v>0</v>
      </c>
      <c r="O477">
        <v>3</v>
      </c>
      <c r="P477" t="s">
        <v>56</v>
      </c>
      <c r="W477" s="2">
        <v>44377</v>
      </c>
      <c r="X477" t="s">
        <v>2581</v>
      </c>
      <c r="Y477" s="2">
        <v>44453.437441817128</v>
      </c>
      <c r="Z477" t="s">
        <v>2577</v>
      </c>
    </row>
    <row r="478" spans="1:26" hidden="1" x14ac:dyDescent="0.2">
      <c r="A478" t="s">
        <v>2574</v>
      </c>
      <c r="B478" t="str">
        <f t="shared" si="7"/>
        <v>B1M_15_330001_okayamaken_指定道路図（瀬戸内市）_2745</v>
      </c>
      <c r="C478">
        <v>2002745</v>
      </c>
      <c r="D478">
        <v>166000</v>
      </c>
      <c r="E478" t="s">
        <v>1571</v>
      </c>
      <c r="F478" t="s">
        <v>1572</v>
      </c>
      <c r="G478" t="s">
        <v>3070</v>
      </c>
      <c r="H478">
        <v>2</v>
      </c>
      <c r="I478">
        <v>1814</v>
      </c>
      <c r="J478">
        <v>0</v>
      </c>
      <c r="K478">
        <v>0</v>
      </c>
      <c r="L478">
        <v>0</v>
      </c>
      <c r="M478">
        <v>1</v>
      </c>
      <c r="N478">
        <v>0</v>
      </c>
      <c r="O478">
        <v>3</v>
      </c>
      <c r="P478" t="s">
        <v>56</v>
      </c>
      <c r="W478" s="2">
        <v>44377</v>
      </c>
      <c r="X478" t="s">
        <v>2581</v>
      </c>
      <c r="Y478" s="2">
        <v>44453.437735879626</v>
      </c>
      <c r="Z478" t="s">
        <v>2577</v>
      </c>
    </row>
    <row r="479" spans="1:26" hidden="1" x14ac:dyDescent="0.2">
      <c r="A479" t="s">
        <v>2574</v>
      </c>
      <c r="B479" t="str">
        <f t="shared" si="7"/>
        <v>B1M_15_330001_okayamaken_指定道路図（備前市2）_2746</v>
      </c>
      <c r="C479">
        <v>2002746</v>
      </c>
      <c r="D479">
        <v>166000</v>
      </c>
      <c r="E479" t="s">
        <v>1573</v>
      </c>
      <c r="F479" t="s">
        <v>1574</v>
      </c>
      <c r="G479" t="s">
        <v>3071</v>
      </c>
      <c r="H479">
        <v>2</v>
      </c>
      <c r="I479">
        <v>1814</v>
      </c>
      <c r="J479">
        <v>0</v>
      </c>
      <c r="K479">
        <v>0</v>
      </c>
      <c r="L479">
        <v>0</v>
      </c>
      <c r="M479">
        <v>1</v>
      </c>
      <c r="N479">
        <v>0</v>
      </c>
      <c r="O479">
        <v>3</v>
      </c>
      <c r="P479" t="s">
        <v>56</v>
      </c>
      <c r="R479" t="s">
        <v>56</v>
      </c>
      <c r="W479" s="2">
        <v>44377</v>
      </c>
      <c r="X479" t="s">
        <v>2581</v>
      </c>
      <c r="Y479" s="2">
        <v>44467.708413622684</v>
      </c>
      <c r="Z479" t="s">
        <v>2577</v>
      </c>
    </row>
    <row r="480" spans="1:26" hidden="1" x14ac:dyDescent="0.2">
      <c r="A480" t="s">
        <v>2574</v>
      </c>
      <c r="B480" t="str">
        <f t="shared" si="7"/>
        <v>B1M_15_330001_okayamaken_指定道路図（備前市）_2747</v>
      </c>
      <c r="C480">
        <v>2002747</v>
      </c>
      <c r="D480">
        <v>166000</v>
      </c>
      <c r="E480" t="s">
        <v>1575</v>
      </c>
      <c r="F480" t="s">
        <v>1576</v>
      </c>
      <c r="G480" t="s">
        <v>3072</v>
      </c>
      <c r="H480">
        <v>2</v>
      </c>
      <c r="I480">
        <v>1814</v>
      </c>
      <c r="J480">
        <v>0</v>
      </c>
      <c r="K480">
        <v>0</v>
      </c>
      <c r="L480">
        <v>0</v>
      </c>
      <c r="M480">
        <v>1</v>
      </c>
      <c r="N480">
        <v>0</v>
      </c>
      <c r="O480">
        <v>3</v>
      </c>
      <c r="P480" t="s">
        <v>56</v>
      </c>
      <c r="R480" t="s">
        <v>56</v>
      </c>
      <c r="W480" s="2">
        <v>44377</v>
      </c>
      <c r="X480" t="s">
        <v>2581</v>
      </c>
      <c r="Y480" s="2">
        <v>44467.70990613426</v>
      </c>
      <c r="Z480" t="s">
        <v>2577</v>
      </c>
    </row>
    <row r="481" spans="1:26" hidden="1" x14ac:dyDescent="0.2">
      <c r="A481" t="s">
        <v>2574</v>
      </c>
      <c r="B481" t="str">
        <f t="shared" si="7"/>
        <v>B1M_15_330001_okayamaken_地域包括支援_2748</v>
      </c>
      <c r="C481">
        <v>2002748</v>
      </c>
      <c r="D481">
        <v>204000</v>
      </c>
      <c r="E481" t="s">
        <v>1933</v>
      </c>
      <c r="F481" t="s">
        <v>1934</v>
      </c>
      <c r="G481" t="s">
        <v>3073</v>
      </c>
      <c r="H481">
        <v>1</v>
      </c>
      <c r="I481" t="s">
        <v>3074</v>
      </c>
      <c r="J481">
        <v>0</v>
      </c>
      <c r="K481">
        <v>0</v>
      </c>
      <c r="L481">
        <v>0</v>
      </c>
      <c r="M481">
        <v>1</v>
      </c>
      <c r="N481">
        <v>0</v>
      </c>
      <c r="O481">
        <v>4</v>
      </c>
      <c r="P481" t="s">
        <v>56</v>
      </c>
      <c r="W481" s="2">
        <v>44377</v>
      </c>
      <c r="X481" t="s">
        <v>2581</v>
      </c>
      <c r="Y481" s="2">
        <v>44453.570701932869</v>
      </c>
      <c r="Z481" t="s">
        <v>2577</v>
      </c>
    </row>
    <row r="482" spans="1:26" hidden="1" x14ac:dyDescent="0.2">
      <c r="A482" t="s">
        <v>2574</v>
      </c>
      <c r="B482" t="str">
        <f t="shared" si="7"/>
        <v>B1M_15_330001_okayamaken_【H24委託】指定道路図（勝央町2）_2750</v>
      </c>
      <c r="C482">
        <v>2002750</v>
      </c>
      <c r="D482">
        <v>276000</v>
      </c>
      <c r="E482" t="s">
        <v>2039</v>
      </c>
      <c r="F482" t="s">
        <v>2040</v>
      </c>
      <c r="G482" t="s">
        <v>3075</v>
      </c>
      <c r="H482">
        <v>2</v>
      </c>
      <c r="I482">
        <v>1884</v>
      </c>
      <c r="J482">
        <v>0</v>
      </c>
      <c r="K482">
        <v>0</v>
      </c>
      <c r="L482">
        <v>0</v>
      </c>
      <c r="M482">
        <v>1</v>
      </c>
      <c r="N482">
        <v>0</v>
      </c>
      <c r="O482">
        <v>3</v>
      </c>
      <c r="P482" t="s">
        <v>56</v>
      </c>
      <c r="R482" t="s">
        <v>56</v>
      </c>
      <c r="W482" s="2">
        <v>44377</v>
      </c>
      <c r="X482" t="s">
        <v>2581</v>
      </c>
      <c r="Y482" s="2">
        <v>44468.599305324075</v>
      </c>
      <c r="Z482" t="s">
        <v>2577</v>
      </c>
    </row>
    <row r="483" spans="1:26" hidden="1" x14ac:dyDescent="0.2">
      <c r="A483" t="s">
        <v>2574</v>
      </c>
      <c r="B483" t="str">
        <f t="shared" si="7"/>
        <v>B1M_15_330001_okayamaken_【H24委託】指定道路図（勝央町）_2751</v>
      </c>
      <c r="C483">
        <v>2002751</v>
      </c>
      <c r="D483">
        <v>276000</v>
      </c>
      <c r="E483" t="s">
        <v>2041</v>
      </c>
      <c r="F483" t="s">
        <v>2042</v>
      </c>
      <c r="G483" t="s">
        <v>3076</v>
      </c>
      <c r="H483">
        <v>2</v>
      </c>
      <c r="I483">
        <v>1884</v>
      </c>
      <c r="J483">
        <v>0</v>
      </c>
      <c r="K483">
        <v>0</v>
      </c>
      <c r="L483">
        <v>0</v>
      </c>
      <c r="M483">
        <v>1</v>
      </c>
      <c r="N483">
        <v>0</v>
      </c>
      <c r="O483">
        <v>3</v>
      </c>
      <c r="P483" t="s">
        <v>56</v>
      </c>
      <c r="R483" t="s">
        <v>56</v>
      </c>
      <c r="W483" s="2">
        <v>44377</v>
      </c>
      <c r="X483" t="s">
        <v>2581</v>
      </c>
      <c r="Y483" s="2">
        <v>44468.608158101852</v>
      </c>
      <c r="Z483" t="s">
        <v>2577</v>
      </c>
    </row>
    <row r="484" spans="1:26" hidden="1" x14ac:dyDescent="0.2">
      <c r="A484" t="s">
        <v>2574</v>
      </c>
      <c r="B484" t="str">
        <f t="shared" si="7"/>
        <v>B1M_15_330001_okayamaken_【H24委託】指定道路図（鏡野町2）_2752</v>
      </c>
      <c r="C484">
        <v>2002752</v>
      </c>
      <c r="D484">
        <v>276000</v>
      </c>
      <c r="E484" t="s">
        <v>2043</v>
      </c>
      <c r="F484" t="s">
        <v>2044</v>
      </c>
      <c r="G484" t="s">
        <v>3077</v>
      </c>
      <c r="H484">
        <v>2</v>
      </c>
      <c r="I484">
        <v>1884</v>
      </c>
      <c r="J484">
        <v>0</v>
      </c>
      <c r="K484">
        <v>0</v>
      </c>
      <c r="L484">
        <v>0</v>
      </c>
      <c r="M484">
        <v>1</v>
      </c>
      <c r="N484">
        <v>0</v>
      </c>
      <c r="O484">
        <v>3</v>
      </c>
      <c r="P484" t="s">
        <v>56</v>
      </c>
      <c r="R484" t="s">
        <v>56</v>
      </c>
      <c r="W484" s="2">
        <v>44377</v>
      </c>
      <c r="X484" t="s">
        <v>2581</v>
      </c>
      <c r="Y484" s="2">
        <v>44468.609778124999</v>
      </c>
      <c r="Z484" t="s">
        <v>2577</v>
      </c>
    </row>
    <row r="485" spans="1:26" hidden="1" x14ac:dyDescent="0.2">
      <c r="A485" t="s">
        <v>2574</v>
      </c>
      <c r="B485" t="str">
        <f t="shared" si="7"/>
        <v>B1M_15_330001_okayamaken_【H24委託】指定道路図（鏡野町）_2753</v>
      </c>
      <c r="C485">
        <v>2002753</v>
      </c>
      <c r="D485">
        <v>276000</v>
      </c>
      <c r="E485" t="s">
        <v>2045</v>
      </c>
      <c r="F485" t="s">
        <v>2046</v>
      </c>
      <c r="G485" t="s">
        <v>3078</v>
      </c>
      <c r="H485">
        <v>2</v>
      </c>
      <c r="I485">
        <v>1884</v>
      </c>
      <c r="J485">
        <v>0</v>
      </c>
      <c r="K485">
        <v>0</v>
      </c>
      <c r="L485">
        <v>0</v>
      </c>
      <c r="M485">
        <v>1</v>
      </c>
      <c r="N485">
        <v>0</v>
      </c>
      <c r="O485">
        <v>3</v>
      </c>
      <c r="P485" t="s">
        <v>56</v>
      </c>
      <c r="R485" t="s">
        <v>56</v>
      </c>
      <c r="W485" s="2">
        <v>44377</v>
      </c>
      <c r="X485" t="s">
        <v>2581</v>
      </c>
      <c r="Y485" s="2">
        <v>44468.613273182869</v>
      </c>
      <c r="Z485" t="s">
        <v>2577</v>
      </c>
    </row>
    <row r="486" spans="1:26" hidden="1" x14ac:dyDescent="0.2">
      <c r="A486" t="s">
        <v>2574</v>
      </c>
      <c r="B486" t="str">
        <f t="shared" si="7"/>
        <v>B1M_15_330001_okayamaken_【H24委託】指定道路図（美作市2）_2754</v>
      </c>
      <c r="C486">
        <v>2002754</v>
      </c>
      <c r="D486">
        <v>276000</v>
      </c>
      <c r="E486" t="s">
        <v>2047</v>
      </c>
      <c r="F486" t="s">
        <v>2048</v>
      </c>
      <c r="G486" t="s">
        <v>3079</v>
      </c>
      <c r="H486">
        <v>2</v>
      </c>
      <c r="I486">
        <v>1884</v>
      </c>
      <c r="J486">
        <v>0</v>
      </c>
      <c r="K486">
        <v>0</v>
      </c>
      <c r="L486">
        <v>0</v>
      </c>
      <c r="M486">
        <v>1</v>
      </c>
      <c r="N486">
        <v>0</v>
      </c>
      <c r="O486">
        <v>3</v>
      </c>
      <c r="P486" t="s">
        <v>56</v>
      </c>
      <c r="W486" s="2">
        <v>44377</v>
      </c>
      <c r="X486" t="s">
        <v>2581</v>
      </c>
      <c r="Y486" s="2">
        <v>44453.385495752314</v>
      </c>
      <c r="Z486" t="s">
        <v>2577</v>
      </c>
    </row>
    <row r="487" spans="1:26" hidden="1" x14ac:dyDescent="0.2">
      <c r="A487" t="s">
        <v>2574</v>
      </c>
      <c r="B487" t="str">
        <f t="shared" si="7"/>
        <v>B1M_15_330001_okayamaken_【H24委託】指定道路図（美作市）_2755</v>
      </c>
      <c r="C487">
        <v>2002755</v>
      </c>
      <c r="D487">
        <v>276000</v>
      </c>
      <c r="E487" t="s">
        <v>2049</v>
      </c>
      <c r="F487" t="s">
        <v>2050</v>
      </c>
      <c r="G487" t="s">
        <v>3080</v>
      </c>
      <c r="H487">
        <v>2</v>
      </c>
      <c r="I487">
        <v>1884</v>
      </c>
      <c r="J487">
        <v>0</v>
      </c>
      <c r="K487">
        <v>0</v>
      </c>
      <c r="L487">
        <v>0</v>
      </c>
      <c r="M487">
        <v>1</v>
      </c>
      <c r="N487">
        <v>0</v>
      </c>
      <c r="O487">
        <v>3</v>
      </c>
      <c r="P487" t="s">
        <v>56</v>
      </c>
      <c r="R487" t="s">
        <v>56</v>
      </c>
      <c r="W487" s="2">
        <v>44377</v>
      </c>
      <c r="X487" t="s">
        <v>2581</v>
      </c>
      <c r="Y487" s="2">
        <v>44468.615372604167</v>
      </c>
      <c r="Z487" t="s">
        <v>2577</v>
      </c>
    </row>
    <row r="488" spans="1:26" hidden="1" x14ac:dyDescent="0.2">
      <c r="A488" t="s">
        <v>2574</v>
      </c>
      <c r="B488" t="str">
        <f t="shared" si="7"/>
        <v>B1M_15_330001_okayamaken_【H24委託】指定道路図（真庭市2）_2756</v>
      </c>
      <c r="C488">
        <v>2002756</v>
      </c>
      <c r="D488">
        <v>276000</v>
      </c>
      <c r="E488" t="s">
        <v>2051</v>
      </c>
      <c r="F488" t="s">
        <v>2052</v>
      </c>
      <c r="G488" t="s">
        <v>3081</v>
      </c>
      <c r="H488">
        <v>2</v>
      </c>
      <c r="I488">
        <v>1884</v>
      </c>
      <c r="J488">
        <v>0</v>
      </c>
      <c r="K488">
        <v>0</v>
      </c>
      <c r="L488">
        <v>0</v>
      </c>
      <c r="M488">
        <v>1</v>
      </c>
      <c r="N488">
        <v>0</v>
      </c>
      <c r="O488">
        <v>3</v>
      </c>
      <c r="P488" t="s">
        <v>56</v>
      </c>
      <c r="R488" t="s">
        <v>56</v>
      </c>
      <c r="W488" s="2">
        <v>44377</v>
      </c>
      <c r="X488" t="s">
        <v>2581</v>
      </c>
      <c r="Y488" s="2">
        <v>44473.623366168984</v>
      </c>
      <c r="Z488" t="s">
        <v>2577</v>
      </c>
    </row>
    <row r="489" spans="1:26" hidden="1" x14ac:dyDescent="0.2">
      <c r="A489" t="s">
        <v>2574</v>
      </c>
      <c r="B489" t="str">
        <f t="shared" si="7"/>
        <v>B1M_15_330001_okayamaken_【H24委託】指定道路図（真庭市）_2757</v>
      </c>
      <c r="C489">
        <v>2002757</v>
      </c>
      <c r="D489">
        <v>276000</v>
      </c>
      <c r="E489" t="s">
        <v>2053</v>
      </c>
      <c r="F489" t="s">
        <v>2054</v>
      </c>
      <c r="G489" t="s">
        <v>3082</v>
      </c>
      <c r="H489">
        <v>2</v>
      </c>
      <c r="I489">
        <v>1884</v>
      </c>
      <c r="J489">
        <v>0</v>
      </c>
      <c r="K489">
        <v>0</v>
      </c>
      <c r="L489">
        <v>0</v>
      </c>
      <c r="M489">
        <v>1</v>
      </c>
      <c r="N489">
        <v>0</v>
      </c>
      <c r="O489">
        <v>3</v>
      </c>
      <c r="P489" t="s">
        <v>56</v>
      </c>
      <c r="R489" t="s">
        <v>56</v>
      </c>
      <c r="W489" s="2">
        <v>44377</v>
      </c>
      <c r="X489" t="s">
        <v>2581</v>
      </c>
      <c r="Y489" s="2">
        <v>44473.624994560188</v>
      </c>
      <c r="Z489" t="s">
        <v>2577</v>
      </c>
    </row>
    <row r="490" spans="1:26" hidden="1" x14ac:dyDescent="0.2">
      <c r="A490" t="s">
        <v>2574</v>
      </c>
      <c r="B490" t="str">
        <f t="shared" si="7"/>
        <v>B1M_15_330001_okayamaken_地盤情報_2764</v>
      </c>
      <c r="C490">
        <v>2002764</v>
      </c>
      <c r="D490">
        <v>117000</v>
      </c>
      <c r="E490" t="s">
        <v>1047</v>
      </c>
      <c r="F490" t="s">
        <v>1048</v>
      </c>
      <c r="G490" t="s">
        <v>3083</v>
      </c>
      <c r="H490">
        <v>1</v>
      </c>
      <c r="I490" s="1" t="s">
        <v>2731</v>
      </c>
      <c r="J490">
        <v>0</v>
      </c>
      <c r="K490">
        <v>0</v>
      </c>
      <c r="L490">
        <v>0</v>
      </c>
      <c r="M490">
        <v>1</v>
      </c>
      <c r="N490">
        <v>0</v>
      </c>
      <c r="O490">
        <v>4</v>
      </c>
      <c r="P490" t="s">
        <v>56</v>
      </c>
      <c r="W490" s="2">
        <v>44377</v>
      </c>
      <c r="X490" t="s">
        <v>2581</v>
      </c>
      <c r="Y490" s="2">
        <v>44453.396850578705</v>
      </c>
      <c r="Z490" t="s">
        <v>2577</v>
      </c>
    </row>
    <row r="491" spans="1:26" hidden="1" x14ac:dyDescent="0.2">
      <c r="A491" t="s">
        <v>2574</v>
      </c>
      <c r="B491" t="str">
        <f t="shared" si="7"/>
        <v>B1M_15_330001_okayamaken_砂防指定地_2803</v>
      </c>
      <c r="C491">
        <v>2002803</v>
      </c>
      <c r="D491">
        <v>166000</v>
      </c>
      <c r="E491" t="s">
        <v>1577</v>
      </c>
      <c r="F491" t="s">
        <v>1578</v>
      </c>
      <c r="G491" t="s">
        <v>3084</v>
      </c>
      <c r="H491">
        <v>3</v>
      </c>
      <c r="I491">
        <v>1814</v>
      </c>
      <c r="J491">
        <v>0</v>
      </c>
      <c r="K491">
        <v>0</v>
      </c>
      <c r="L491">
        <v>0</v>
      </c>
      <c r="M491">
        <v>1</v>
      </c>
      <c r="N491">
        <v>0</v>
      </c>
      <c r="O491">
        <v>4</v>
      </c>
      <c r="P491" t="s">
        <v>56</v>
      </c>
      <c r="W491" s="2">
        <v>44377</v>
      </c>
      <c r="X491" t="s">
        <v>2581</v>
      </c>
      <c r="Y491" s="2">
        <v>44453.43987519676</v>
      </c>
      <c r="Z491" t="s">
        <v>2577</v>
      </c>
    </row>
    <row r="492" spans="1:26" hidden="1" x14ac:dyDescent="0.2">
      <c r="A492" t="s">
        <v>2574</v>
      </c>
      <c r="B492" t="str">
        <f t="shared" si="7"/>
        <v>B1M_15_330001_okayamaken_水門登録用データ0228(点)_2805</v>
      </c>
      <c r="C492">
        <v>2002805</v>
      </c>
      <c r="D492">
        <v>117000</v>
      </c>
      <c r="E492" t="s">
        <v>1049</v>
      </c>
      <c r="F492" t="s">
        <v>1050</v>
      </c>
      <c r="G492" t="s">
        <v>3085</v>
      </c>
      <c r="H492">
        <v>1</v>
      </c>
      <c r="I492" s="1" t="s">
        <v>2598</v>
      </c>
      <c r="J492">
        <v>0</v>
      </c>
      <c r="K492">
        <v>0</v>
      </c>
      <c r="L492">
        <v>0</v>
      </c>
      <c r="M492">
        <v>1</v>
      </c>
      <c r="N492">
        <v>0</v>
      </c>
      <c r="O492">
        <v>4</v>
      </c>
      <c r="P492" t="s">
        <v>56</v>
      </c>
      <c r="W492" s="2">
        <v>44377</v>
      </c>
      <c r="X492" t="s">
        <v>2581</v>
      </c>
      <c r="Y492" s="2">
        <v>44453.413034456018</v>
      </c>
      <c r="Z492" t="s">
        <v>2577</v>
      </c>
    </row>
    <row r="493" spans="1:26" hidden="1" x14ac:dyDescent="0.2">
      <c r="A493" t="s">
        <v>2574</v>
      </c>
      <c r="B493" t="str">
        <f t="shared" si="7"/>
        <v>B1M_15_330001_okayamaken_【02_東備地域事務所管理水門等】_2806</v>
      </c>
      <c r="C493">
        <v>2002806</v>
      </c>
      <c r="D493">
        <v>117000</v>
      </c>
      <c r="E493" t="s">
        <v>1051</v>
      </c>
      <c r="F493" t="s">
        <v>1052</v>
      </c>
      <c r="G493" t="s">
        <v>3086</v>
      </c>
      <c r="H493">
        <v>1</v>
      </c>
      <c r="I493" s="1" t="s">
        <v>2598</v>
      </c>
      <c r="J493">
        <v>0</v>
      </c>
      <c r="K493">
        <v>0</v>
      </c>
      <c r="L493">
        <v>0</v>
      </c>
      <c r="M493">
        <v>1</v>
      </c>
      <c r="N493">
        <v>0</v>
      </c>
      <c r="O493">
        <v>4</v>
      </c>
      <c r="P493" t="s">
        <v>56</v>
      </c>
      <c r="W493" s="2">
        <v>44377</v>
      </c>
      <c r="X493" t="s">
        <v>2581</v>
      </c>
      <c r="Y493" s="2">
        <v>44454.565664733796</v>
      </c>
      <c r="Z493" t="s">
        <v>2577</v>
      </c>
    </row>
    <row r="494" spans="1:26" hidden="1" x14ac:dyDescent="0.2">
      <c r="A494" t="s">
        <v>2574</v>
      </c>
      <c r="B494" t="str">
        <f t="shared" si="7"/>
        <v>B1M_15_330001_okayamaken_採石業者リスト（33岡山県）(点)_2884</v>
      </c>
      <c r="C494">
        <v>2002884</v>
      </c>
      <c r="D494">
        <v>117000</v>
      </c>
      <c r="E494" t="s">
        <v>1053</v>
      </c>
      <c r="F494" t="s">
        <v>1054</v>
      </c>
      <c r="G494" t="s">
        <v>3087</v>
      </c>
      <c r="H494">
        <v>1</v>
      </c>
      <c r="I494" s="1" t="s">
        <v>2598</v>
      </c>
      <c r="J494">
        <v>0</v>
      </c>
      <c r="K494">
        <v>0</v>
      </c>
      <c r="L494">
        <v>0</v>
      </c>
      <c r="M494">
        <v>1</v>
      </c>
      <c r="N494">
        <v>0</v>
      </c>
      <c r="O494">
        <v>4</v>
      </c>
      <c r="P494" t="s">
        <v>56</v>
      </c>
      <c r="W494" s="2">
        <v>44377</v>
      </c>
      <c r="X494" t="s">
        <v>2581</v>
      </c>
      <c r="Y494" s="2">
        <v>44453.415456678238</v>
      </c>
      <c r="Z494" t="s">
        <v>2577</v>
      </c>
    </row>
    <row r="495" spans="1:26" hidden="1" x14ac:dyDescent="0.2">
      <c r="A495" t="s">
        <v>2574</v>
      </c>
      <c r="B495" t="str">
        <f t="shared" si="7"/>
        <v>B1M_15_330001_okayamaken_H25面_2925</v>
      </c>
      <c r="C495">
        <v>2002925</v>
      </c>
      <c r="D495">
        <v>305000</v>
      </c>
      <c r="E495" t="s">
        <v>2293</v>
      </c>
      <c r="F495" t="s">
        <v>2294</v>
      </c>
      <c r="G495" t="s">
        <v>3088</v>
      </c>
      <c r="H495">
        <v>3</v>
      </c>
      <c r="I495" t="s">
        <v>2627</v>
      </c>
      <c r="J495">
        <v>0</v>
      </c>
      <c r="K495">
        <v>0</v>
      </c>
      <c r="L495">
        <v>0</v>
      </c>
      <c r="M495">
        <v>1</v>
      </c>
      <c r="N495">
        <v>0</v>
      </c>
      <c r="O495">
        <v>4</v>
      </c>
      <c r="P495" t="s">
        <v>56</v>
      </c>
      <c r="W495" s="2">
        <v>44377</v>
      </c>
      <c r="X495" t="s">
        <v>2581</v>
      </c>
      <c r="Y495" s="2">
        <v>44452.610584490743</v>
      </c>
      <c r="Z495" t="s">
        <v>2577</v>
      </c>
    </row>
    <row r="496" spans="1:26" hidden="1" x14ac:dyDescent="0.2">
      <c r="A496" t="s">
        <v>2574</v>
      </c>
      <c r="B496" t="str">
        <f t="shared" si="7"/>
        <v>B1M_15_330001_okayamaken_H25注記_2926</v>
      </c>
      <c r="C496">
        <v>2002926</v>
      </c>
      <c r="D496">
        <v>305000</v>
      </c>
      <c r="E496" t="s">
        <v>2295</v>
      </c>
      <c r="F496" t="s">
        <v>2296</v>
      </c>
      <c r="G496" t="s">
        <v>3089</v>
      </c>
      <c r="H496">
        <v>1</v>
      </c>
      <c r="I496" t="s">
        <v>2627</v>
      </c>
      <c r="J496">
        <v>0</v>
      </c>
      <c r="K496">
        <v>0</v>
      </c>
      <c r="L496">
        <v>0</v>
      </c>
      <c r="M496">
        <v>1</v>
      </c>
      <c r="N496">
        <v>0</v>
      </c>
      <c r="O496">
        <v>4</v>
      </c>
      <c r="P496" t="s">
        <v>56</v>
      </c>
      <c r="W496" s="2">
        <v>44377</v>
      </c>
      <c r="X496" t="s">
        <v>2581</v>
      </c>
      <c r="Y496" s="2">
        <v>44452.609411226855</v>
      </c>
      <c r="Z496" t="s">
        <v>2577</v>
      </c>
    </row>
    <row r="497" spans="1:26" hidden="1" x14ac:dyDescent="0.2">
      <c r="A497" t="s">
        <v>2574</v>
      </c>
      <c r="B497" t="str">
        <f t="shared" si="7"/>
        <v>B1M_15_330001_okayamaken_H25点_2927</v>
      </c>
      <c r="C497">
        <v>2002927</v>
      </c>
      <c r="D497">
        <v>305000</v>
      </c>
      <c r="E497" t="s">
        <v>2297</v>
      </c>
      <c r="F497" t="s">
        <v>2298</v>
      </c>
      <c r="G497" t="s">
        <v>3090</v>
      </c>
      <c r="H497">
        <v>1</v>
      </c>
      <c r="I497" t="s">
        <v>2627</v>
      </c>
      <c r="J497">
        <v>0</v>
      </c>
      <c r="K497">
        <v>0</v>
      </c>
      <c r="L497">
        <v>0</v>
      </c>
      <c r="M497">
        <v>1</v>
      </c>
      <c r="N497">
        <v>0</v>
      </c>
      <c r="O497">
        <v>4</v>
      </c>
      <c r="P497" t="s">
        <v>56</v>
      </c>
      <c r="W497" s="2">
        <v>44377</v>
      </c>
      <c r="X497" t="s">
        <v>2581</v>
      </c>
      <c r="Y497" s="2">
        <v>44452.608563541668</v>
      </c>
      <c r="Z497" t="s">
        <v>2577</v>
      </c>
    </row>
    <row r="498" spans="1:26" hidden="1" x14ac:dyDescent="0.2">
      <c r="A498" t="s">
        <v>2574</v>
      </c>
      <c r="B498" t="str">
        <f t="shared" si="7"/>
        <v>B1M_15_330001_okayamaken_H25線_2928</v>
      </c>
      <c r="C498">
        <v>2002928</v>
      </c>
      <c r="D498">
        <v>305000</v>
      </c>
      <c r="E498" t="s">
        <v>2299</v>
      </c>
      <c r="F498" t="s">
        <v>2300</v>
      </c>
      <c r="G498" t="s">
        <v>3091</v>
      </c>
      <c r="H498">
        <v>2</v>
      </c>
      <c r="I498" t="s">
        <v>2627</v>
      </c>
      <c r="J498">
        <v>0</v>
      </c>
      <c r="K498">
        <v>0</v>
      </c>
      <c r="L498">
        <v>0</v>
      </c>
      <c r="M498">
        <v>1</v>
      </c>
      <c r="N498">
        <v>0</v>
      </c>
      <c r="O498">
        <v>3</v>
      </c>
      <c r="P498" t="s">
        <v>56</v>
      </c>
      <c r="W498" s="2">
        <v>44377</v>
      </c>
      <c r="X498" t="s">
        <v>2581</v>
      </c>
      <c r="Y498" s="2">
        <v>44452.60805732639</v>
      </c>
      <c r="Z498" t="s">
        <v>2577</v>
      </c>
    </row>
    <row r="499" spans="1:26" hidden="1" x14ac:dyDescent="0.2">
      <c r="A499" t="s">
        <v>2574</v>
      </c>
      <c r="B499" t="str">
        <f t="shared" si="7"/>
        <v>B1M_15_330001_okayamaken_電柱サンプル_2929</v>
      </c>
      <c r="C499">
        <v>2002929</v>
      </c>
      <c r="D499">
        <v>22000</v>
      </c>
      <c r="E499" t="s">
        <v>635</v>
      </c>
      <c r="F499" t="s">
        <v>636</v>
      </c>
      <c r="G499" t="s">
        <v>3092</v>
      </c>
      <c r="H499">
        <v>1</v>
      </c>
      <c r="I499" s="1" t="s">
        <v>2589</v>
      </c>
      <c r="J499">
        <v>0</v>
      </c>
      <c r="K499">
        <v>0</v>
      </c>
      <c r="L499">
        <v>0</v>
      </c>
      <c r="M499">
        <v>1</v>
      </c>
      <c r="N499">
        <v>0</v>
      </c>
      <c r="O499">
        <v>4</v>
      </c>
      <c r="P499" t="s">
        <v>56</v>
      </c>
      <c r="W499" s="2">
        <v>44377</v>
      </c>
      <c r="X499" t="s">
        <v>2581</v>
      </c>
      <c r="Y499" s="2">
        <v>44452.643220451391</v>
      </c>
      <c r="Z499" t="s">
        <v>2577</v>
      </c>
    </row>
    <row r="500" spans="1:26" hidden="1" x14ac:dyDescent="0.2">
      <c r="A500" t="s">
        <v>2574</v>
      </c>
      <c r="B500" t="str">
        <f t="shared" si="7"/>
        <v>B1M_15_330001_okayamaken_ケーブルサンプル_2930</v>
      </c>
      <c r="C500">
        <v>2002930</v>
      </c>
      <c r="D500">
        <v>22000</v>
      </c>
      <c r="E500" t="s">
        <v>637</v>
      </c>
      <c r="F500" t="s">
        <v>638</v>
      </c>
      <c r="G500" t="s">
        <v>3093</v>
      </c>
      <c r="H500">
        <v>2</v>
      </c>
      <c r="I500" s="1" t="s">
        <v>2589</v>
      </c>
      <c r="J500">
        <v>0</v>
      </c>
      <c r="K500">
        <v>0</v>
      </c>
      <c r="L500">
        <v>0</v>
      </c>
      <c r="M500">
        <v>1</v>
      </c>
      <c r="N500">
        <v>0</v>
      </c>
      <c r="O500">
        <v>3</v>
      </c>
      <c r="P500" t="s">
        <v>56</v>
      </c>
      <c r="W500" s="2">
        <v>44377</v>
      </c>
      <c r="X500" t="s">
        <v>2581</v>
      </c>
      <c r="Y500" s="2">
        <v>44452.643572222223</v>
      </c>
      <c r="Z500" t="s">
        <v>2577</v>
      </c>
    </row>
    <row r="501" spans="1:26" hidden="1" x14ac:dyDescent="0.2">
      <c r="A501" t="s">
        <v>2574</v>
      </c>
      <c r="B501" t="str">
        <f t="shared" si="7"/>
        <v>B1M_15_330001_okayamaken_水平支線_2931</v>
      </c>
      <c r="C501">
        <v>2002931</v>
      </c>
      <c r="D501">
        <v>22000</v>
      </c>
      <c r="E501" t="s">
        <v>639</v>
      </c>
      <c r="F501" t="s">
        <v>640</v>
      </c>
      <c r="G501" t="s">
        <v>3094</v>
      </c>
      <c r="H501">
        <v>2</v>
      </c>
      <c r="I501" s="1" t="s">
        <v>2589</v>
      </c>
      <c r="J501">
        <v>0</v>
      </c>
      <c r="K501">
        <v>0</v>
      </c>
      <c r="L501">
        <v>0</v>
      </c>
      <c r="M501">
        <v>1</v>
      </c>
      <c r="N501">
        <v>0</v>
      </c>
      <c r="O501">
        <v>3</v>
      </c>
      <c r="P501" t="s">
        <v>56</v>
      </c>
      <c r="W501" s="2">
        <v>44377</v>
      </c>
      <c r="X501" t="s">
        <v>2581</v>
      </c>
      <c r="Y501" s="2">
        <v>44452.645323807868</v>
      </c>
      <c r="Z501" t="s">
        <v>2577</v>
      </c>
    </row>
    <row r="502" spans="1:26" hidden="1" x14ac:dyDescent="0.2">
      <c r="A502" t="s">
        <v>2574</v>
      </c>
      <c r="B502" t="str">
        <f t="shared" si="7"/>
        <v>B1M_15_330001_okayamaken_付属品_2932</v>
      </c>
      <c r="C502">
        <v>2002932</v>
      </c>
      <c r="D502">
        <v>22000</v>
      </c>
      <c r="E502" t="s">
        <v>641</v>
      </c>
      <c r="F502" t="s">
        <v>642</v>
      </c>
      <c r="G502" t="s">
        <v>3095</v>
      </c>
      <c r="H502">
        <v>1</v>
      </c>
      <c r="I502" s="1" t="s">
        <v>2589</v>
      </c>
      <c r="J502">
        <v>0</v>
      </c>
      <c r="K502">
        <v>0</v>
      </c>
      <c r="L502">
        <v>0</v>
      </c>
      <c r="M502">
        <v>1</v>
      </c>
      <c r="N502">
        <v>0</v>
      </c>
      <c r="O502">
        <v>4</v>
      </c>
      <c r="P502" t="s">
        <v>56</v>
      </c>
      <c r="W502" s="2">
        <v>44377</v>
      </c>
      <c r="X502" t="s">
        <v>2581</v>
      </c>
      <c r="Y502" s="2">
        <v>44452.645664583331</v>
      </c>
      <c r="Z502" t="s">
        <v>2577</v>
      </c>
    </row>
    <row r="503" spans="1:26" hidden="1" x14ac:dyDescent="0.2">
      <c r="A503" t="s">
        <v>2574</v>
      </c>
      <c r="B503" t="str">
        <f t="shared" si="7"/>
        <v>B1M_15_330001_okayamaken_新規_2936</v>
      </c>
      <c r="C503">
        <v>2002936</v>
      </c>
      <c r="D503">
        <v>22000</v>
      </c>
      <c r="E503" t="s">
        <v>643</v>
      </c>
      <c r="F503" t="s">
        <v>644</v>
      </c>
      <c r="G503" t="s">
        <v>3096</v>
      </c>
      <c r="H503">
        <v>1</v>
      </c>
      <c r="I503" s="1" t="s">
        <v>2589</v>
      </c>
      <c r="J503">
        <v>0</v>
      </c>
      <c r="K503">
        <v>0</v>
      </c>
      <c r="L503">
        <v>0</v>
      </c>
      <c r="M503">
        <v>1</v>
      </c>
      <c r="N503">
        <v>0</v>
      </c>
      <c r="O503">
        <v>4</v>
      </c>
      <c r="P503" t="s">
        <v>56</v>
      </c>
      <c r="W503" s="2">
        <v>44377</v>
      </c>
      <c r="X503" t="s">
        <v>2581</v>
      </c>
      <c r="Y503" s="2">
        <v>44452.646292129626</v>
      </c>
      <c r="Z503" t="s">
        <v>2577</v>
      </c>
    </row>
    <row r="504" spans="1:26" hidden="1" x14ac:dyDescent="0.2">
      <c r="A504" t="s">
        <v>2574</v>
      </c>
      <c r="B504" t="str">
        <f t="shared" si="7"/>
        <v>B1M_15_330001_okayamaken_練習１_2950</v>
      </c>
      <c r="C504">
        <v>2002950</v>
      </c>
      <c r="D504">
        <v>22000</v>
      </c>
      <c r="E504" t="s">
        <v>645</v>
      </c>
      <c r="F504" t="s">
        <v>646</v>
      </c>
      <c r="G504" t="s">
        <v>3097</v>
      </c>
      <c r="H504">
        <v>1</v>
      </c>
      <c r="I504" s="1" t="s">
        <v>2589</v>
      </c>
      <c r="J504">
        <v>0</v>
      </c>
      <c r="K504">
        <v>0</v>
      </c>
      <c r="L504">
        <v>0</v>
      </c>
      <c r="M504">
        <v>1</v>
      </c>
      <c r="N504">
        <v>0</v>
      </c>
      <c r="O504">
        <v>4</v>
      </c>
      <c r="P504" t="s">
        <v>56</v>
      </c>
      <c r="W504" s="2">
        <v>44377</v>
      </c>
      <c r="X504" t="s">
        <v>2581</v>
      </c>
      <c r="Y504" s="2">
        <v>44452.647391354163</v>
      </c>
      <c r="Z504" t="s">
        <v>2577</v>
      </c>
    </row>
    <row r="505" spans="1:26" hidden="1" x14ac:dyDescent="0.2">
      <c r="A505" t="s">
        <v>2574</v>
      </c>
      <c r="B505" t="str">
        <f t="shared" si="7"/>
        <v>B1M_15_330001_okayamaken_笹ヶ瀬川_管理水門等（暫定）(点)_2984</v>
      </c>
      <c r="C505">
        <v>2002984</v>
      </c>
      <c r="D505">
        <v>117000</v>
      </c>
      <c r="E505" t="s">
        <v>1055</v>
      </c>
      <c r="F505" t="s">
        <v>1056</v>
      </c>
      <c r="G505" t="s">
        <v>3098</v>
      </c>
      <c r="H505">
        <v>1</v>
      </c>
      <c r="I505" s="1" t="s">
        <v>2598</v>
      </c>
      <c r="J505">
        <v>0</v>
      </c>
      <c r="K505">
        <v>0</v>
      </c>
      <c r="L505">
        <v>0</v>
      </c>
      <c r="M505">
        <v>1</v>
      </c>
      <c r="N505">
        <v>0</v>
      </c>
      <c r="O505">
        <v>4</v>
      </c>
      <c r="P505" t="s">
        <v>56</v>
      </c>
      <c r="W505" s="2">
        <v>44377</v>
      </c>
      <c r="X505" t="s">
        <v>2581</v>
      </c>
      <c r="Y505" s="2">
        <v>44454.566026817127</v>
      </c>
      <c r="Z505" t="s">
        <v>2577</v>
      </c>
    </row>
    <row r="506" spans="1:26" hidden="1" x14ac:dyDescent="0.2">
      <c r="A506" t="s">
        <v>2574</v>
      </c>
      <c r="B506" t="str">
        <f t="shared" si="7"/>
        <v>B1M_15_330001_okayamaken_活動終了等_2991</v>
      </c>
      <c r="C506">
        <v>2002991</v>
      </c>
      <c r="D506">
        <v>226000</v>
      </c>
      <c r="E506" t="s">
        <v>1981</v>
      </c>
      <c r="F506" t="s">
        <v>1982</v>
      </c>
      <c r="G506" t="s">
        <v>3099</v>
      </c>
      <c r="H506">
        <v>2</v>
      </c>
      <c r="I506">
        <v>1834</v>
      </c>
      <c r="J506">
        <v>0</v>
      </c>
      <c r="K506">
        <v>0</v>
      </c>
      <c r="L506">
        <v>0</v>
      </c>
      <c r="M506">
        <v>1</v>
      </c>
      <c r="N506">
        <v>0</v>
      </c>
      <c r="O506">
        <v>3</v>
      </c>
      <c r="P506" t="s">
        <v>56</v>
      </c>
      <c r="W506" s="2">
        <v>44377</v>
      </c>
      <c r="X506" t="s">
        <v>2581</v>
      </c>
      <c r="Y506" s="2">
        <v>44466.632635150461</v>
      </c>
      <c r="Z506" t="s">
        <v>2577</v>
      </c>
    </row>
    <row r="507" spans="1:26" hidden="1" x14ac:dyDescent="0.2">
      <c r="A507" t="s">
        <v>2574</v>
      </c>
      <c r="B507" t="str">
        <f t="shared" si="7"/>
        <v>B1M_15_330001_okayamaken_H25津山法面（H25_6_1適用）_3256</v>
      </c>
      <c r="C507">
        <v>2003256</v>
      </c>
      <c r="D507">
        <v>155000</v>
      </c>
      <c r="E507" t="s">
        <v>1514</v>
      </c>
      <c r="F507" t="s">
        <v>1515</v>
      </c>
      <c r="G507" t="s">
        <v>3100</v>
      </c>
      <c r="H507">
        <v>1</v>
      </c>
      <c r="I507" t="s">
        <v>2880</v>
      </c>
      <c r="J507">
        <v>0</v>
      </c>
      <c r="K507">
        <v>0</v>
      </c>
      <c r="L507">
        <v>0</v>
      </c>
      <c r="M507">
        <v>1</v>
      </c>
      <c r="N507">
        <v>0</v>
      </c>
      <c r="O507">
        <v>4</v>
      </c>
      <c r="P507" t="s">
        <v>56</v>
      </c>
      <c r="W507" s="2">
        <v>44377</v>
      </c>
      <c r="X507" t="s">
        <v>2581</v>
      </c>
      <c r="Y507" s="2">
        <v>44454.565369791664</v>
      </c>
      <c r="Z507" t="s">
        <v>2577</v>
      </c>
    </row>
    <row r="508" spans="1:26" hidden="1" x14ac:dyDescent="0.2">
      <c r="A508" t="s">
        <v>2574</v>
      </c>
      <c r="B508" t="str">
        <f t="shared" si="7"/>
        <v>B1M_15_330001_okayamaken_水門一覧_3274</v>
      </c>
      <c r="C508">
        <v>2003274</v>
      </c>
      <c r="D508">
        <v>181000</v>
      </c>
      <c r="E508" t="s">
        <v>1593</v>
      </c>
      <c r="F508" t="s">
        <v>1594</v>
      </c>
      <c r="G508" t="s">
        <v>3101</v>
      </c>
      <c r="H508">
        <v>1</v>
      </c>
      <c r="I508" t="s">
        <v>3102</v>
      </c>
      <c r="J508">
        <v>0</v>
      </c>
      <c r="K508">
        <v>0</v>
      </c>
      <c r="L508">
        <v>0</v>
      </c>
      <c r="M508">
        <v>1</v>
      </c>
      <c r="N508">
        <v>0</v>
      </c>
      <c r="O508">
        <v>4</v>
      </c>
      <c r="P508" t="s">
        <v>56</v>
      </c>
      <c r="W508" s="2">
        <v>44377</v>
      </c>
      <c r="X508" t="s">
        <v>2581</v>
      </c>
      <c r="Y508" s="2">
        <v>44453.447196099536</v>
      </c>
      <c r="Z508" t="s">
        <v>2577</v>
      </c>
    </row>
    <row r="509" spans="1:26" hidden="1" x14ac:dyDescent="0.2">
      <c r="A509" t="s">
        <v>2574</v>
      </c>
      <c r="B509" t="str">
        <f t="shared" si="7"/>
        <v>B1M_15_330001_okayamaken_海岸保全区域_沙美東浜_3289</v>
      </c>
      <c r="C509">
        <v>2003289</v>
      </c>
      <c r="D509">
        <v>181000</v>
      </c>
      <c r="E509" t="s">
        <v>1595</v>
      </c>
      <c r="F509" t="s">
        <v>1596</v>
      </c>
      <c r="G509" t="s">
        <v>3103</v>
      </c>
      <c r="H509">
        <v>1</v>
      </c>
      <c r="I509" t="s">
        <v>3102</v>
      </c>
      <c r="J509">
        <v>0</v>
      </c>
      <c r="K509">
        <v>0</v>
      </c>
      <c r="L509">
        <v>0</v>
      </c>
      <c r="M509">
        <v>1</v>
      </c>
      <c r="N509">
        <v>0</v>
      </c>
      <c r="O509">
        <v>4</v>
      </c>
      <c r="P509" t="s">
        <v>56</v>
      </c>
      <c r="W509" s="2">
        <v>44377</v>
      </c>
      <c r="X509" t="s">
        <v>2581</v>
      </c>
      <c r="Y509" s="2">
        <v>44453.447389814814</v>
      </c>
      <c r="Z509" t="s">
        <v>2577</v>
      </c>
    </row>
    <row r="510" spans="1:26" hidden="1" x14ac:dyDescent="0.2">
      <c r="A510" t="s">
        <v>2574</v>
      </c>
      <c r="B510" t="str">
        <f t="shared" si="7"/>
        <v>B1M_15_330001_okayamaken_海岸保全区域と漁港区域_3292</v>
      </c>
      <c r="C510">
        <v>2003292</v>
      </c>
      <c r="D510">
        <v>181000</v>
      </c>
      <c r="E510" t="s">
        <v>1597</v>
      </c>
      <c r="F510" t="s">
        <v>1598</v>
      </c>
      <c r="G510" t="s">
        <v>3104</v>
      </c>
      <c r="H510">
        <v>3</v>
      </c>
      <c r="I510" t="s">
        <v>3102</v>
      </c>
      <c r="J510">
        <v>0</v>
      </c>
      <c r="K510">
        <v>0</v>
      </c>
      <c r="L510">
        <v>0</v>
      </c>
      <c r="M510">
        <v>1</v>
      </c>
      <c r="N510">
        <v>0</v>
      </c>
      <c r="O510">
        <v>4</v>
      </c>
      <c r="P510" t="s">
        <v>56</v>
      </c>
      <c r="W510" s="2">
        <v>44377</v>
      </c>
      <c r="X510" t="s">
        <v>2581</v>
      </c>
      <c r="Y510" s="2">
        <v>44453.44759679398</v>
      </c>
      <c r="Z510" t="s">
        <v>2577</v>
      </c>
    </row>
    <row r="511" spans="1:26" hidden="1" x14ac:dyDescent="0.2">
      <c r="A511" t="s">
        <v>2574</v>
      </c>
      <c r="B511" t="str">
        <f t="shared" si="7"/>
        <v>B1M_15_330001_okayamaken_海岸保全区域_沙美西浜_3293</v>
      </c>
      <c r="C511">
        <v>2003293</v>
      </c>
      <c r="D511">
        <v>181000</v>
      </c>
      <c r="E511" t="s">
        <v>1599</v>
      </c>
      <c r="F511" t="s">
        <v>1600</v>
      </c>
      <c r="G511" t="s">
        <v>3105</v>
      </c>
      <c r="H511">
        <v>1</v>
      </c>
      <c r="I511" t="s">
        <v>3102</v>
      </c>
      <c r="J511">
        <v>0</v>
      </c>
      <c r="K511">
        <v>0</v>
      </c>
      <c r="L511">
        <v>0</v>
      </c>
      <c r="M511">
        <v>1</v>
      </c>
      <c r="N511">
        <v>0</v>
      </c>
      <c r="O511">
        <v>4</v>
      </c>
      <c r="P511" t="s">
        <v>56</v>
      </c>
      <c r="W511" s="2">
        <v>44377</v>
      </c>
      <c r="X511" t="s">
        <v>2581</v>
      </c>
      <c r="Y511" s="2">
        <v>44453.447771331019</v>
      </c>
      <c r="Z511" t="s">
        <v>2577</v>
      </c>
    </row>
    <row r="512" spans="1:26" hidden="1" x14ac:dyDescent="0.2">
      <c r="A512" t="s">
        <v>2574</v>
      </c>
      <c r="B512" t="str">
        <f t="shared" si="7"/>
        <v>B1M_15_330001_okayamaken_沙美漁港(点)_3296</v>
      </c>
      <c r="C512">
        <v>2003296</v>
      </c>
      <c r="D512">
        <v>181000</v>
      </c>
      <c r="E512" t="s">
        <v>1601</v>
      </c>
      <c r="F512" t="s">
        <v>1602</v>
      </c>
      <c r="G512" t="s">
        <v>3106</v>
      </c>
      <c r="H512">
        <v>1</v>
      </c>
      <c r="I512" t="s">
        <v>3102</v>
      </c>
      <c r="J512">
        <v>0</v>
      </c>
      <c r="K512">
        <v>0</v>
      </c>
      <c r="L512">
        <v>0</v>
      </c>
      <c r="M512">
        <v>1</v>
      </c>
      <c r="N512">
        <v>0</v>
      </c>
      <c r="O512">
        <v>4</v>
      </c>
      <c r="P512" t="s">
        <v>56</v>
      </c>
      <c r="W512" s="2">
        <v>44377</v>
      </c>
      <c r="X512" t="s">
        <v>2581</v>
      </c>
      <c r="Y512" s="2">
        <v>44453.447999039352</v>
      </c>
      <c r="Z512" t="s">
        <v>2577</v>
      </c>
    </row>
    <row r="513" spans="1:26" hidden="1" x14ac:dyDescent="0.2">
      <c r="A513" t="s">
        <v>2574</v>
      </c>
      <c r="B513" t="str">
        <f t="shared" si="7"/>
        <v>B1M_15_330001_okayamaken_漁港区域_3297</v>
      </c>
      <c r="C513">
        <v>2003297</v>
      </c>
      <c r="D513">
        <v>181000</v>
      </c>
      <c r="E513" t="s">
        <v>1603</v>
      </c>
      <c r="F513" t="s">
        <v>1604</v>
      </c>
      <c r="G513" t="s">
        <v>3107</v>
      </c>
      <c r="H513">
        <v>3</v>
      </c>
      <c r="I513" t="s">
        <v>3102</v>
      </c>
      <c r="J513">
        <v>0</v>
      </c>
      <c r="K513">
        <v>0</v>
      </c>
      <c r="L513">
        <v>0</v>
      </c>
      <c r="M513">
        <v>1</v>
      </c>
      <c r="N513">
        <v>0</v>
      </c>
      <c r="O513">
        <v>4</v>
      </c>
      <c r="P513" t="s">
        <v>56</v>
      </c>
      <c r="W513" s="2">
        <v>44377</v>
      </c>
      <c r="X513" t="s">
        <v>2581</v>
      </c>
      <c r="Y513" s="2">
        <v>44453.448185613423</v>
      </c>
      <c r="Z513" t="s">
        <v>2577</v>
      </c>
    </row>
    <row r="514" spans="1:26" hidden="1" x14ac:dyDescent="0.2">
      <c r="A514" t="s">
        <v>2574</v>
      </c>
      <c r="B514" t="str">
        <f t="shared" si="7"/>
        <v>B1M_15_330001_okayamaken_漁港区域(点)_3298</v>
      </c>
      <c r="C514">
        <v>2003298</v>
      </c>
      <c r="D514">
        <v>181000</v>
      </c>
      <c r="E514" t="s">
        <v>1605</v>
      </c>
      <c r="F514" t="s">
        <v>1606</v>
      </c>
      <c r="G514" t="s">
        <v>3108</v>
      </c>
      <c r="H514">
        <v>1</v>
      </c>
      <c r="I514" t="s">
        <v>3102</v>
      </c>
      <c r="J514">
        <v>0</v>
      </c>
      <c r="K514">
        <v>0</v>
      </c>
      <c r="L514">
        <v>0</v>
      </c>
      <c r="M514">
        <v>1</v>
      </c>
      <c r="N514">
        <v>0</v>
      </c>
      <c r="O514">
        <v>4</v>
      </c>
      <c r="P514" t="s">
        <v>56</v>
      </c>
      <c r="W514" s="2">
        <v>44377</v>
      </c>
      <c r="X514" t="s">
        <v>2581</v>
      </c>
      <c r="Y514" s="2">
        <v>44453.448358680558</v>
      </c>
      <c r="Z514" t="s">
        <v>2577</v>
      </c>
    </row>
    <row r="515" spans="1:26" hidden="1" x14ac:dyDescent="0.2">
      <c r="A515" t="s">
        <v>2574</v>
      </c>
      <c r="B515" t="str">
        <f t="shared" ref="B515:B578" si="8">_xlfn.CONCAT(A515,"_",E515)</f>
        <v>B1M_15_330001_okayamaken_渡里海岸保全区域(点)_3323</v>
      </c>
      <c r="C515">
        <v>2003323</v>
      </c>
      <c r="D515">
        <v>181000</v>
      </c>
      <c r="E515" t="s">
        <v>1607</v>
      </c>
      <c r="F515" t="s">
        <v>1608</v>
      </c>
      <c r="G515" t="s">
        <v>3109</v>
      </c>
      <c r="H515">
        <v>1</v>
      </c>
      <c r="I515" t="s">
        <v>3102</v>
      </c>
      <c r="J515">
        <v>0</v>
      </c>
      <c r="K515">
        <v>0</v>
      </c>
      <c r="L515">
        <v>0</v>
      </c>
      <c r="M515">
        <v>1</v>
      </c>
      <c r="N515">
        <v>0</v>
      </c>
      <c r="O515">
        <v>4</v>
      </c>
      <c r="P515" t="s">
        <v>56</v>
      </c>
      <c r="W515" s="2">
        <v>44377</v>
      </c>
      <c r="X515" t="s">
        <v>2581</v>
      </c>
      <c r="Y515" s="2">
        <v>44453.448669675927</v>
      </c>
      <c r="Z515" t="s">
        <v>2577</v>
      </c>
    </row>
    <row r="516" spans="1:26" hidden="1" x14ac:dyDescent="0.2">
      <c r="A516" t="s">
        <v>2574</v>
      </c>
      <c r="B516" t="str">
        <f t="shared" si="8"/>
        <v>B1M_15_330001_okayamaken_渡里海岸保全区域(点)_3324</v>
      </c>
      <c r="C516">
        <v>2003324</v>
      </c>
      <c r="D516">
        <v>181000</v>
      </c>
      <c r="E516" t="s">
        <v>1609</v>
      </c>
      <c r="F516" t="s">
        <v>1610</v>
      </c>
      <c r="G516" t="s">
        <v>3110</v>
      </c>
      <c r="H516">
        <v>1</v>
      </c>
      <c r="I516" t="s">
        <v>3102</v>
      </c>
      <c r="J516">
        <v>0</v>
      </c>
      <c r="K516">
        <v>0</v>
      </c>
      <c r="L516">
        <v>0</v>
      </c>
      <c r="M516">
        <v>1</v>
      </c>
      <c r="N516">
        <v>0</v>
      </c>
      <c r="O516">
        <v>4</v>
      </c>
      <c r="P516" t="s">
        <v>56</v>
      </c>
      <c r="W516" s="2">
        <v>44377</v>
      </c>
      <c r="X516" t="s">
        <v>2581</v>
      </c>
      <c r="Y516" s="2">
        <v>44453.448849456021</v>
      </c>
      <c r="Z516" t="s">
        <v>2577</v>
      </c>
    </row>
    <row r="517" spans="1:26" hidden="1" x14ac:dyDescent="0.2">
      <c r="A517" t="s">
        <v>2574</v>
      </c>
      <c r="B517" t="str">
        <f t="shared" si="8"/>
        <v>B1M_15_330001_okayamaken_WATARI(点)_3325</v>
      </c>
      <c r="C517">
        <v>2003325</v>
      </c>
      <c r="D517">
        <v>181000</v>
      </c>
      <c r="E517" t="s">
        <v>1611</v>
      </c>
      <c r="F517" t="s">
        <v>1612</v>
      </c>
      <c r="G517" t="s">
        <v>3111</v>
      </c>
      <c r="H517">
        <v>1</v>
      </c>
      <c r="I517" t="s">
        <v>3102</v>
      </c>
      <c r="J517">
        <v>0</v>
      </c>
      <c r="K517">
        <v>0</v>
      </c>
      <c r="L517">
        <v>0</v>
      </c>
      <c r="M517">
        <v>1</v>
      </c>
      <c r="N517">
        <v>0</v>
      </c>
      <c r="O517">
        <v>4</v>
      </c>
      <c r="P517" t="s">
        <v>56</v>
      </c>
      <c r="W517" s="2">
        <v>44377</v>
      </c>
      <c r="X517" t="s">
        <v>2581</v>
      </c>
      <c r="Y517" s="2">
        <v>44453.449060150466</v>
      </c>
      <c r="Z517" t="s">
        <v>2577</v>
      </c>
    </row>
    <row r="518" spans="1:26" hidden="1" x14ac:dyDescent="0.2">
      <c r="A518" t="s">
        <v>2574</v>
      </c>
      <c r="B518" t="str">
        <f t="shared" si="8"/>
        <v>B1M_15_330001_okayamaken_沙美漁港_未登記地の登記(点)_3345</v>
      </c>
      <c r="C518">
        <v>2003345</v>
      </c>
      <c r="D518">
        <v>181000</v>
      </c>
      <c r="E518" t="s">
        <v>1613</v>
      </c>
      <c r="F518" t="s">
        <v>1614</v>
      </c>
      <c r="G518" t="s">
        <v>3112</v>
      </c>
      <c r="H518">
        <v>1</v>
      </c>
      <c r="I518" t="s">
        <v>3102</v>
      </c>
      <c r="J518">
        <v>0</v>
      </c>
      <c r="K518">
        <v>0</v>
      </c>
      <c r="L518">
        <v>0</v>
      </c>
      <c r="M518">
        <v>1</v>
      </c>
      <c r="N518">
        <v>0</v>
      </c>
      <c r="O518">
        <v>4</v>
      </c>
      <c r="P518" t="s">
        <v>56</v>
      </c>
      <c r="W518" s="2">
        <v>44377</v>
      </c>
      <c r="X518" t="s">
        <v>2581</v>
      </c>
      <c r="Y518" s="2">
        <v>44453.450747337964</v>
      </c>
      <c r="Z518" t="s">
        <v>2577</v>
      </c>
    </row>
    <row r="519" spans="1:26" hidden="1" x14ac:dyDescent="0.2">
      <c r="A519" t="s">
        <v>2574</v>
      </c>
      <c r="B519" t="str">
        <f t="shared" si="8"/>
        <v>B1M_15_330001_okayamaken_沙美漁港_未登記地の登記（面）_3346</v>
      </c>
      <c r="C519">
        <v>2003346</v>
      </c>
      <c r="D519">
        <v>181000</v>
      </c>
      <c r="E519" t="s">
        <v>1615</v>
      </c>
      <c r="F519" t="s">
        <v>1616</v>
      </c>
      <c r="G519" t="s">
        <v>3113</v>
      </c>
      <c r="H519">
        <v>3</v>
      </c>
      <c r="I519" t="s">
        <v>3102</v>
      </c>
      <c r="J519">
        <v>0</v>
      </c>
      <c r="K519">
        <v>0</v>
      </c>
      <c r="L519">
        <v>0</v>
      </c>
      <c r="M519">
        <v>1</v>
      </c>
      <c r="N519">
        <v>0</v>
      </c>
      <c r="O519">
        <v>4</v>
      </c>
      <c r="P519" t="s">
        <v>56</v>
      </c>
      <c r="W519" s="2">
        <v>44377</v>
      </c>
      <c r="X519" t="s">
        <v>2581</v>
      </c>
      <c r="Y519" s="2">
        <v>44453.45113908565</v>
      </c>
      <c r="Z519" t="s">
        <v>2577</v>
      </c>
    </row>
    <row r="520" spans="1:26" hidden="1" x14ac:dyDescent="0.2">
      <c r="A520" t="s">
        <v>2574</v>
      </c>
      <c r="B520" t="str">
        <f t="shared" si="8"/>
        <v>B1M_15_330001_okayamaken_備中県民局管理水門_3451</v>
      </c>
      <c r="C520">
        <v>2003451</v>
      </c>
      <c r="D520">
        <v>226000</v>
      </c>
      <c r="E520" t="s">
        <v>1983</v>
      </c>
      <c r="F520" t="s">
        <v>1984</v>
      </c>
      <c r="G520" t="s">
        <v>3114</v>
      </c>
      <c r="H520">
        <v>1</v>
      </c>
      <c r="I520">
        <v>1834</v>
      </c>
      <c r="J520">
        <v>0</v>
      </c>
      <c r="K520">
        <v>0</v>
      </c>
      <c r="L520">
        <v>0</v>
      </c>
      <c r="M520">
        <v>1</v>
      </c>
      <c r="N520">
        <v>0</v>
      </c>
      <c r="O520">
        <v>4</v>
      </c>
      <c r="P520" t="s">
        <v>56</v>
      </c>
      <c r="W520" s="2">
        <v>44377</v>
      </c>
      <c r="X520" t="s">
        <v>2581</v>
      </c>
      <c r="Y520" s="2">
        <v>44466.632635150461</v>
      </c>
      <c r="Z520" t="s">
        <v>2577</v>
      </c>
    </row>
    <row r="521" spans="1:26" hidden="1" x14ac:dyDescent="0.2">
      <c r="A521" t="s">
        <v>2574</v>
      </c>
      <c r="B521" t="str">
        <f t="shared" si="8"/>
        <v>B1M_15_330001_okayamaken_H25勝英水道_3511</v>
      </c>
      <c r="C521">
        <v>2003511</v>
      </c>
      <c r="D521">
        <v>155000</v>
      </c>
      <c r="E521" t="s">
        <v>1516</v>
      </c>
      <c r="F521" t="s">
        <v>1517</v>
      </c>
      <c r="G521" t="s">
        <v>3115</v>
      </c>
      <c r="H521">
        <v>1</v>
      </c>
      <c r="I521" t="s">
        <v>2880</v>
      </c>
      <c r="J521">
        <v>0</v>
      </c>
      <c r="K521">
        <v>0</v>
      </c>
      <c r="L521">
        <v>0</v>
      </c>
      <c r="M521">
        <v>1</v>
      </c>
      <c r="N521">
        <v>0</v>
      </c>
      <c r="O521">
        <v>4</v>
      </c>
      <c r="P521" t="s">
        <v>56</v>
      </c>
      <c r="W521" s="2">
        <v>44377</v>
      </c>
      <c r="X521" t="s">
        <v>2581</v>
      </c>
      <c r="Y521" s="2">
        <v>44453.418148576391</v>
      </c>
      <c r="Z521" t="s">
        <v>2577</v>
      </c>
    </row>
    <row r="522" spans="1:26" hidden="1" x14ac:dyDescent="0.2">
      <c r="A522" t="s">
        <v>2574</v>
      </c>
      <c r="B522" t="str">
        <f t="shared" si="8"/>
        <v>B1M_15_330001_okayamaken_H25東部１_６工事_3513</v>
      </c>
      <c r="C522">
        <v>2003513</v>
      </c>
      <c r="D522">
        <v>155000</v>
      </c>
      <c r="E522" t="s">
        <v>1518</v>
      </c>
      <c r="F522" t="s">
        <v>1519</v>
      </c>
      <c r="G522" t="s">
        <v>3116</v>
      </c>
      <c r="H522">
        <v>1</v>
      </c>
      <c r="I522" t="s">
        <v>2880</v>
      </c>
      <c r="J522">
        <v>0</v>
      </c>
      <c r="K522">
        <v>0</v>
      </c>
      <c r="L522">
        <v>0</v>
      </c>
      <c r="M522">
        <v>1</v>
      </c>
      <c r="N522">
        <v>0</v>
      </c>
      <c r="O522">
        <v>4</v>
      </c>
      <c r="P522" t="s">
        <v>56</v>
      </c>
      <c r="W522" s="2">
        <v>44377</v>
      </c>
      <c r="X522" t="s">
        <v>2581</v>
      </c>
      <c r="Y522" s="2">
        <v>44453.588612534724</v>
      </c>
      <c r="Z522" t="s">
        <v>2577</v>
      </c>
    </row>
    <row r="523" spans="1:26" hidden="1" x14ac:dyDescent="0.2">
      <c r="A523" t="s">
        <v>2574</v>
      </c>
      <c r="B523" t="str">
        <f t="shared" si="8"/>
        <v>B1M_15_330001_okayamaken_沙美東浜4799番地_3565</v>
      </c>
      <c r="C523">
        <v>2003565</v>
      </c>
      <c r="D523">
        <v>181000</v>
      </c>
      <c r="E523" t="s">
        <v>1617</v>
      </c>
      <c r="F523" t="s">
        <v>1618</v>
      </c>
      <c r="G523" t="s">
        <v>3117</v>
      </c>
      <c r="H523">
        <v>3</v>
      </c>
      <c r="I523" t="s">
        <v>3102</v>
      </c>
      <c r="J523">
        <v>0</v>
      </c>
      <c r="K523">
        <v>0</v>
      </c>
      <c r="L523">
        <v>0</v>
      </c>
      <c r="M523">
        <v>1</v>
      </c>
      <c r="N523">
        <v>0</v>
      </c>
      <c r="O523">
        <v>4</v>
      </c>
      <c r="P523" t="s">
        <v>56</v>
      </c>
      <c r="W523" s="2">
        <v>44377</v>
      </c>
      <c r="X523" t="s">
        <v>2581</v>
      </c>
      <c r="Y523" s="2">
        <v>44453.4513528588</v>
      </c>
      <c r="Z523" t="s">
        <v>2577</v>
      </c>
    </row>
    <row r="524" spans="1:26" hidden="1" x14ac:dyDescent="0.2">
      <c r="A524" t="s">
        <v>2574</v>
      </c>
      <c r="B524" t="str">
        <f t="shared" si="8"/>
        <v>B1M_15_330001_okayamaken_占用台帳_3566</v>
      </c>
      <c r="C524">
        <v>2003566</v>
      </c>
      <c r="D524">
        <v>181000</v>
      </c>
      <c r="E524" t="s">
        <v>1619</v>
      </c>
      <c r="F524" t="s">
        <v>1620</v>
      </c>
      <c r="G524" t="s">
        <v>3118</v>
      </c>
      <c r="H524">
        <v>1</v>
      </c>
      <c r="I524" t="s">
        <v>3102</v>
      </c>
      <c r="J524">
        <v>0</v>
      </c>
      <c r="K524">
        <v>0</v>
      </c>
      <c r="L524">
        <v>0</v>
      </c>
      <c r="M524">
        <v>1</v>
      </c>
      <c r="N524">
        <v>0</v>
      </c>
      <c r="O524">
        <v>4</v>
      </c>
      <c r="P524" t="s">
        <v>56</v>
      </c>
      <c r="W524" s="2">
        <v>44377</v>
      </c>
      <c r="X524" t="s">
        <v>2581</v>
      </c>
      <c r="Y524" s="2">
        <v>44453.451859988425</v>
      </c>
      <c r="Z524" t="s">
        <v>2577</v>
      </c>
    </row>
    <row r="525" spans="1:26" hidden="1" x14ac:dyDescent="0.2">
      <c r="A525" t="s">
        <v>2574</v>
      </c>
      <c r="B525" t="str">
        <f t="shared" si="8"/>
        <v>B1M_15_330001_okayamaken_占用台帳_3567</v>
      </c>
      <c r="C525">
        <v>2003567</v>
      </c>
      <c r="D525">
        <v>181000</v>
      </c>
      <c r="E525" t="s">
        <v>1621</v>
      </c>
      <c r="F525" t="s">
        <v>1622</v>
      </c>
      <c r="G525" t="s">
        <v>3119</v>
      </c>
      <c r="H525">
        <v>1</v>
      </c>
      <c r="I525" t="s">
        <v>3102</v>
      </c>
      <c r="J525">
        <v>0</v>
      </c>
      <c r="K525">
        <v>0</v>
      </c>
      <c r="L525">
        <v>0</v>
      </c>
      <c r="M525">
        <v>1</v>
      </c>
      <c r="N525">
        <v>0</v>
      </c>
      <c r="O525">
        <v>4</v>
      </c>
      <c r="P525" t="s">
        <v>56</v>
      </c>
      <c r="W525" s="2">
        <v>44377</v>
      </c>
      <c r="X525" t="s">
        <v>2581</v>
      </c>
      <c r="Y525" s="2">
        <v>44453.452227314818</v>
      </c>
      <c r="Z525" t="s">
        <v>2577</v>
      </c>
    </row>
    <row r="526" spans="1:26" hidden="1" x14ac:dyDescent="0.2">
      <c r="A526" t="s">
        <v>2574</v>
      </c>
      <c r="B526" t="str">
        <f t="shared" si="8"/>
        <v>B1M_15_330001_okayamaken_道路事業箇所_3677</v>
      </c>
      <c r="C526">
        <v>2003677</v>
      </c>
      <c r="D526">
        <v>117000</v>
      </c>
      <c r="E526" t="s">
        <v>1057</v>
      </c>
      <c r="F526" t="s">
        <v>1058</v>
      </c>
      <c r="G526" t="s">
        <v>3120</v>
      </c>
      <c r="H526">
        <v>1</v>
      </c>
      <c r="I526" s="1" t="s">
        <v>2746</v>
      </c>
      <c r="J526">
        <v>0</v>
      </c>
      <c r="K526">
        <v>0</v>
      </c>
      <c r="L526">
        <v>0</v>
      </c>
      <c r="M526">
        <v>1</v>
      </c>
      <c r="N526">
        <v>0</v>
      </c>
      <c r="O526">
        <v>4</v>
      </c>
      <c r="P526" t="s">
        <v>56</v>
      </c>
      <c r="W526" s="2">
        <v>44377</v>
      </c>
      <c r="X526" t="s">
        <v>2581</v>
      </c>
      <c r="Y526" s="2">
        <v>44453.416377280089</v>
      </c>
      <c r="Z526" t="s">
        <v>2577</v>
      </c>
    </row>
    <row r="527" spans="1:26" hidden="1" x14ac:dyDescent="0.2">
      <c r="A527" t="s">
        <v>2574</v>
      </c>
      <c r="B527" t="str">
        <f t="shared" si="8"/>
        <v>B1M_15_330001_okayamaken_道路事業箇所_3678</v>
      </c>
      <c r="C527">
        <v>2003678</v>
      </c>
      <c r="D527">
        <v>117000</v>
      </c>
      <c r="E527" t="s">
        <v>1059</v>
      </c>
      <c r="F527" t="s">
        <v>1060</v>
      </c>
      <c r="G527" t="s">
        <v>3121</v>
      </c>
      <c r="H527">
        <v>1</v>
      </c>
      <c r="I527" s="1" t="s">
        <v>2746</v>
      </c>
      <c r="J527">
        <v>0</v>
      </c>
      <c r="K527">
        <v>0</v>
      </c>
      <c r="L527">
        <v>0</v>
      </c>
      <c r="M527">
        <v>1</v>
      </c>
      <c r="N527">
        <v>0</v>
      </c>
      <c r="O527">
        <v>4</v>
      </c>
      <c r="P527" t="s">
        <v>56</v>
      </c>
      <c r="W527" s="2">
        <v>44377</v>
      </c>
      <c r="X527" t="s">
        <v>2581</v>
      </c>
      <c r="Y527" s="2">
        <v>44453.420189201388</v>
      </c>
      <c r="Z527" t="s">
        <v>2577</v>
      </c>
    </row>
    <row r="528" spans="1:26" hidden="1" x14ac:dyDescent="0.2">
      <c r="A528" t="s">
        <v>2574</v>
      </c>
      <c r="B528" t="str">
        <f t="shared" si="8"/>
        <v>B1M_15_330001_okayamaken_占用台帳_3708</v>
      </c>
      <c r="C528">
        <v>2003708</v>
      </c>
      <c r="D528">
        <v>181000</v>
      </c>
      <c r="E528" t="s">
        <v>1623</v>
      </c>
      <c r="F528" t="s">
        <v>1624</v>
      </c>
      <c r="G528" t="s">
        <v>3122</v>
      </c>
      <c r="H528">
        <v>1</v>
      </c>
      <c r="I528" t="s">
        <v>3102</v>
      </c>
      <c r="J528">
        <v>0</v>
      </c>
      <c r="K528">
        <v>0</v>
      </c>
      <c r="L528">
        <v>0</v>
      </c>
      <c r="M528">
        <v>1</v>
      </c>
      <c r="N528">
        <v>0</v>
      </c>
      <c r="O528">
        <v>4</v>
      </c>
      <c r="P528" t="s">
        <v>56</v>
      </c>
      <c r="W528" s="2">
        <v>44377</v>
      </c>
      <c r="X528" t="s">
        <v>2581</v>
      </c>
      <c r="Y528" s="2">
        <v>44453.452456678242</v>
      </c>
      <c r="Z528" t="s">
        <v>2577</v>
      </c>
    </row>
    <row r="529" spans="1:26" hidden="1" x14ac:dyDescent="0.2">
      <c r="A529" t="s">
        <v>2574</v>
      </c>
      <c r="B529" t="str">
        <f t="shared" si="8"/>
        <v>B1M_15_330001_okayamaken_大室訴訟座標ポイント(点)_3800</v>
      </c>
      <c r="C529">
        <v>2003800</v>
      </c>
      <c r="D529">
        <v>181000</v>
      </c>
      <c r="E529" t="s">
        <v>1625</v>
      </c>
      <c r="F529" t="s">
        <v>1626</v>
      </c>
      <c r="G529" t="s">
        <v>3123</v>
      </c>
      <c r="H529">
        <v>1</v>
      </c>
      <c r="I529" t="s">
        <v>3102</v>
      </c>
      <c r="J529">
        <v>0</v>
      </c>
      <c r="K529">
        <v>0</v>
      </c>
      <c r="L529">
        <v>0</v>
      </c>
      <c r="M529">
        <v>1</v>
      </c>
      <c r="N529">
        <v>0</v>
      </c>
      <c r="O529">
        <v>4</v>
      </c>
      <c r="P529" t="s">
        <v>56</v>
      </c>
      <c r="W529" s="2">
        <v>44377</v>
      </c>
      <c r="X529" t="s">
        <v>2581</v>
      </c>
      <c r="Y529" s="2">
        <v>44453.45270952546</v>
      </c>
      <c r="Z529" t="s">
        <v>2577</v>
      </c>
    </row>
    <row r="530" spans="1:26" hidden="1" x14ac:dyDescent="0.2">
      <c r="A530" t="s">
        <v>2574</v>
      </c>
      <c r="B530" t="str">
        <f t="shared" si="8"/>
        <v>B1M_15_330001_okayamaken_大室訴訟_3801</v>
      </c>
      <c r="C530">
        <v>2003801</v>
      </c>
      <c r="D530">
        <v>181000</v>
      </c>
      <c r="E530" t="s">
        <v>1627</v>
      </c>
      <c r="F530" t="s">
        <v>1628</v>
      </c>
      <c r="G530" t="s">
        <v>3124</v>
      </c>
      <c r="H530">
        <v>3</v>
      </c>
      <c r="I530" t="s">
        <v>3102</v>
      </c>
      <c r="J530">
        <v>0</v>
      </c>
      <c r="K530">
        <v>0</v>
      </c>
      <c r="L530">
        <v>0</v>
      </c>
      <c r="M530">
        <v>1</v>
      </c>
      <c r="N530">
        <v>0</v>
      </c>
      <c r="O530">
        <v>4</v>
      </c>
      <c r="P530" t="s">
        <v>56</v>
      </c>
      <c r="W530" s="2">
        <v>44377</v>
      </c>
      <c r="X530" t="s">
        <v>2581</v>
      </c>
      <c r="Y530" s="2">
        <v>44453.453122141203</v>
      </c>
      <c r="Z530" t="s">
        <v>2577</v>
      </c>
    </row>
    <row r="531" spans="1:26" hidden="1" x14ac:dyDescent="0.2">
      <c r="A531" t="s">
        <v>2574</v>
      </c>
      <c r="B531" t="str">
        <f t="shared" si="8"/>
        <v>B1M_15_330001_okayamaken_道路事業_3803</v>
      </c>
      <c r="C531">
        <v>2003803</v>
      </c>
      <c r="D531">
        <v>117000</v>
      </c>
      <c r="E531" t="s">
        <v>1061</v>
      </c>
      <c r="F531" t="s">
        <v>1062</v>
      </c>
      <c r="G531" t="s">
        <v>3125</v>
      </c>
      <c r="H531">
        <v>1</v>
      </c>
      <c r="I531" s="1" t="s">
        <v>2746</v>
      </c>
      <c r="J531">
        <v>0</v>
      </c>
      <c r="K531">
        <v>0</v>
      </c>
      <c r="L531">
        <v>0</v>
      </c>
      <c r="M531">
        <v>1</v>
      </c>
      <c r="N531">
        <v>0</v>
      </c>
      <c r="O531">
        <v>4</v>
      </c>
      <c r="P531" t="s">
        <v>56</v>
      </c>
      <c r="W531" s="2">
        <v>44377</v>
      </c>
      <c r="X531" t="s">
        <v>2581</v>
      </c>
      <c r="Y531" s="2">
        <v>44453.430897997685</v>
      </c>
      <c r="Z531" t="s">
        <v>2577</v>
      </c>
    </row>
    <row r="532" spans="1:26" hidden="1" x14ac:dyDescent="0.2">
      <c r="A532" t="s">
        <v>2574</v>
      </c>
      <c r="B532" t="str">
        <f t="shared" si="8"/>
        <v>B1M_15_330001_okayamaken_道路事業１_3804</v>
      </c>
      <c r="C532">
        <v>2003804</v>
      </c>
      <c r="D532">
        <v>117000</v>
      </c>
      <c r="E532" t="s">
        <v>1063</v>
      </c>
      <c r="F532" t="s">
        <v>1064</v>
      </c>
      <c r="G532" t="s">
        <v>3126</v>
      </c>
      <c r="H532">
        <v>2</v>
      </c>
      <c r="I532" s="1" t="s">
        <v>2746</v>
      </c>
      <c r="J532">
        <v>0</v>
      </c>
      <c r="K532">
        <v>0</v>
      </c>
      <c r="L532">
        <v>0</v>
      </c>
      <c r="M532">
        <v>1</v>
      </c>
      <c r="N532">
        <v>0</v>
      </c>
      <c r="O532">
        <v>3</v>
      </c>
      <c r="P532" t="s">
        <v>56</v>
      </c>
      <c r="W532" s="2">
        <v>44377</v>
      </c>
      <c r="X532" t="s">
        <v>2581</v>
      </c>
      <c r="Y532" s="2">
        <v>44453.431609027779</v>
      </c>
      <c r="Z532" t="s">
        <v>2577</v>
      </c>
    </row>
    <row r="533" spans="1:26" hidden="1" x14ac:dyDescent="0.2">
      <c r="A533" t="s">
        <v>2574</v>
      </c>
      <c r="B533" t="str">
        <f t="shared" si="8"/>
        <v>B1M_15_330001_okayamaken_道路事業_3805</v>
      </c>
      <c r="C533">
        <v>2003805</v>
      </c>
      <c r="D533">
        <v>117000</v>
      </c>
      <c r="E533" t="s">
        <v>1065</v>
      </c>
      <c r="F533" t="s">
        <v>1066</v>
      </c>
      <c r="G533" t="s">
        <v>3127</v>
      </c>
      <c r="H533">
        <v>2</v>
      </c>
      <c r="I533" s="1" t="s">
        <v>2746</v>
      </c>
      <c r="J533">
        <v>0</v>
      </c>
      <c r="K533">
        <v>0</v>
      </c>
      <c r="L533">
        <v>0</v>
      </c>
      <c r="M533">
        <v>1</v>
      </c>
      <c r="N533">
        <v>0</v>
      </c>
      <c r="O533">
        <v>3</v>
      </c>
      <c r="P533" t="s">
        <v>56</v>
      </c>
      <c r="W533" s="2">
        <v>44377</v>
      </c>
      <c r="X533" t="s">
        <v>2581</v>
      </c>
      <c r="Y533" s="2">
        <v>44453.432209143517</v>
      </c>
      <c r="Z533" t="s">
        <v>2577</v>
      </c>
    </row>
    <row r="534" spans="1:26" hidden="1" x14ac:dyDescent="0.2">
      <c r="A534" t="s">
        <v>2574</v>
      </c>
      <c r="B534" t="str">
        <f t="shared" si="8"/>
        <v>B1M_15_330001_okayamaken_道路事業_3806</v>
      </c>
      <c r="C534">
        <v>2003806</v>
      </c>
      <c r="D534">
        <v>117000</v>
      </c>
      <c r="E534" t="s">
        <v>1067</v>
      </c>
      <c r="F534" t="s">
        <v>1068</v>
      </c>
      <c r="G534" t="s">
        <v>3128</v>
      </c>
      <c r="H534">
        <v>1</v>
      </c>
      <c r="I534" s="1" t="s">
        <v>2746</v>
      </c>
      <c r="J534">
        <v>0</v>
      </c>
      <c r="K534">
        <v>0</v>
      </c>
      <c r="L534">
        <v>0</v>
      </c>
      <c r="M534">
        <v>1</v>
      </c>
      <c r="N534">
        <v>0</v>
      </c>
      <c r="O534">
        <v>4</v>
      </c>
      <c r="P534" t="s">
        <v>56</v>
      </c>
      <c r="W534" s="2">
        <v>44377</v>
      </c>
      <c r="X534" t="s">
        <v>2581</v>
      </c>
      <c r="Y534" s="2">
        <v>44453.432772187502</v>
      </c>
      <c r="Z534" t="s">
        <v>2577</v>
      </c>
    </row>
    <row r="535" spans="1:26" hidden="1" x14ac:dyDescent="0.2">
      <c r="A535" t="s">
        <v>2574</v>
      </c>
      <c r="B535" t="str">
        <f t="shared" si="8"/>
        <v>B1M_15_330001_okayamaken_道路事業_3807</v>
      </c>
      <c r="C535">
        <v>2003807</v>
      </c>
      <c r="D535">
        <v>117000</v>
      </c>
      <c r="E535" t="s">
        <v>1069</v>
      </c>
      <c r="F535" t="s">
        <v>1070</v>
      </c>
      <c r="G535" t="s">
        <v>3129</v>
      </c>
      <c r="H535">
        <v>1</v>
      </c>
      <c r="I535" s="1" t="s">
        <v>2746</v>
      </c>
      <c r="J535">
        <v>0</v>
      </c>
      <c r="K535">
        <v>0</v>
      </c>
      <c r="L535">
        <v>0</v>
      </c>
      <c r="M535">
        <v>1</v>
      </c>
      <c r="N535">
        <v>0</v>
      </c>
      <c r="O535">
        <v>4</v>
      </c>
      <c r="P535" t="s">
        <v>56</v>
      </c>
      <c r="W535" s="2">
        <v>44377</v>
      </c>
      <c r="X535" t="s">
        <v>2581</v>
      </c>
      <c r="Y535" s="2">
        <v>44453.436100810184</v>
      </c>
      <c r="Z535" t="s">
        <v>2577</v>
      </c>
    </row>
    <row r="536" spans="1:26" hidden="1" x14ac:dyDescent="0.2">
      <c r="A536" t="s">
        <v>2574</v>
      </c>
      <c r="B536" t="str">
        <f t="shared" si="8"/>
        <v>B1M_15_330001_okayamaken_道路事業(点)_3808</v>
      </c>
      <c r="C536">
        <v>2003808</v>
      </c>
      <c r="D536">
        <v>117000</v>
      </c>
      <c r="E536" t="s">
        <v>1071</v>
      </c>
      <c r="F536" t="s">
        <v>1072</v>
      </c>
      <c r="G536" t="s">
        <v>3130</v>
      </c>
      <c r="H536">
        <v>1</v>
      </c>
      <c r="I536" s="1" t="s">
        <v>2746</v>
      </c>
      <c r="J536">
        <v>0</v>
      </c>
      <c r="K536">
        <v>0</v>
      </c>
      <c r="L536">
        <v>0</v>
      </c>
      <c r="M536">
        <v>1</v>
      </c>
      <c r="N536">
        <v>0</v>
      </c>
      <c r="O536">
        <v>4</v>
      </c>
      <c r="P536" t="s">
        <v>56</v>
      </c>
      <c r="W536" s="2">
        <v>44377</v>
      </c>
      <c r="X536" t="s">
        <v>2581</v>
      </c>
      <c r="Y536" s="2">
        <v>44453.43661759259</v>
      </c>
      <c r="Z536" t="s">
        <v>2577</v>
      </c>
    </row>
    <row r="537" spans="1:26" hidden="1" x14ac:dyDescent="0.2">
      <c r="A537" t="s">
        <v>2574</v>
      </c>
      <c r="B537" t="str">
        <f t="shared" si="8"/>
        <v>B1M_15_330001_okayamaken_data(点)_3809</v>
      </c>
      <c r="C537">
        <v>2003809</v>
      </c>
      <c r="D537">
        <v>117000</v>
      </c>
      <c r="E537" t="s">
        <v>1073</v>
      </c>
      <c r="F537" t="s">
        <v>1074</v>
      </c>
      <c r="G537" t="s">
        <v>3131</v>
      </c>
      <c r="H537">
        <v>1</v>
      </c>
      <c r="I537" s="1" t="s">
        <v>2746</v>
      </c>
      <c r="J537">
        <v>0</v>
      </c>
      <c r="K537">
        <v>0</v>
      </c>
      <c r="L537">
        <v>0</v>
      </c>
      <c r="M537">
        <v>1</v>
      </c>
      <c r="N537">
        <v>0</v>
      </c>
      <c r="O537">
        <v>4</v>
      </c>
      <c r="P537" t="s">
        <v>56</v>
      </c>
      <c r="W537" s="2">
        <v>44377</v>
      </c>
      <c r="X537" t="s">
        <v>2581</v>
      </c>
      <c r="Y537" s="2">
        <v>44453.437093287037</v>
      </c>
      <c r="Z537" t="s">
        <v>2577</v>
      </c>
    </row>
    <row r="538" spans="1:26" hidden="1" x14ac:dyDescent="0.2">
      <c r="A538" t="s">
        <v>2574</v>
      </c>
      <c r="B538" t="str">
        <f t="shared" si="8"/>
        <v>B1M_15_330001_okayamaken_道路事業(点)_3810</v>
      </c>
      <c r="C538">
        <v>2003810</v>
      </c>
      <c r="D538">
        <v>117000</v>
      </c>
      <c r="E538" t="s">
        <v>1075</v>
      </c>
      <c r="F538" t="s">
        <v>1076</v>
      </c>
      <c r="G538" t="s">
        <v>3132</v>
      </c>
      <c r="H538">
        <v>1</v>
      </c>
      <c r="I538" s="1" t="s">
        <v>2746</v>
      </c>
      <c r="J538">
        <v>0</v>
      </c>
      <c r="K538">
        <v>0</v>
      </c>
      <c r="L538">
        <v>0</v>
      </c>
      <c r="M538">
        <v>1</v>
      </c>
      <c r="N538">
        <v>0</v>
      </c>
      <c r="O538">
        <v>4</v>
      </c>
      <c r="P538" t="s">
        <v>56</v>
      </c>
      <c r="W538" s="2">
        <v>44377</v>
      </c>
      <c r="X538" t="s">
        <v>2581</v>
      </c>
      <c r="Y538" s="2">
        <v>44453.437635335649</v>
      </c>
      <c r="Z538" t="s">
        <v>2577</v>
      </c>
    </row>
    <row r="539" spans="1:26" hidden="1" x14ac:dyDescent="0.2">
      <c r="A539" t="s">
        <v>2574</v>
      </c>
      <c r="B539" t="str">
        <f t="shared" si="8"/>
        <v>B1M_15_330001_okayamaken_道路(点)_3811</v>
      </c>
      <c r="C539">
        <v>2003811</v>
      </c>
      <c r="D539">
        <v>117000</v>
      </c>
      <c r="E539" t="s">
        <v>1077</v>
      </c>
      <c r="F539" t="s">
        <v>1078</v>
      </c>
      <c r="G539" t="s">
        <v>3133</v>
      </c>
      <c r="H539">
        <v>1</v>
      </c>
      <c r="I539" s="1" t="s">
        <v>2746</v>
      </c>
      <c r="J539">
        <v>0</v>
      </c>
      <c r="K539">
        <v>0</v>
      </c>
      <c r="L539">
        <v>0</v>
      </c>
      <c r="M539">
        <v>1</v>
      </c>
      <c r="N539">
        <v>0</v>
      </c>
      <c r="O539">
        <v>4</v>
      </c>
      <c r="P539" t="s">
        <v>56</v>
      </c>
      <c r="W539" s="2">
        <v>44377</v>
      </c>
      <c r="X539" t="s">
        <v>2581</v>
      </c>
      <c r="Y539" s="2">
        <v>44453.438085879628</v>
      </c>
      <c r="Z539" t="s">
        <v>2577</v>
      </c>
    </row>
    <row r="540" spans="1:26" hidden="1" x14ac:dyDescent="0.2">
      <c r="A540" t="s">
        <v>2574</v>
      </c>
      <c r="B540" t="str">
        <f t="shared" si="8"/>
        <v>B1M_15_330001_okayamaken_埋立区域(点)_3863</v>
      </c>
      <c r="C540">
        <v>2003863</v>
      </c>
      <c r="D540">
        <v>181000</v>
      </c>
      <c r="E540" t="s">
        <v>1629</v>
      </c>
      <c r="F540" t="s">
        <v>1630</v>
      </c>
      <c r="G540" t="s">
        <v>3134</v>
      </c>
      <c r="H540">
        <v>1</v>
      </c>
      <c r="I540" t="s">
        <v>3102</v>
      </c>
      <c r="J540">
        <v>0</v>
      </c>
      <c r="K540">
        <v>0</v>
      </c>
      <c r="L540">
        <v>0</v>
      </c>
      <c r="M540">
        <v>1</v>
      </c>
      <c r="N540">
        <v>0</v>
      </c>
      <c r="O540">
        <v>4</v>
      </c>
      <c r="P540" t="s">
        <v>56</v>
      </c>
      <c r="W540" s="2">
        <v>44377</v>
      </c>
      <c r="X540" t="s">
        <v>2581</v>
      </c>
      <c r="Y540" s="2">
        <v>44453.453444942126</v>
      </c>
      <c r="Z540" t="s">
        <v>2577</v>
      </c>
    </row>
    <row r="541" spans="1:26" hidden="1" x14ac:dyDescent="0.2">
      <c r="A541" t="s">
        <v>2574</v>
      </c>
      <c r="B541" t="str">
        <f t="shared" si="8"/>
        <v>B1M_15_330001_okayamaken_共有地(点)_3865</v>
      </c>
      <c r="C541">
        <v>2003865</v>
      </c>
      <c r="D541">
        <v>181000</v>
      </c>
      <c r="E541" t="s">
        <v>1631</v>
      </c>
      <c r="F541" t="s">
        <v>1632</v>
      </c>
      <c r="G541" t="s">
        <v>3135</v>
      </c>
      <c r="H541">
        <v>1</v>
      </c>
      <c r="I541" t="s">
        <v>3102</v>
      </c>
      <c r="J541">
        <v>0</v>
      </c>
      <c r="K541">
        <v>0</v>
      </c>
      <c r="L541">
        <v>0</v>
      </c>
      <c r="M541">
        <v>1</v>
      </c>
      <c r="N541">
        <v>0</v>
      </c>
      <c r="O541">
        <v>4</v>
      </c>
      <c r="P541" t="s">
        <v>56</v>
      </c>
      <c r="W541" s="2">
        <v>44377</v>
      </c>
      <c r="X541" t="s">
        <v>2581</v>
      </c>
      <c r="Y541" s="2">
        <v>44453.453647488423</v>
      </c>
      <c r="Z541" t="s">
        <v>2577</v>
      </c>
    </row>
    <row r="542" spans="1:26" hidden="1" x14ac:dyDescent="0.2">
      <c r="A542" t="s">
        <v>2574</v>
      </c>
      <c r="B542" t="str">
        <f t="shared" si="8"/>
        <v>B1M_15_330001_okayamaken_高室地区埋立区域_3866</v>
      </c>
      <c r="C542">
        <v>2003866</v>
      </c>
      <c r="D542">
        <v>181000</v>
      </c>
      <c r="E542" t="s">
        <v>1633</v>
      </c>
      <c r="F542" t="s">
        <v>1634</v>
      </c>
      <c r="G542" t="s">
        <v>3136</v>
      </c>
      <c r="H542">
        <v>3</v>
      </c>
      <c r="I542" t="s">
        <v>3102</v>
      </c>
      <c r="J542">
        <v>0</v>
      </c>
      <c r="K542">
        <v>0</v>
      </c>
      <c r="L542">
        <v>0</v>
      </c>
      <c r="M542">
        <v>1</v>
      </c>
      <c r="N542">
        <v>0</v>
      </c>
      <c r="O542">
        <v>4</v>
      </c>
      <c r="P542" t="s">
        <v>56</v>
      </c>
      <c r="W542" s="2">
        <v>44377</v>
      </c>
      <c r="X542" t="s">
        <v>2581</v>
      </c>
      <c r="Y542" s="2">
        <v>44453.454992013889</v>
      </c>
      <c r="Z542" t="s">
        <v>2577</v>
      </c>
    </row>
    <row r="543" spans="1:26" hidden="1" x14ac:dyDescent="0.2">
      <c r="A543" t="s">
        <v>2574</v>
      </c>
      <c r="B543" t="str">
        <f t="shared" si="8"/>
        <v>B1M_15_330001_okayamaken_埋立区域_3867</v>
      </c>
      <c r="C543">
        <v>2003867</v>
      </c>
      <c r="D543">
        <v>181000</v>
      </c>
      <c r="E543" t="s">
        <v>1635</v>
      </c>
      <c r="F543" t="s">
        <v>1636</v>
      </c>
      <c r="G543" t="s">
        <v>3137</v>
      </c>
      <c r="H543">
        <v>3</v>
      </c>
      <c r="I543" t="s">
        <v>3102</v>
      </c>
      <c r="J543">
        <v>0</v>
      </c>
      <c r="K543">
        <v>0</v>
      </c>
      <c r="L543">
        <v>0</v>
      </c>
      <c r="M543">
        <v>1</v>
      </c>
      <c r="N543">
        <v>0</v>
      </c>
      <c r="O543">
        <v>4</v>
      </c>
      <c r="P543" t="s">
        <v>56</v>
      </c>
      <c r="W543" s="2">
        <v>44377</v>
      </c>
      <c r="X543" t="s">
        <v>2581</v>
      </c>
      <c r="Y543" s="2">
        <v>44453.455272372688</v>
      </c>
      <c r="Z543" t="s">
        <v>2577</v>
      </c>
    </row>
    <row r="544" spans="1:26" hidden="1" x14ac:dyDescent="0.2">
      <c r="A544" t="s">
        <v>2574</v>
      </c>
      <c r="B544" t="str">
        <f t="shared" si="8"/>
        <v>B1M_15_330001_okayamaken_埋立区域_3868</v>
      </c>
      <c r="C544">
        <v>2003868</v>
      </c>
      <c r="D544">
        <v>181000</v>
      </c>
      <c r="E544" t="s">
        <v>1637</v>
      </c>
      <c r="F544" t="s">
        <v>1638</v>
      </c>
      <c r="G544" t="s">
        <v>3138</v>
      </c>
      <c r="H544">
        <v>3</v>
      </c>
      <c r="I544" t="s">
        <v>3102</v>
      </c>
      <c r="J544">
        <v>0</v>
      </c>
      <c r="K544">
        <v>0</v>
      </c>
      <c r="L544">
        <v>0</v>
      </c>
      <c r="M544">
        <v>1</v>
      </c>
      <c r="N544">
        <v>0</v>
      </c>
      <c r="O544">
        <v>4</v>
      </c>
      <c r="P544" t="s">
        <v>56</v>
      </c>
      <c r="W544" s="2">
        <v>44377</v>
      </c>
      <c r="X544" t="s">
        <v>2581</v>
      </c>
      <c r="Y544" s="2">
        <v>44453.455496643517</v>
      </c>
      <c r="Z544" t="s">
        <v>2577</v>
      </c>
    </row>
    <row r="545" spans="1:26" hidden="1" x14ac:dyDescent="0.2">
      <c r="A545" t="s">
        <v>2574</v>
      </c>
      <c r="B545" t="str">
        <f t="shared" si="8"/>
        <v>B1M_15_330001_okayamaken__3876</v>
      </c>
      <c r="C545">
        <v>2003876</v>
      </c>
      <c r="D545">
        <v>22000</v>
      </c>
      <c r="E545" t="s">
        <v>647</v>
      </c>
      <c r="F545" t="s">
        <v>648</v>
      </c>
      <c r="G545" t="s">
        <v>3139</v>
      </c>
      <c r="H545">
        <v>2</v>
      </c>
      <c r="I545" s="1" t="s">
        <v>2589</v>
      </c>
      <c r="J545">
        <v>0</v>
      </c>
      <c r="K545">
        <v>0</v>
      </c>
      <c r="L545">
        <v>0</v>
      </c>
      <c r="M545">
        <v>1</v>
      </c>
      <c r="N545">
        <v>0</v>
      </c>
      <c r="O545">
        <v>3</v>
      </c>
      <c r="P545" t="s">
        <v>56</v>
      </c>
      <c r="W545" s="2">
        <v>44377</v>
      </c>
      <c r="X545" t="s">
        <v>2581</v>
      </c>
      <c r="Y545" s="2">
        <v>44452.652039502318</v>
      </c>
      <c r="Z545" t="s">
        <v>2577</v>
      </c>
    </row>
    <row r="546" spans="1:26" hidden="1" x14ac:dyDescent="0.2">
      <c r="A546" t="s">
        <v>2574</v>
      </c>
      <c r="B546" t="str">
        <f t="shared" si="8"/>
        <v>B1M_15_330001_okayamaken_占用許可（河川）_3877</v>
      </c>
      <c r="C546">
        <v>2003877</v>
      </c>
      <c r="D546">
        <v>226000</v>
      </c>
      <c r="E546" t="s">
        <v>1985</v>
      </c>
      <c r="F546" t="s">
        <v>1986</v>
      </c>
      <c r="G546" t="s">
        <v>3140</v>
      </c>
      <c r="H546">
        <v>3</v>
      </c>
      <c r="I546">
        <v>1834</v>
      </c>
      <c r="J546">
        <v>0</v>
      </c>
      <c r="K546">
        <v>0</v>
      </c>
      <c r="L546">
        <v>0</v>
      </c>
      <c r="M546">
        <v>1</v>
      </c>
      <c r="N546">
        <v>0</v>
      </c>
      <c r="O546">
        <v>4</v>
      </c>
      <c r="P546" t="s">
        <v>56</v>
      </c>
      <c r="W546" s="2">
        <v>44377</v>
      </c>
      <c r="X546" t="s">
        <v>2581</v>
      </c>
      <c r="Y546" s="2">
        <v>44466.632635150461</v>
      </c>
      <c r="Z546" t="s">
        <v>2577</v>
      </c>
    </row>
    <row r="547" spans="1:26" hidden="1" x14ac:dyDescent="0.2">
      <c r="A547" t="s">
        <v>2574</v>
      </c>
      <c r="B547" t="str">
        <f t="shared" si="8"/>
        <v>B1M_15_330001_okayamaken_data(点)_3888</v>
      </c>
      <c r="C547">
        <v>2003888</v>
      </c>
      <c r="D547">
        <v>117000</v>
      </c>
      <c r="E547" t="s">
        <v>1079</v>
      </c>
      <c r="F547" t="s">
        <v>1080</v>
      </c>
      <c r="G547" t="s">
        <v>3141</v>
      </c>
      <c r="H547">
        <v>1</v>
      </c>
      <c r="I547" s="1" t="s">
        <v>2746</v>
      </c>
      <c r="J547">
        <v>0</v>
      </c>
      <c r="K547">
        <v>0</v>
      </c>
      <c r="L547">
        <v>0</v>
      </c>
      <c r="M547">
        <v>1</v>
      </c>
      <c r="N547">
        <v>0</v>
      </c>
      <c r="O547">
        <v>4</v>
      </c>
      <c r="P547" t="s">
        <v>56</v>
      </c>
      <c r="W547" s="2">
        <v>44377</v>
      </c>
      <c r="X547" t="s">
        <v>2581</v>
      </c>
      <c r="Y547" s="2">
        <v>44453.439094062502</v>
      </c>
      <c r="Z547" t="s">
        <v>2577</v>
      </c>
    </row>
    <row r="548" spans="1:26" hidden="1" x14ac:dyDescent="0.2">
      <c r="A548" t="s">
        <v>2574</v>
      </c>
      <c r="B548" t="str">
        <f t="shared" si="8"/>
        <v>B1M_15_330001_okayamaken_data(点)_3889</v>
      </c>
      <c r="C548">
        <v>2003889</v>
      </c>
      <c r="D548">
        <v>117000</v>
      </c>
      <c r="E548" t="s">
        <v>1081</v>
      </c>
      <c r="F548" t="s">
        <v>1082</v>
      </c>
      <c r="G548" t="s">
        <v>3142</v>
      </c>
      <c r="H548">
        <v>1</v>
      </c>
      <c r="I548" s="1" t="s">
        <v>2746</v>
      </c>
      <c r="J548">
        <v>0</v>
      </c>
      <c r="K548">
        <v>0</v>
      </c>
      <c r="L548">
        <v>0</v>
      </c>
      <c r="M548">
        <v>1</v>
      </c>
      <c r="N548">
        <v>0</v>
      </c>
      <c r="O548">
        <v>4</v>
      </c>
      <c r="P548" t="s">
        <v>56</v>
      </c>
      <c r="W548" s="2">
        <v>44377</v>
      </c>
      <c r="X548" t="s">
        <v>2581</v>
      </c>
      <c r="Y548" s="2">
        <v>44453.439547453701</v>
      </c>
      <c r="Z548" t="s">
        <v>2577</v>
      </c>
    </row>
    <row r="549" spans="1:26" hidden="1" x14ac:dyDescent="0.2">
      <c r="A549" t="s">
        <v>2574</v>
      </c>
      <c r="B549" t="str">
        <f t="shared" si="8"/>
        <v>B1M_15_330001_okayamaken_data(点)_3890</v>
      </c>
      <c r="C549">
        <v>2003890</v>
      </c>
      <c r="D549">
        <v>117000</v>
      </c>
      <c r="E549" t="s">
        <v>1083</v>
      </c>
      <c r="F549" t="s">
        <v>1084</v>
      </c>
      <c r="G549" t="s">
        <v>3143</v>
      </c>
      <c r="H549">
        <v>1</v>
      </c>
      <c r="I549" s="1" t="s">
        <v>2746</v>
      </c>
      <c r="J549">
        <v>0</v>
      </c>
      <c r="K549">
        <v>0</v>
      </c>
      <c r="L549">
        <v>0</v>
      </c>
      <c r="M549">
        <v>1</v>
      </c>
      <c r="N549">
        <v>0</v>
      </c>
      <c r="O549">
        <v>4</v>
      </c>
      <c r="P549" t="s">
        <v>56</v>
      </c>
      <c r="W549" s="2">
        <v>44377</v>
      </c>
      <c r="X549" t="s">
        <v>2581</v>
      </c>
      <c r="Y549" s="2">
        <v>44453.439967048609</v>
      </c>
      <c r="Z549" t="s">
        <v>2577</v>
      </c>
    </row>
    <row r="550" spans="1:26" hidden="1" x14ac:dyDescent="0.2">
      <c r="A550" t="s">
        <v>2574</v>
      </c>
      <c r="B550" t="str">
        <f t="shared" si="8"/>
        <v>B1M_15_330001_okayamaken_data(点)_3891</v>
      </c>
      <c r="C550">
        <v>2003891</v>
      </c>
      <c r="D550">
        <v>117000</v>
      </c>
      <c r="E550" t="s">
        <v>1085</v>
      </c>
      <c r="F550" t="s">
        <v>1086</v>
      </c>
      <c r="G550" t="s">
        <v>3144</v>
      </c>
      <c r="H550">
        <v>1</v>
      </c>
      <c r="I550" s="1" t="s">
        <v>2746</v>
      </c>
      <c r="J550">
        <v>0</v>
      </c>
      <c r="K550">
        <v>0</v>
      </c>
      <c r="L550">
        <v>0</v>
      </c>
      <c r="M550">
        <v>1</v>
      </c>
      <c r="N550">
        <v>0</v>
      </c>
      <c r="O550">
        <v>4</v>
      </c>
      <c r="P550" t="s">
        <v>56</v>
      </c>
      <c r="W550" s="2">
        <v>44377</v>
      </c>
      <c r="X550" t="s">
        <v>2581</v>
      </c>
      <c r="Y550" s="2">
        <v>44453.440419363425</v>
      </c>
      <c r="Z550" t="s">
        <v>2577</v>
      </c>
    </row>
    <row r="551" spans="1:26" hidden="1" x14ac:dyDescent="0.2">
      <c r="A551" t="s">
        <v>2574</v>
      </c>
      <c r="B551" t="str">
        <f t="shared" si="8"/>
        <v>B1M_15_330001_okayamaken_data(点)_3892</v>
      </c>
      <c r="C551">
        <v>2003892</v>
      </c>
      <c r="D551">
        <v>117000</v>
      </c>
      <c r="E551" t="s">
        <v>1087</v>
      </c>
      <c r="F551" t="s">
        <v>1088</v>
      </c>
      <c r="G551" t="s">
        <v>3145</v>
      </c>
      <c r="H551">
        <v>1</v>
      </c>
      <c r="I551" s="1" t="s">
        <v>2746</v>
      </c>
      <c r="J551">
        <v>0</v>
      </c>
      <c r="K551">
        <v>0</v>
      </c>
      <c r="L551">
        <v>0</v>
      </c>
      <c r="M551">
        <v>1</v>
      </c>
      <c r="N551">
        <v>0</v>
      </c>
      <c r="O551">
        <v>4</v>
      </c>
      <c r="P551" t="s">
        <v>56</v>
      </c>
      <c r="W551" s="2">
        <v>44377</v>
      </c>
      <c r="X551" t="s">
        <v>2581</v>
      </c>
      <c r="Y551" s="2">
        <v>44453.440797488423</v>
      </c>
      <c r="Z551" t="s">
        <v>2577</v>
      </c>
    </row>
    <row r="552" spans="1:26" hidden="1" x14ac:dyDescent="0.2">
      <c r="A552" t="s">
        <v>2574</v>
      </c>
      <c r="B552" t="str">
        <f t="shared" si="8"/>
        <v>B1M_15_330001_okayamaken_data(点)_3893</v>
      </c>
      <c r="C552">
        <v>2003893</v>
      </c>
      <c r="D552">
        <v>117000</v>
      </c>
      <c r="E552" t="s">
        <v>1089</v>
      </c>
      <c r="F552" t="s">
        <v>1090</v>
      </c>
      <c r="G552" t="s">
        <v>3146</v>
      </c>
      <c r="H552">
        <v>1</v>
      </c>
      <c r="I552" s="1" t="s">
        <v>2746</v>
      </c>
      <c r="J552">
        <v>0</v>
      </c>
      <c r="K552">
        <v>0</v>
      </c>
      <c r="L552">
        <v>0</v>
      </c>
      <c r="M552">
        <v>1</v>
      </c>
      <c r="N552">
        <v>0</v>
      </c>
      <c r="O552">
        <v>4</v>
      </c>
      <c r="P552" t="s">
        <v>56</v>
      </c>
      <c r="W552" s="2">
        <v>44377</v>
      </c>
      <c r="X552" t="s">
        <v>2581</v>
      </c>
      <c r="Y552" s="2">
        <v>44453.441972650464</v>
      </c>
      <c r="Z552" t="s">
        <v>2577</v>
      </c>
    </row>
    <row r="553" spans="1:26" hidden="1" x14ac:dyDescent="0.2">
      <c r="A553" t="s">
        <v>2574</v>
      </c>
      <c r="B553" t="str">
        <f t="shared" si="8"/>
        <v>B1M_15_330001_okayamaken_仮_3896</v>
      </c>
      <c r="C553">
        <v>2003896</v>
      </c>
      <c r="D553">
        <v>117000</v>
      </c>
      <c r="E553" t="s">
        <v>1091</v>
      </c>
      <c r="F553" t="s">
        <v>1092</v>
      </c>
      <c r="G553" t="s">
        <v>3147</v>
      </c>
      <c r="H553">
        <v>1</v>
      </c>
      <c r="I553" s="1" t="s">
        <v>2746</v>
      </c>
      <c r="J553">
        <v>0</v>
      </c>
      <c r="K553">
        <v>0</v>
      </c>
      <c r="L553">
        <v>0</v>
      </c>
      <c r="M553">
        <v>1</v>
      </c>
      <c r="N553">
        <v>0</v>
      </c>
      <c r="O553">
        <v>4</v>
      </c>
      <c r="P553" t="s">
        <v>56</v>
      </c>
      <c r="W553" s="2">
        <v>44377</v>
      </c>
      <c r="X553" t="s">
        <v>2581</v>
      </c>
      <c r="Y553" s="2">
        <v>44453.44238429398</v>
      </c>
      <c r="Z553" t="s">
        <v>2577</v>
      </c>
    </row>
    <row r="554" spans="1:26" hidden="1" x14ac:dyDescent="0.2">
      <c r="A554" t="s">
        <v>2574</v>
      </c>
      <c r="B554" t="str">
        <f t="shared" si="8"/>
        <v>B1M_15_330001_okayamaken_仮(点)_3898</v>
      </c>
      <c r="C554">
        <v>2003898</v>
      </c>
      <c r="D554">
        <v>117000</v>
      </c>
      <c r="E554" t="s">
        <v>1093</v>
      </c>
      <c r="F554" t="s">
        <v>1094</v>
      </c>
      <c r="G554" t="s">
        <v>3148</v>
      </c>
      <c r="H554">
        <v>1</v>
      </c>
      <c r="I554" s="1" t="s">
        <v>2746</v>
      </c>
      <c r="J554">
        <v>0</v>
      </c>
      <c r="K554">
        <v>0</v>
      </c>
      <c r="L554">
        <v>0</v>
      </c>
      <c r="M554">
        <v>1</v>
      </c>
      <c r="N554">
        <v>0</v>
      </c>
      <c r="O554">
        <v>4</v>
      </c>
      <c r="P554" t="s">
        <v>56</v>
      </c>
      <c r="W554" s="2">
        <v>44377</v>
      </c>
      <c r="X554" t="s">
        <v>2581</v>
      </c>
      <c r="Y554" s="2">
        <v>44453.442884062497</v>
      </c>
      <c r="Z554" t="s">
        <v>2577</v>
      </c>
    </row>
    <row r="555" spans="1:26" hidden="1" x14ac:dyDescent="0.2">
      <c r="A555" t="s">
        <v>2574</v>
      </c>
      <c r="B555" t="str">
        <f t="shared" si="8"/>
        <v>B1M_15_330001_okayamaken_data(点)_3899</v>
      </c>
      <c r="C555">
        <v>2003899</v>
      </c>
      <c r="D555">
        <v>117000</v>
      </c>
      <c r="E555" t="s">
        <v>1095</v>
      </c>
      <c r="F555" t="s">
        <v>1096</v>
      </c>
      <c r="G555" t="s">
        <v>3149</v>
      </c>
      <c r="H555">
        <v>1</v>
      </c>
      <c r="I555" s="1" t="s">
        <v>2746</v>
      </c>
      <c r="J555">
        <v>0</v>
      </c>
      <c r="K555">
        <v>0</v>
      </c>
      <c r="L555">
        <v>0</v>
      </c>
      <c r="M555">
        <v>1</v>
      </c>
      <c r="N555">
        <v>0</v>
      </c>
      <c r="O555">
        <v>4</v>
      </c>
      <c r="P555" t="s">
        <v>56</v>
      </c>
      <c r="W555" s="2">
        <v>44377</v>
      </c>
      <c r="X555" t="s">
        <v>2581</v>
      </c>
      <c r="Y555" s="2">
        <v>44453.443250115743</v>
      </c>
      <c r="Z555" t="s">
        <v>2577</v>
      </c>
    </row>
    <row r="556" spans="1:26" hidden="1" x14ac:dyDescent="0.2">
      <c r="A556" t="s">
        <v>2574</v>
      </c>
      <c r="B556" t="str">
        <f t="shared" si="8"/>
        <v>B1M_15_330001_okayamaken_data(点)_3903</v>
      </c>
      <c r="C556">
        <v>2003903</v>
      </c>
      <c r="D556">
        <v>117000</v>
      </c>
      <c r="E556" t="s">
        <v>1097</v>
      </c>
      <c r="F556" t="s">
        <v>1098</v>
      </c>
      <c r="G556" t="s">
        <v>3150</v>
      </c>
      <c r="H556">
        <v>1</v>
      </c>
      <c r="I556" s="1" t="s">
        <v>2746</v>
      </c>
      <c r="J556">
        <v>0</v>
      </c>
      <c r="K556">
        <v>0</v>
      </c>
      <c r="L556">
        <v>0</v>
      </c>
      <c r="M556">
        <v>1</v>
      </c>
      <c r="N556">
        <v>0</v>
      </c>
      <c r="O556">
        <v>4</v>
      </c>
      <c r="P556" t="s">
        <v>56</v>
      </c>
      <c r="W556" s="2">
        <v>44377</v>
      </c>
      <c r="X556" t="s">
        <v>2581</v>
      </c>
      <c r="Y556" s="2">
        <v>44453.443645023151</v>
      </c>
      <c r="Z556" t="s">
        <v>2577</v>
      </c>
    </row>
    <row r="557" spans="1:26" hidden="1" x14ac:dyDescent="0.2">
      <c r="A557" t="s">
        <v>2574</v>
      </c>
      <c r="B557" t="str">
        <f t="shared" si="8"/>
        <v>B1M_15_330001_okayamaken_data(点)_3904</v>
      </c>
      <c r="C557">
        <v>2003904</v>
      </c>
      <c r="D557">
        <v>117000</v>
      </c>
      <c r="E557" t="s">
        <v>1099</v>
      </c>
      <c r="F557" t="s">
        <v>1100</v>
      </c>
      <c r="G557" t="s">
        <v>3151</v>
      </c>
      <c r="H557">
        <v>1</v>
      </c>
      <c r="I557" s="1" t="s">
        <v>2746</v>
      </c>
      <c r="J557">
        <v>0</v>
      </c>
      <c r="K557">
        <v>0</v>
      </c>
      <c r="L557">
        <v>0</v>
      </c>
      <c r="M557">
        <v>1</v>
      </c>
      <c r="N557">
        <v>0</v>
      </c>
      <c r="O557">
        <v>4</v>
      </c>
      <c r="P557" t="s">
        <v>56</v>
      </c>
      <c r="W557" s="2">
        <v>44377</v>
      </c>
      <c r="X557" t="s">
        <v>2581</v>
      </c>
      <c r="Y557" s="2">
        <v>44453.444444062501</v>
      </c>
      <c r="Z557" t="s">
        <v>2577</v>
      </c>
    </row>
    <row r="558" spans="1:26" hidden="1" x14ac:dyDescent="0.2">
      <c r="A558" t="s">
        <v>2574</v>
      </c>
      <c r="B558" t="str">
        <f t="shared" si="8"/>
        <v>B1M_15_330001_okayamaken_data3(点)_3905</v>
      </c>
      <c r="C558">
        <v>2003905</v>
      </c>
      <c r="D558">
        <v>117000</v>
      </c>
      <c r="E558" t="s">
        <v>1101</v>
      </c>
      <c r="F558" t="s">
        <v>1102</v>
      </c>
      <c r="G558" t="s">
        <v>3152</v>
      </c>
      <c r="H558">
        <v>1</v>
      </c>
      <c r="I558" s="1" t="s">
        <v>2746</v>
      </c>
      <c r="J558">
        <v>0</v>
      </c>
      <c r="K558">
        <v>0</v>
      </c>
      <c r="L558">
        <v>0</v>
      </c>
      <c r="M558">
        <v>1</v>
      </c>
      <c r="N558">
        <v>0</v>
      </c>
      <c r="O558">
        <v>4</v>
      </c>
      <c r="P558" t="s">
        <v>56</v>
      </c>
      <c r="W558" s="2">
        <v>44377</v>
      </c>
      <c r="X558" t="s">
        <v>2581</v>
      </c>
      <c r="Y558" s="2">
        <v>44453.444884490738</v>
      </c>
      <c r="Z558" t="s">
        <v>2577</v>
      </c>
    </row>
    <row r="559" spans="1:26" hidden="1" x14ac:dyDescent="0.2">
      <c r="A559" t="s">
        <v>2574</v>
      </c>
      <c r="B559" t="str">
        <f t="shared" si="8"/>
        <v>B1M_15_330001_okayamaken_こ_3906</v>
      </c>
      <c r="C559">
        <v>2003906</v>
      </c>
      <c r="D559">
        <v>117000</v>
      </c>
      <c r="E559" t="s">
        <v>1103</v>
      </c>
      <c r="F559" t="s">
        <v>1104</v>
      </c>
      <c r="G559" t="s">
        <v>3153</v>
      </c>
      <c r="H559">
        <v>1</v>
      </c>
      <c r="I559" s="1" t="s">
        <v>2746</v>
      </c>
      <c r="J559">
        <v>0</v>
      </c>
      <c r="K559">
        <v>0</v>
      </c>
      <c r="L559">
        <v>0</v>
      </c>
      <c r="M559">
        <v>1</v>
      </c>
      <c r="N559">
        <v>0</v>
      </c>
      <c r="O559">
        <v>4</v>
      </c>
      <c r="P559" t="s">
        <v>56</v>
      </c>
      <c r="W559" s="2">
        <v>44377</v>
      </c>
      <c r="X559" t="s">
        <v>2581</v>
      </c>
      <c r="Y559" s="2">
        <v>44453.445275497688</v>
      </c>
      <c r="Z559" t="s">
        <v>2577</v>
      </c>
    </row>
    <row r="560" spans="1:26" hidden="1" x14ac:dyDescent="0.2">
      <c r="A560" t="s">
        <v>2574</v>
      </c>
      <c r="B560" t="str">
        <f t="shared" si="8"/>
        <v>B1M_15_330001_okayamaken_data(点)_3907</v>
      </c>
      <c r="C560">
        <v>2003907</v>
      </c>
      <c r="D560">
        <v>117000</v>
      </c>
      <c r="E560" t="s">
        <v>1105</v>
      </c>
      <c r="F560" t="s">
        <v>1106</v>
      </c>
      <c r="G560" t="s">
        <v>3154</v>
      </c>
      <c r="H560">
        <v>1</v>
      </c>
      <c r="I560" s="1" t="s">
        <v>2746</v>
      </c>
      <c r="J560">
        <v>0</v>
      </c>
      <c r="K560">
        <v>0</v>
      </c>
      <c r="L560">
        <v>0</v>
      </c>
      <c r="M560">
        <v>1</v>
      </c>
      <c r="N560">
        <v>0</v>
      </c>
      <c r="O560">
        <v>4</v>
      </c>
      <c r="P560" t="s">
        <v>56</v>
      </c>
      <c r="W560" s="2">
        <v>44377</v>
      </c>
      <c r="X560" t="s">
        <v>2581</v>
      </c>
      <c r="Y560" s="2">
        <v>44453.445670289351</v>
      </c>
      <c r="Z560" t="s">
        <v>2577</v>
      </c>
    </row>
    <row r="561" spans="1:26" hidden="1" x14ac:dyDescent="0.2">
      <c r="A561" t="s">
        <v>2574</v>
      </c>
      <c r="B561" t="str">
        <f t="shared" si="8"/>
        <v>B1M_15_330001_okayamaken_data(点)_3908</v>
      </c>
      <c r="C561">
        <v>2003908</v>
      </c>
      <c r="D561">
        <v>117000</v>
      </c>
      <c r="E561" t="s">
        <v>1107</v>
      </c>
      <c r="F561" t="s">
        <v>1108</v>
      </c>
      <c r="G561" t="s">
        <v>3155</v>
      </c>
      <c r="H561">
        <v>1</v>
      </c>
      <c r="I561" s="1" t="s">
        <v>2746</v>
      </c>
      <c r="J561">
        <v>0</v>
      </c>
      <c r="K561">
        <v>0</v>
      </c>
      <c r="L561">
        <v>0</v>
      </c>
      <c r="M561">
        <v>1</v>
      </c>
      <c r="N561">
        <v>0</v>
      </c>
      <c r="O561">
        <v>4</v>
      </c>
      <c r="P561" t="s">
        <v>56</v>
      </c>
      <c r="W561" s="2">
        <v>44377</v>
      </c>
      <c r="X561" t="s">
        <v>2581</v>
      </c>
      <c r="Y561" s="2">
        <v>44453.446098761575</v>
      </c>
      <c r="Z561" t="s">
        <v>2577</v>
      </c>
    </row>
    <row r="562" spans="1:26" hidden="1" x14ac:dyDescent="0.2">
      <c r="A562" t="s">
        <v>2574</v>
      </c>
      <c r="B562" t="str">
        <f t="shared" si="8"/>
        <v>B1M_15_330001_okayamaken_data(点)_3910</v>
      </c>
      <c r="C562">
        <v>2003910</v>
      </c>
      <c r="D562">
        <v>117000</v>
      </c>
      <c r="E562" t="s">
        <v>1109</v>
      </c>
      <c r="F562" t="s">
        <v>1110</v>
      </c>
      <c r="G562" t="s">
        <v>3156</v>
      </c>
      <c r="H562">
        <v>1</v>
      </c>
      <c r="I562" s="1" t="s">
        <v>2746</v>
      </c>
      <c r="J562">
        <v>0</v>
      </c>
      <c r="K562">
        <v>0</v>
      </c>
      <c r="L562">
        <v>0</v>
      </c>
      <c r="M562">
        <v>1</v>
      </c>
      <c r="N562">
        <v>0</v>
      </c>
      <c r="O562">
        <v>4</v>
      </c>
      <c r="P562" t="s">
        <v>56</v>
      </c>
      <c r="W562" s="2">
        <v>44377</v>
      </c>
      <c r="X562" t="s">
        <v>2581</v>
      </c>
      <c r="Y562" s="2">
        <v>44453.447049918985</v>
      </c>
      <c r="Z562" t="s">
        <v>2577</v>
      </c>
    </row>
    <row r="563" spans="1:26" hidden="1" x14ac:dyDescent="0.2">
      <c r="A563" t="s">
        <v>2574</v>
      </c>
      <c r="B563" t="str">
        <f t="shared" si="8"/>
        <v>B1M_15_330001_okayamaken_データ(点)_3923</v>
      </c>
      <c r="C563">
        <v>2003923</v>
      </c>
      <c r="D563">
        <v>117000</v>
      </c>
      <c r="E563" t="s">
        <v>1111</v>
      </c>
      <c r="F563" t="s">
        <v>1112</v>
      </c>
      <c r="G563" t="s">
        <v>3157</v>
      </c>
      <c r="H563">
        <v>1</v>
      </c>
      <c r="I563" s="1" t="s">
        <v>2746</v>
      </c>
      <c r="J563">
        <v>0</v>
      </c>
      <c r="K563">
        <v>0</v>
      </c>
      <c r="L563">
        <v>0</v>
      </c>
      <c r="M563">
        <v>1</v>
      </c>
      <c r="N563">
        <v>0</v>
      </c>
      <c r="O563">
        <v>4</v>
      </c>
      <c r="P563" t="s">
        <v>56</v>
      </c>
      <c r="W563" s="2">
        <v>44377</v>
      </c>
      <c r="X563" t="s">
        <v>2581</v>
      </c>
      <c r="Y563" s="2">
        <v>44453.447475925925</v>
      </c>
      <c r="Z563" t="s">
        <v>2577</v>
      </c>
    </row>
    <row r="564" spans="1:26" hidden="1" x14ac:dyDescent="0.2">
      <c r="A564" t="s">
        <v>2574</v>
      </c>
      <c r="B564" t="str">
        <f t="shared" si="8"/>
        <v>B1M_15_330001_okayamaken_データ(点)_3939</v>
      </c>
      <c r="C564">
        <v>2003939</v>
      </c>
      <c r="D564">
        <v>117000</v>
      </c>
      <c r="E564" t="s">
        <v>1113</v>
      </c>
      <c r="F564" t="s">
        <v>1114</v>
      </c>
      <c r="G564" t="s">
        <v>3158</v>
      </c>
      <c r="H564">
        <v>1</v>
      </c>
      <c r="I564" s="1" t="s">
        <v>2746</v>
      </c>
      <c r="J564">
        <v>0</v>
      </c>
      <c r="K564">
        <v>0</v>
      </c>
      <c r="L564">
        <v>0</v>
      </c>
      <c r="M564">
        <v>1</v>
      </c>
      <c r="N564">
        <v>0</v>
      </c>
      <c r="O564">
        <v>4</v>
      </c>
      <c r="P564" t="s">
        <v>56</v>
      </c>
      <c r="W564" s="2">
        <v>44377</v>
      </c>
      <c r="X564" t="s">
        <v>2581</v>
      </c>
      <c r="Y564" s="2">
        <v>44453.447840624998</v>
      </c>
      <c r="Z564" t="s">
        <v>2577</v>
      </c>
    </row>
    <row r="565" spans="1:26" hidden="1" x14ac:dyDescent="0.2">
      <c r="A565" t="s">
        <v>2574</v>
      </c>
      <c r="B565" t="str">
        <f t="shared" si="8"/>
        <v>B1M_15_330001_okayamaken_飲酒運転根絶宣言店_3953</v>
      </c>
      <c r="C565">
        <v>2003953</v>
      </c>
      <c r="D565">
        <v>33000</v>
      </c>
      <c r="E565" t="s">
        <v>694</v>
      </c>
      <c r="F565" t="s">
        <v>695</v>
      </c>
      <c r="G565" t="s">
        <v>3159</v>
      </c>
      <c r="H565">
        <v>1</v>
      </c>
      <c r="I565" s="1" t="s">
        <v>2754</v>
      </c>
      <c r="J565">
        <v>0</v>
      </c>
      <c r="K565">
        <v>0</v>
      </c>
      <c r="L565">
        <v>0</v>
      </c>
      <c r="M565">
        <v>1</v>
      </c>
      <c r="N565">
        <v>0</v>
      </c>
      <c r="O565">
        <v>4</v>
      </c>
      <c r="P565" t="s">
        <v>56</v>
      </c>
      <c r="W565" s="2">
        <v>44377</v>
      </c>
      <c r="X565" t="s">
        <v>2581</v>
      </c>
      <c r="Y565" s="2">
        <v>44452.681540162041</v>
      </c>
      <c r="Z565" t="s">
        <v>2577</v>
      </c>
    </row>
    <row r="566" spans="1:26" hidden="1" x14ac:dyDescent="0.2">
      <c r="A566" t="s">
        <v>2574</v>
      </c>
      <c r="B566" t="str">
        <f t="shared" si="8"/>
        <v>B1M_15_330001_okayamaken_診療所_空白(点)_3957</v>
      </c>
      <c r="C566">
        <v>2003957</v>
      </c>
      <c r="D566">
        <v>204000</v>
      </c>
      <c r="E566" t="s">
        <v>1935</v>
      </c>
      <c r="F566" t="s">
        <v>1936</v>
      </c>
      <c r="G566" t="s">
        <v>3160</v>
      </c>
      <c r="H566">
        <v>1</v>
      </c>
      <c r="I566" t="s">
        <v>3161</v>
      </c>
      <c r="J566">
        <v>0</v>
      </c>
      <c r="K566">
        <v>0</v>
      </c>
      <c r="L566">
        <v>0</v>
      </c>
      <c r="M566">
        <v>1</v>
      </c>
      <c r="N566">
        <v>0</v>
      </c>
      <c r="O566">
        <v>4</v>
      </c>
      <c r="P566" t="s">
        <v>56</v>
      </c>
      <c r="W566" s="2">
        <v>44377</v>
      </c>
      <c r="X566" t="s">
        <v>2581</v>
      </c>
      <c r="Y566" s="2">
        <v>44453.570930706017</v>
      </c>
      <c r="Z566" t="s">
        <v>2577</v>
      </c>
    </row>
    <row r="567" spans="1:26" hidden="1" x14ac:dyDescent="0.2">
      <c r="A567" t="s">
        <v>2574</v>
      </c>
      <c r="B567" t="str">
        <f t="shared" si="8"/>
        <v>B1M_15_330001_okayamaken_診療所_④(点)_3958</v>
      </c>
      <c r="C567">
        <v>2003958</v>
      </c>
      <c r="D567">
        <v>204000</v>
      </c>
      <c r="E567" t="s">
        <v>1937</v>
      </c>
      <c r="F567" t="s">
        <v>1938</v>
      </c>
      <c r="G567" t="s">
        <v>3162</v>
      </c>
      <c r="H567">
        <v>1</v>
      </c>
      <c r="I567" t="s">
        <v>3161</v>
      </c>
      <c r="J567">
        <v>0</v>
      </c>
      <c r="K567">
        <v>0</v>
      </c>
      <c r="L567">
        <v>0</v>
      </c>
      <c r="M567">
        <v>1</v>
      </c>
      <c r="N567">
        <v>0</v>
      </c>
      <c r="O567">
        <v>4</v>
      </c>
      <c r="P567" t="s">
        <v>56</v>
      </c>
      <c r="W567" s="2">
        <v>44377</v>
      </c>
      <c r="X567" t="s">
        <v>2581</v>
      </c>
      <c r="Y567" s="2">
        <v>44453.571074305553</v>
      </c>
      <c r="Z567" t="s">
        <v>2577</v>
      </c>
    </row>
    <row r="568" spans="1:26" hidden="1" x14ac:dyDescent="0.2">
      <c r="A568" t="s">
        <v>2574</v>
      </c>
      <c r="B568" t="str">
        <f t="shared" si="8"/>
        <v>B1M_15_330001_okayamaken_診療所_③④(点)_3959</v>
      </c>
      <c r="C568">
        <v>2003959</v>
      </c>
      <c r="D568">
        <v>204000</v>
      </c>
      <c r="E568" t="s">
        <v>1939</v>
      </c>
      <c r="F568" t="s">
        <v>1940</v>
      </c>
      <c r="G568" t="s">
        <v>3163</v>
      </c>
      <c r="H568">
        <v>1</v>
      </c>
      <c r="I568" t="s">
        <v>3161</v>
      </c>
      <c r="J568">
        <v>0</v>
      </c>
      <c r="K568">
        <v>0</v>
      </c>
      <c r="L568">
        <v>0</v>
      </c>
      <c r="M568">
        <v>1</v>
      </c>
      <c r="N568">
        <v>0</v>
      </c>
      <c r="O568">
        <v>4</v>
      </c>
      <c r="P568" t="s">
        <v>56</v>
      </c>
      <c r="W568" s="2">
        <v>44377</v>
      </c>
      <c r="X568" t="s">
        <v>2581</v>
      </c>
      <c r="Y568" s="2">
        <v>44453.571213888892</v>
      </c>
      <c r="Z568" t="s">
        <v>2577</v>
      </c>
    </row>
    <row r="569" spans="1:26" hidden="1" x14ac:dyDescent="0.2">
      <c r="A569" t="s">
        <v>2574</v>
      </c>
      <c r="B569" t="str">
        <f t="shared" si="8"/>
        <v>B1M_15_330001_okayamaken_診療所_③(点)_3960</v>
      </c>
      <c r="C569">
        <v>2003960</v>
      </c>
      <c r="D569">
        <v>204000</v>
      </c>
      <c r="E569" t="s">
        <v>1941</v>
      </c>
      <c r="F569" t="s">
        <v>1942</v>
      </c>
      <c r="G569" t="s">
        <v>3164</v>
      </c>
      <c r="H569">
        <v>1</v>
      </c>
      <c r="I569" t="s">
        <v>3161</v>
      </c>
      <c r="J569">
        <v>0</v>
      </c>
      <c r="K569">
        <v>0</v>
      </c>
      <c r="L569">
        <v>0</v>
      </c>
      <c r="M569">
        <v>1</v>
      </c>
      <c r="N569">
        <v>0</v>
      </c>
      <c r="O569">
        <v>4</v>
      </c>
      <c r="P569" t="s">
        <v>56</v>
      </c>
      <c r="W569" s="2">
        <v>44377</v>
      </c>
      <c r="X569" t="s">
        <v>2581</v>
      </c>
      <c r="Y569" s="2">
        <v>44453.571365081021</v>
      </c>
      <c r="Z569" t="s">
        <v>2577</v>
      </c>
    </row>
    <row r="570" spans="1:26" hidden="1" x14ac:dyDescent="0.2">
      <c r="A570" t="s">
        <v>2574</v>
      </c>
      <c r="B570" t="str">
        <f t="shared" si="8"/>
        <v>B1M_15_330001_okayamaken_診療所_②(点)_3961</v>
      </c>
      <c r="C570">
        <v>2003961</v>
      </c>
      <c r="D570">
        <v>204000</v>
      </c>
      <c r="E570" t="s">
        <v>1943</v>
      </c>
      <c r="F570" t="s">
        <v>1944</v>
      </c>
      <c r="G570" t="s">
        <v>3165</v>
      </c>
      <c r="H570">
        <v>1</v>
      </c>
      <c r="I570" t="s">
        <v>3161</v>
      </c>
      <c r="J570">
        <v>0</v>
      </c>
      <c r="K570">
        <v>0</v>
      </c>
      <c r="L570">
        <v>0</v>
      </c>
      <c r="M570">
        <v>1</v>
      </c>
      <c r="N570">
        <v>0</v>
      </c>
      <c r="O570">
        <v>4</v>
      </c>
      <c r="P570" t="s">
        <v>56</v>
      </c>
      <c r="W570" s="2">
        <v>44377</v>
      </c>
      <c r="X570" t="s">
        <v>2581</v>
      </c>
      <c r="Y570" s="2">
        <v>44453.571496412034</v>
      </c>
      <c r="Z570" t="s">
        <v>2577</v>
      </c>
    </row>
    <row r="571" spans="1:26" hidden="1" x14ac:dyDescent="0.2">
      <c r="A571" t="s">
        <v>2574</v>
      </c>
      <c r="B571" t="str">
        <f t="shared" si="8"/>
        <v>B1M_15_330001_okayamaken_診療所_①③(点)_3962</v>
      </c>
      <c r="C571">
        <v>2003962</v>
      </c>
      <c r="D571">
        <v>204000</v>
      </c>
      <c r="E571" t="s">
        <v>1945</v>
      </c>
      <c r="F571" t="s">
        <v>1946</v>
      </c>
      <c r="G571" t="s">
        <v>3166</v>
      </c>
      <c r="H571">
        <v>1</v>
      </c>
      <c r="I571" t="s">
        <v>3161</v>
      </c>
      <c r="J571">
        <v>0</v>
      </c>
      <c r="K571">
        <v>0</v>
      </c>
      <c r="L571">
        <v>0</v>
      </c>
      <c r="M571">
        <v>1</v>
      </c>
      <c r="N571">
        <v>0</v>
      </c>
      <c r="O571">
        <v>4</v>
      </c>
      <c r="P571" t="s">
        <v>56</v>
      </c>
      <c r="W571" s="2">
        <v>44377</v>
      </c>
      <c r="X571" t="s">
        <v>2581</v>
      </c>
      <c r="Y571" s="2">
        <v>44453.571661226852</v>
      </c>
      <c r="Z571" t="s">
        <v>2577</v>
      </c>
    </row>
    <row r="572" spans="1:26" hidden="1" x14ac:dyDescent="0.2">
      <c r="A572" t="s">
        <v>2574</v>
      </c>
      <c r="B572" t="str">
        <f t="shared" si="8"/>
        <v>B1M_15_330001_okayamaken_診療所_①②③(点)_3963</v>
      </c>
      <c r="C572">
        <v>2003963</v>
      </c>
      <c r="D572">
        <v>204000</v>
      </c>
      <c r="E572" t="s">
        <v>1947</v>
      </c>
      <c r="F572" t="s">
        <v>1948</v>
      </c>
      <c r="G572" t="s">
        <v>3167</v>
      </c>
      <c r="H572">
        <v>1</v>
      </c>
      <c r="I572" t="s">
        <v>3161</v>
      </c>
      <c r="J572">
        <v>0</v>
      </c>
      <c r="K572">
        <v>0</v>
      </c>
      <c r="L572">
        <v>0</v>
      </c>
      <c r="M572">
        <v>1</v>
      </c>
      <c r="N572">
        <v>0</v>
      </c>
      <c r="O572">
        <v>4</v>
      </c>
      <c r="P572" t="s">
        <v>56</v>
      </c>
      <c r="W572" s="2">
        <v>44377</v>
      </c>
      <c r="X572" t="s">
        <v>2581</v>
      </c>
      <c r="Y572" s="2">
        <v>44453.571822534723</v>
      </c>
      <c r="Z572" t="s">
        <v>2577</v>
      </c>
    </row>
    <row r="573" spans="1:26" hidden="1" x14ac:dyDescent="0.2">
      <c r="A573" t="s">
        <v>2574</v>
      </c>
      <c r="B573" t="str">
        <f t="shared" si="8"/>
        <v>B1M_15_330001_okayamaken_診療所_①(点)_3964</v>
      </c>
      <c r="C573">
        <v>2003964</v>
      </c>
      <c r="D573">
        <v>204000</v>
      </c>
      <c r="E573" t="s">
        <v>1949</v>
      </c>
      <c r="F573" t="s">
        <v>1950</v>
      </c>
      <c r="G573" t="s">
        <v>3168</v>
      </c>
      <c r="H573">
        <v>1</v>
      </c>
      <c r="I573" t="s">
        <v>3161</v>
      </c>
      <c r="J573">
        <v>0</v>
      </c>
      <c r="K573">
        <v>0</v>
      </c>
      <c r="L573">
        <v>0</v>
      </c>
      <c r="M573">
        <v>1</v>
      </c>
      <c r="N573">
        <v>0</v>
      </c>
      <c r="O573">
        <v>4</v>
      </c>
      <c r="P573" t="s">
        <v>56</v>
      </c>
      <c r="W573" s="2">
        <v>44377</v>
      </c>
      <c r="X573" t="s">
        <v>2581</v>
      </c>
      <c r="Y573" s="2">
        <v>44453.571975347222</v>
      </c>
      <c r="Z573" t="s">
        <v>2577</v>
      </c>
    </row>
    <row r="574" spans="1:26" hidden="1" x14ac:dyDescent="0.2">
      <c r="A574" t="s">
        <v>2574</v>
      </c>
      <c r="B574" t="str">
        <f t="shared" si="8"/>
        <v>B1M_15_330001_okayamaken_病院(点)_3965</v>
      </c>
      <c r="C574">
        <v>2003965</v>
      </c>
      <c r="D574">
        <v>204000</v>
      </c>
      <c r="E574" t="s">
        <v>1951</v>
      </c>
      <c r="F574" t="s">
        <v>1952</v>
      </c>
      <c r="G574" t="s">
        <v>3169</v>
      </c>
      <c r="H574">
        <v>1</v>
      </c>
      <c r="I574" t="s">
        <v>3161</v>
      </c>
      <c r="J574">
        <v>0</v>
      </c>
      <c r="K574">
        <v>0</v>
      </c>
      <c r="L574">
        <v>0</v>
      </c>
      <c r="M574">
        <v>1</v>
      </c>
      <c r="N574">
        <v>0</v>
      </c>
      <c r="O574">
        <v>4</v>
      </c>
      <c r="P574" t="s">
        <v>56</v>
      </c>
      <c r="W574" s="2">
        <v>44377</v>
      </c>
      <c r="X574" t="s">
        <v>2581</v>
      </c>
      <c r="Y574" s="2">
        <v>44453.57209760417</v>
      </c>
      <c r="Z574" t="s">
        <v>2577</v>
      </c>
    </row>
    <row r="575" spans="1:26" hidden="1" x14ac:dyDescent="0.2">
      <c r="A575" t="s">
        <v>2574</v>
      </c>
      <c r="B575" t="str">
        <f t="shared" si="8"/>
        <v>B1M_15_330001_okayamaken_中世城館位置_3967</v>
      </c>
      <c r="C575">
        <v>2003967</v>
      </c>
      <c r="D575">
        <v>305000</v>
      </c>
      <c r="E575" t="s">
        <v>2301</v>
      </c>
      <c r="F575" t="s">
        <v>2302</v>
      </c>
      <c r="G575" t="s">
        <v>3170</v>
      </c>
      <c r="H575">
        <v>1</v>
      </c>
      <c r="I575" t="s">
        <v>3010</v>
      </c>
      <c r="J575">
        <v>0</v>
      </c>
      <c r="K575">
        <v>0</v>
      </c>
      <c r="L575">
        <v>0</v>
      </c>
      <c r="M575">
        <v>1</v>
      </c>
      <c r="N575">
        <v>0</v>
      </c>
      <c r="O575">
        <v>4</v>
      </c>
      <c r="P575" t="s">
        <v>56</v>
      </c>
      <c r="W575" s="2">
        <v>44377</v>
      </c>
      <c r="X575" t="s">
        <v>2581</v>
      </c>
      <c r="Y575" s="2">
        <v>44452.606069409725</v>
      </c>
      <c r="Z575" t="s">
        <v>2577</v>
      </c>
    </row>
    <row r="576" spans="1:26" hidden="1" x14ac:dyDescent="0.2">
      <c r="A576" t="s">
        <v>2574</v>
      </c>
      <c r="B576" t="str">
        <f t="shared" si="8"/>
        <v>B1M_15_330001_okayamaken_中世城館_3969</v>
      </c>
      <c r="C576">
        <v>2003969</v>
      </c>
      <c r="D576">
        <v>305000</v>
      </c>
      <c r="E576" t="s">
        <v>2303</v>
      </c>
      <c r="F576" t="s">
        <v>2304</v>
      </c>
      <c r="G576" t="s">
        <v>3171</v>
      </c>
      <c r="H576">
        <v>1</v>
      </c>
      <c r="I576" t="s">
        <v>3010</v>
      </c>
      <c r="J576">
        <v>0</v>
      </c>
      <c r="K576">
        <v>0</v>
      </c>
      <c r="L576">
        <v>0</v>
      </c>
      <c r="M576">
        <v>1</v>
      </c>
      <c r="N576">
        <v>0</v>
      </c>
      <c r="O576">
        <v>4</v>
      </c>
      <c r="P576" t="s">
        <v>56</v>
      </c>
      <c r="W576" s="2">
        <v>44377</v>
      </c>
      <c r="X576" t="s">
        <v>2581</v>
      </c>
      <c r="Y576" s="2">
        <v>44452.604403356483</v>
      </c>
      <c r="Z576" t="s">
        <v>2577</v>
      </c>
    </row>
    <row r="577" spans="1:26" hidden="1" x14ac:dyDescent="0.2">
      <c r="A577" t="s">
        <v>2574</v>
      </c>
      <c r="B577" t="str">
        <f t="shared" si="8"/>
        <v>B1M_15_330001_okayamaken_中世城館_3970</v>
      </c>
      <c r="C577">
        <v>2003970</v>
      </c>
      <c r="D577">
        <v>305000</v>
      </c>
      <c r="E577" t="s">
        <v>2305</v>
      </c>
      <c r="F577" t="s">
        <v>2306</v>
      </c>
      <c r="G577" t="s">
        <v>3172</v>
      </c>
      <c r="H577">
        <v>1</v>
      </c>
      <c r="I577" t="s">
        <v>3010</v>
      </c>
      <c r="J577">
        <v>0</v>
      </c>
      <c r="K577">
        <v>0</v>
      </c>
      <c r="L577">
        <v>0</v>
      </c>
      <c r="M577">
        <v>1</v>
      </c>
      <c r="N577">
        <v>0</v>
      </c>
      <c r="O577">
        <v>4</v>
      </c>
      <c r="P577" t="s">
        <v>56</v>
      </c>
      <c r="W577" s="2">
        <v>44377</v>
      </c>
      <c r="X577" t="s">
        <v>2581</v>
      </c>
      <c r="Y577" s="2">
        <v>44452.603487152781</v>
      </c>
      <c r="Z577" t="s">
        <v>2577</v>
      </c>
    </row>
    <row r="578" spans="1:26" hidden="1" x14ac:dyDescent="0.2">
      <c r="A578" t="s">
        <v>2574</v>
      </c>
      <c r="B578" t="str">
        <f t="shared" si="8"/>
        <v>B1M_15_330001_okayamaken_中世城館番号_3971</v>
      </c>
      <c r="C578">
        <v>2003971</v>
      </c>
      <c r="D578">
        <v>305000</v>
      </c>
      <c r="E578" t="s">
        <v>2307</v>
      </c>
      <c r="F578" t="s">
        <v>2308</v>
      </c>
      <c r="G578" t="s">
        <v>3173</v>
      </c>
      <c r="H578">
        <v>1</v>
      </c>
      <c r="I578" t="s">
        <v>3010</v>
      </c>
      <c r="J578">
        <v>0</v>
      </c>
      <c r="K578">
        <v>0</v>
      </c>
      <c r="L578">
        <v>0</v>
      </c>
      <c r="M578">
        <v>1</v>
      </c>
      <c r="N578">
        <v>0</v>
      </c>
      <c r="O578">
        <v>4</v>
      </c>
      <c r="P578" t="s">
        <v>56</v>
      </c>
      <c r="W578" s="2">
        <v>44377</v>
      </c>
      <c r="X578" t="s">
        <v>2581</v>
      </c>
      <c r="Y578" s="2">
        <v>44452.602485960648</v>
      </c>
      <c r="Z578" t="s">
        <v>2577</v>
      </c>
    </row>
    <row r="579" spans="1:26" hidden="1" x14ac:dyDescent="0.2">
      <c r="A579" t="s">
        <v>2574</v>
      </c>
      <c r="B579" t="str">
        <f t="shared" ref="B579:B642" si="9">_xlfn.CONCAT(A579,"_",E579)</f>
        <v>B1M_15_330001_okayamaken_データ(点)_3974</v>
      </c>
      <c r="C579">
        <v>2003974</v>
      </c>
      <c r="D579">
        <v>117000</v>
      </c>
      <c r="E579" t="s">
        <v>1115</v>
      </c>
      <c r="F579" t="s">
        <v>1116</v>
      </c>
      <c r="G579" t="s">
        <v>3174</v>
      </c>
      <c r="H579">
        <v>1</v>
      </c>
      <c r="I579" s="1" t="s">
        <v>2746</v>
      </c>
      <c r="J579">
        <v>0</v>
      </c>
      <c r="K579">
        <v>0</v>
      </c>
      <c r="L579">
        <v>0</v>
      </c>
      <c r="M579">
        <v>1</v>
      </c>
      <c r="N579">
        <v>0</v>
      </c>
      <c r="O579">
        <v>4</v>
      </c>
      <c r="P579" t="s">
        <v>56</v>
      </c>
      <c r="W579" s="2">
        <v>44377</v>
      </c>
      <c r="X579" t="s">
        <v>2581</v>
      </c>
      <c r="Y579" s="2">
        <v>44453.448224884261</v>
      </c>
      <c r="Z579" t="s">
        <v>2577</v>
      </c>
    </row>
    <row r="580" spans="1:26" hidden="1" x14ac:dyDescent="0.2">
      <c r="A580" t="s">
        <v>2574</v>
      </c>
      <c r="B580" t="str">
        <f t="shared" si="9"/>
        <v>B1M_15_330001_okayamaken_【1_4998(点)】_3977</v>
      </c>
      <c r="C580">
        <v>2003977</v>
      </c>
      <c r="D580">
        <v>276000</v>
      </c>
      <c r="E580" t="s">
        <v>2055</v>
      </c>
      <c r="F580" t="s">
        <v>2056</v>
      </c>
      <c r="G580" t="s">
        <v>3175</v>
      </c>
      <c r="H580">
        <v>1</v>
      </c>
      <c r="I580">
        <v>1884</v>
      </c>
      <c r="J580">
        <v>0</v>
      </c>
      <c r="K580">
        <v>0</v>
      </c>
      <c r="L580">
        <v>0</v>
      </c>
      <c r="M580">
        <v>1</v>
      </c>
      <c r="N580">
        <v>0</v>
      </c>
      <c r="O580">
        <v>4</v>
      </c>
      <c r="P580" t="s">
        <v>56</v>
      </c>
      <c r="W580" s="2">
        <v>44377</v>
      </c>
      <c r="X580" t="s">
        <v>2581</v>
      </c>
      <c r="Y580" s="2">
        <v>44454.566986111109</v>
      </c>
      <c r="Z580" t="s">
        <v>2577</v>
      </c>
    </row>
    <row r="581" spans="1:26" hidden="1" x14ac:dyDescent="0.2">
      <c r="A581" t="s">
        <v>2574</v>
      </c>
      <c r="B581" t="str">
        <f t="shared" si="9"/>
        <v>B1M_15_330001_okayamaken_jigyou__3986</v>
      </c>
      <c r="C581">
        <v>2003986</v>
      </c>
      <c r="D581">
        <v>117000</v>
      </c>
      <c r="E581" t="s">
        <v>1117</v>
      </c>
      <c r="F581" t="s">
        <v>1118</v>
      </c>
      <c r="G581" t="s">
        <v>3176</v>
      </c>
      <c r="H581">
        <v>1</v>
      </c>
      <c r="I581" s="1" t="s">
        <v>2746</v>
      </c>
      <c r="J581">
        <v>0</v>
      </c>
      <c r="K581">
        <v>0</v>
      </c>
      <c r="L581">
        <v>0</v>
      </c>
      <c r="M581">
        <v>1</v>
      </c>
      <c r="N581">
        <v>0</v>
      </c>
      <c r="O581">
        <v>4</v>
      </c>
      <c r="P581" t="s">
        <v>56</v>
      </c>
      <c r="W581" s="2">
        <v>44377</v>
      </c>
      <c r="X581" t="s">
        <v>2581</v>
      </c>
      <c r="Y581" s="2">
        <v>44453.586379050925</v>
      </c>
      <c r="Z581" t="s">
        <v>2577</v>
      </c>
    </row>
    <row r="582" spans="1:26" hidden="1" x14ac:dyDescent="0.2">
      <c r="A582" t="s">
        <v>2574</v>
      </c>
      <c r="B582" t="str">
        <f t="shared" si="9"/>
        <v>B1M_15_330001_okayamaken_データ(点)_3995</v>
      </c>
      <c r="C582">
        <v>2003995</v>
      </c>
      <c r="D582">
        <v>117000</v>
      </c>
      <c r="E582" t="s">
        <v>1119</v>
      </c>
      <c r="F582" t="s">
        <v>1120</v>
      </c>
      <c r="G582" t="s">
        <v>3177</v>
      </c>
      <c r="H582">
        <v>1</v>
      </c>
      <c r="I582" s="1" t="s">
        <v>2746</v>
      </c>
      <c r="J582">
        <v>0</v>
      </c>
      <c r="K582">
        <v>0</v>
      </c>
      <c r="L582">
        <v>0</v>
      </c>
      <c r="M582">
        <v>1</v>
      </c>
      <c r="N582">
        <v>0</v>
      </c>
      <c r="O582">
        <v>4</v>
      </c>
      <c r="P582" t="s">
        <v>56</v>
      </c>
      <c r="W582" s="2">
        <v>44377</v>
      </c>
      <c r="X582" t="s">
        <v>2581</v>
      </c>
      <c r="Y582" s="2">
        <v>44453.449798576388</v>
      </c>
      <c r="Z582" t="s">
        <v>2577</v>
      </c>
    </row>
    <row r="583" spans="1:26" hidden="1" x14ac:dyDescent="0.2">
      <c r="A583" t="s">
        <v>2574</v>
      </c>
      <c r="B583" t="str">
        <f t="shared" si="9"/>
        <v>B1M_15_330001_okayamaken_データ(点)_3996</v>
      </c>
      <c r="C583">
        <v>2003996</v>
      </c>
      <c r="D583">
        <v>117000</v>
      </c>
      <c r="E583" t="s">
        <v>1121</v>
      </c>
      <c r="F583" t="s">
        <v>1122</v>
      </c>
      <c r="G583" t="s">
        <v>3178</v>
      </c>
      <c r="H583">
        <v>1</v>
      </c>
      <c r="I583" s="1" t="s">
        <v>2746</v>
      </c>
      <c r="J583">
        <v>0</v>
      </c>
      <c r="K583">
        <v>0</v>
      </c>
      <c r="L583">
        <v>0</v>
      </c>
      <c r="M583">
        <v>1</v>
      </c>
      <c r="N583">
        <v>0</v>
      </c>
      <c r="O583">
        <v>4</v>
      </c>
      <c r="P583" t="s">
        <v>56</v>
      </c>
      <c r="W583" s="2">
        <v>44377</v>
      </c>
      <c r="X583" t="s">
        <v>2581</v>
      </c>
      <c r="Y583" s="2">
        <v>44453.45020983796</v>
      </c>
      <c r="Z583" t="s">
        <v>2577</v>
      </c>
    </row>
    <row r="584" spans="1:26" hidden="1" x14ac:dyDescent="0.2">
      <c r="A584" t="s">
        <v>2574</v>
      </c>
      <c r="B584" t="str">
        <f t="shared" si="9"/>
        <v>B1M_15_330001_okayamaken_データ(点)_3997</v>
      </c>
      <c r="C584">
        <v>2003997</v>
      </c>
      <c r="D584">
        <v>117000</v>
      </c>
      <c r="E584" t="s">
        <v>1123</v>
      </c>
      <c r="F584" t="s">
        <v>1124</v>
      </c>
      <c r="G584" t="s">
        <v>3179</v>
      </c>
      <c r="H584">
        <v>1</v>
      </c>
      <c r="I584" s="1" t="s">
        <v>2746</v>
      </c>
      <c r="J584">
        <v>0</v>
      </c>
      <c r="K584">
        <v>0</v>
      </c>
      <c r="L584">
        <v>0</v>
      </c>
      <c r="M584">
        <v>1</v>
      </c>
      <c r="N584">
        <v>0</v>
      </c>
      <c r="O584">
        <v>4</v>
      </c>
      <c r="P584" t="s">
        <v>56</v>
      </c>
      <c r="W584" s="2">
        <v>44377</v>
      </c>
      <c r="X584" t="s">
        <v>2581</v>
      </c>
      <c r="Y584" s="2">
        <v>44453.450541550927</v>
      </c>
      <c r="Z584" t="s">
        <v>2577</v>
      </c>
    </row>
    <row r="585" spans="1:26" hidden="1" x14ac:dyDescent="0.2">
      <c r="A585" t="s">
        <v>2574</v>
      </c>
      <c r="B585" t="str">
        <f t="shared" si="9"/>
        <v>B1M_15_330001_okayamaken_工事区間_4000</v>
      </c>
      <c r="C585">
        <v>2004000</v>
      </c>
      <c r="D585">
        <v>117000</v>
      </c>
      <c r="E585" t="s">
        <v>1125</v>
      </c>
      <c r="F585" t="s">
        <v>1126</v>
      </c>
      <c r="G585" t="s">
        <v>3180</v>
      </c>
      <c r="H585">
        <v>2</v>
      </c>
      <c r="I585" s="1" t="s">
        <v>2746</v>
      </c>
      <c r="J585">
        <v>0</v>
      </c>
      <c r="K585">
        <v>0</v>
      </c>
      <c r="L585">
        <v>0</v>
      </c>
      <c r="M585">
        <v>1</v>
      </c>
      <c r="N585">
        <v>0</v>
      </c>
      <c r="O585">
        <v>3</v>
      </c>
      <c r="P585" t="s">
        <v>56</v>
      </c>
      <c r="W585" s="2">
        <v>44377</v>
      </c>
      <c r="X585" t="s">
        <v>2581</v>
      </c>
      <c r="Y585" s="2">
        <v>44453.450954247688</v>
      </c>
      <c r="Z585" t="s">
        <v>2577</v>
      </c>
    </row>
    <row r="586" spans="1:26" hidden="1" x14ac:dyDescent="0.2">
      <c r="A586" t="s">
        <v>2574</v>
      </c>
      <c r="B586" t="str">
        <f t="shared" si="9"/>
        <v>B1M_15_330001_okayamaken_工事区間_4001</v>
      </c>
      <c r="C586">
        <v>2004001</v>
      </c>
      <c r="D586">
        <v>117000</v>
      </c>
      <c r="E586" t="s">
        <v>1127</v>
      </c>
      <c r="F586" t="s">
        <v>1128</v>
      </c>
      <c r="G586" t="s">
        <v>3181</v>
      </c>
      <c r="H586">
        <v>2</v>
      </c>
      <c r="I586" s="1" t="s">
        <v>2746</v>
      </c>
      <c r="J586">
        <v>0</v>
      </c>
      <c r="K586">
        <v>0</v>
      </c>
      <c r="L586">
        <v>0</v>
      </c>
      <c r="M586">
        <v>1</v>
      </c>
      <c r="N586">
        <v>0</v>
      </c>
      <c r="O586">
        <v>3</v>
      </c>
      <c r="P586" t="s">
        <v>56</v>
      </c>
      <c r="W586" s="2">
        <v>44377</v>
      </c>
      <c r="X586" t="s">
        <v>2581</v>
      </c>
      <c r="Y586" s="2">
        <v>44453.451337650462</v>
      </c>
      <c r="Z586" t="s">
        <v>2577</v>
      </c>
    </row>
    <row r="587" spans="1:26" hidden="1" x14ac:dyDescent="0.2">
      <c r="A587" t="s">
        <v>2574</v>
      </c>
      <c r="B587" t="str">
        <f t="shared" si="9"/>
        <v>B1M_15_330001_okayamaken_工事区間_4002</v>
      </c>
      <c r="C587">
        <v>2004002</v>
      </c>
      <c r="D587">
        <v>117000</v>
      </c>
      <c r="E587" t="s">
        <v>1129</v>
      </c>
      <c r="F587" t="s">
        <v>1130</v>
      </c>
      <c r="G587" t="s">
        <v>3182</v>
      </c>
      <c r="H587">
        <v>2</v>
      </c>
      <c r="I587" s="1" t="s">
        <v>2746</v>
      </c>
      <c r="J587">
        <v>0</v>
      </c>
      <c r="K587">
        <v>0</v>
      </c>
      <c r="L587">
        <v>0</v>
      </c>
      <c r="M587">
        <v>1</v>
      </c>
      <c r="N587">
        <v>0</v>
      </c>
      <c r="O587">
        <v>3</v>
      </c>
      <c r="P587" t="s">
        <v>56</v>
      </c>
      <c r="W587" s="2">
        <v>44377</v>
      </c>
      <c r="X587" t="s">
        <v>2581</v>
      </c>
      <c r="Y587" s="2">
        <v>44453.452194247686</v>
      </c>
      <c r="Z587" t="s">
        <v>2577</v>
      </c>
    </row>
    <row r="588" spans="1:26" hidden="1" x14ac:dyDescent="0.2">
      <c r="A588" t="s">
        <v>2574</v>
      </c>
      <c r="B588" t="str">
        <f t="shared" si="9"/>
        <v>B1M_15_330001_okayamaken_データ(点)_4003</v>
      </c>
      <c r="C588">
        <v>2004003</v>
      </c>
      <c r="D588">
        <v>117000</v>
      </c>
      <c r="E588" t="s">
        <v>1131</v>
      </c>
      <c r="F588" t="s">
        <v>1132</v>
      </c>
      <c r="G588" t="s">
        <v>3183</v>
      </c>
      <c r="H588">
        <v>1</v>
      </c>
      <c r="I588" s="1" t="s">
        <v>2746</v>
      </c>
      <c r="J588">
        <v>0</v>
      </c>
      <c r="K588">
        <v>0</v>
      </c>
      <c r="L588">
        <v>0</v>
      </c>
      <c r="M588">
        <v>1</v>
      </c>
      <c r="N588">
        <v>0</v>
      </c>
      <c r="O588">
        <v>4</v>
      </c>
      <c r="P588" t="s">
        <v>56</v>
      </c>
      <c r="W588" s="2">
        <v>44377</v>
      </c>
      <c r="X588" t="s">
        <v>2581</v>
      </c>
      <c r="Y588" s="2">
        <v>44453.452531365743</v>
      </c>
      <c r="Z588" t="s">
        <v>2577</v>
      </c>
    </row>
    <row r="589" spans="1:26" hidden="1" x14ac:dyDescent="0.2">
      <c r="A589" t="s">
        <v>2574</v>
      </c>
      <c r="B589" t="str">
        <f t="shared" si="9"/>
        <v>B1M_15_330001_okayamaken_工事区間_4004</v>
      </c>
      <c r="C589">
        <v>2004004</v>
      </c>
      <c r="D589">
        <v>117000</v>
      </c>
      <c r="E589" t="s">
        <v>1133</v>
      </c>
      <c r="F589" t="s">
        <v>1134</v>
      </c>
      <c r="G589" t="s">
        <v>3184</v>
      </c>
      <c r="H589">
        <v>2</v>
      </c>
      <c r="I589" s="1" t="s">
        <v>2746</v>
      </c>
      <c r="J589">
        <v>0</v>
      </c>
      <c r="K589">
        <v>0</v>
      </c>
      <c r="L589">
        <v>0</v>
      </c>
      <c r="M589">
        <v>1</v>
      </c>
      <c r="N589">
        <v>0</v>
      </c>
      <c r="O589">
        <v>3</v>
      </c>
      <c r="P589" t="s">
        <v>56</v>
      </c>
      <c r="W589" s="2">
        <v>44377</v>
      </c>
      <c r="X589" t="s">
        <v>2581</v>
      </c>
      <c r="Y589" s="2">
        <v>44453.452855289353</v>
      </c>
      <c r="Z589" t="s">
        <v>2577</v>
      </c>
    </row>
    <row r="590" spans="1:26" hidden="1" x14ac:dyDescent="0.2">
      <c r="A590" t="s">
        <v>2574</v>
      </c>
      <c r="B590" t="str">
        <f t="shared" si="9"/>
        <v>B1M_15_330001_okayamaken_工事区間_4005</v>
      </c>
      <c r="C590">
        <v>2004005</v>
      </c>
      <c r="D590">
        <v>117000</v>
      </c>
      <c r="E590" t="s">
        <v>1135</v>
      </c>
      <c r="F590" t="s">
        <v>1136</v>
      </c>
      <c r="G590" t="s">
        <v>3185</v>
      </c>
      <c r="H590">
        <v>2</v>
      </c>
      <c r="I590" s="1" t="s">
        <v>2746</v>
      </c>
      <c r="J590">
        <v>0</v>
      </c>
      <c r="K590">
        <v>0</v>
      </c>
      <c r="L590">
        <v>0</v>
      </c>
      <c r="M590">
        <v>1</v>
      </c>
      <c r="N590">
        <v>0</v>
      </c>
      <c r="O590">
        <v>3</v>
      </c>
      <c r="P590" t="s">
        <v>56</v>
      </c>
      <c r="W590" s="2">
        <v>44377</v>
      </c>
      <c r="X590" t="s">
        <v>2581</v>
      </c>
      <c r="Y590" s="2">
        <v>44453.453204247686</v>
      </c>
      <c r="Z590" t="s">
        <v>2577</v>
      </c>
    </row>
    <row r="591" spans="1:26" hidden="1" x14ac:dyDescent="0.2">
      <c r="A591" t="s">
        <v>2574</v>
      </c>
      <c r="B591" t="str">
        <f t="shared" si="9"/>
        <v>B1M_15_330001_okayamaken_工事区間_4006</v>
      </c>
      <c r="C591">
        <v>2004006</v>
      </c>
      <c r="D591">
        <v>117000</v>
      </c>
      <c r="E591" t="s">
        <v>1137</v>
      </c>
      <c r="F591" t="s">
        <v>1138</v>
      </c>
      <c r="G591" t="s">
        <v>3186</v>
      </c>
      <c r="H591">
        <v>2</v>
      </c>
      <c r="I591" s="1" t="s">
        <v>2746</v>
      </c>
      <c r="J591">
        <v>0</v>
      </c>
      <c r="K591">
        <v>0</v>
      </c>
      <c r="L591">
        <v>0</v>
      </c>
      <c r="M591">
        <v>1</v>
      </c>
      <c r="N591">
        <v>0</v>
      </c>
      <c r="O591">
        <v>3</v>
      </c>
      <c r="P591" t="s">
        <v>56</v>
      </c>
      <c r="W591" s="2">
        <v>44377</v>
      </c>
      <c r="X591" t="s">
        <v>2581</v>
      </c>
      <c r="Y591" s="2">
        <v>44453.453553472224</v>
      </c>
      <c r="Z591" t="s">
        <v>2577</v>
      </c>
    </row>
    <row r="592" spans="1:26" hidden="1" x14ac:dyDescent="0.2">
      <c r="A592" t="s">
        <v>2574</v>
      </c>
      <c r="B592" t="str">
        <f t="shared" si="9"/>
        <v>B1M_15_330001_okayamaken_工事区間_4007</v>
      </c>
      <c r="C592">
        <v>2004007</v>
      </c>
      <c r="D592">
        <v>117000</v>
      </c>
      <c r="E592" t="s">
        <v>1139</v>
      </c>
      <c r="F592" t="s">
        <v>1140</v>
      </c>
      <c r="G592" t="s">
        <v>3187</v>
      </c>
      <c r="H592">
        <v>2</v>
      </c>
      <c r="I592" s="1" t="s">
        <v>2746</v>
      </c>
      <c r="J592">
        <v>0</v>
      </c>
      <c r="K592">
        <v>0</v>
      </c>
      <c r="L592">
        <v>0</v>
      </c>
      <c r="M592">
        <v>1</v>
      </c>
      <c r="N592">
        <v>0</v>
      </c>
      <c r="O592">
        <v>3</v>
      </c>
      <c r="P592" t="s">
        <v>56</v>
      </c>
      <c r="W592" s="2">
        <v>44377</v>
      </c>
      <c r="X592" t="s">
        <v>2581</v>
      </c>
      <c r="Y592" s="2">
        <v>44453.455375659723</v>
      </c>
      <c r="Z592" t="s">
        <v>2577</v>
      </c>
    </row>
    <row r="593" spans="1:26" hidden="1" x14ac:dyDescent="0.2">
      <c r="A593" t="s">
        <v>2574</v>
      </c>
      <c r="B593" t="str">
        <f t="shared" si="9"/>
        <v>B1M_15_330001_okayamaken_工事区間_4008</v>
      </c>
      <c r="C593">
        <v>2004008</v>
      </c>
      <c r="D593">
        <v>117000</v>
      </c>
      <c r="E593" t="s">
        <v>1141</v>
      </c>
      <c r="F593" t="s">
        <v>1142</v>
      </c>
      <c r="G593" t="s">
        <v>3188</v>
      </c>
      <c r="H593">
        <v>2</v>
      </c>
      <c r="I593" s="1" t="s">
        <v>2746</v>
      </c>
      <c r="J593">
        <v>0</v>
      </c>
      <c r="K593">
        <v>0</v>
      </c>
      <c r="L593">
        <v>0</v>
      </c>
      <c r="M593">
        <v>1</v>
      </c>
      <c r="N593">
        <v>0</v>
      </c>
      <c r="O593">
        <v>3</v>
      </c>
      <c r="P593" t="s">
        <v>56</v>
      </c>
      <c r="W593" s="2">
        <v>44377</v>
      </c>
      <c r="X593" t="s">
        <v>2581</v>
      </c>
      <c r="Y593" s="2">
        <v>44453.455701388892</v>
      </c>
      <c r="Z593" t="s">
        <v>2577</v>
      </c>
    </row>
    <row r="594" spans="1:26" hidden="1" x14ac:dyDescent="0.2">
      <c r="A594" t="s">
        <v>2574</v>
      </c>
      <c r="B594" t="str">
        <f t="shared" si="9"/>
        <v>B1M_15_330001_okayamaken_工事区間_4009</v>
      </c>
      <c r="C594">
        <v>2004009</v>
      </c>
      <c r="D594">
        <v>117000</v>
      </c>
      <c r="E594" t="s">
        <v>1143</v>
      </c>
      <c r="F594" t="s">
        <v>1144</v>
      </c>
      <c r="G594" t="s">
        <v>3189</v>
      </c>
      <c r="H594">
        <v>2</v>
      </c>
      <c r="I594" s="1" t="s">
        <v>2746</v>
      </c>
      <c r="J594">
        <v>0</v>
      </c>
      <c r="K594">
        <v>0</v>
      </c>
      <c r="L594">
        <v>0</v>
      </c>
      <c r="M594">
        <v>1</v>
      </c>
      <c r="N594">
        <v>0</v>
      </c>
      <c r="O594">
        <v>3</v>
      </c>
      <c r="P594" t="s">
        <v>56</v>
      </c>
      <c r="W594" s="2">
        <v>44377</v>
      </c>
      <c r="X594" t="s">
        <v>2581</v>
      </c>
      <c r="Y594" s="2">
        <v>44453.456038113429</v>
      </c>
      <c r="Z594" t="s">
        <v>2577</v>
      </c>
    </row>
    <row r="595" spans="1:26" hidden="1" x14ac:dyDescent="0.2">
      <c r="A595" t="s">
        <v>2574</v>
      </c>
      <c r="B595" t="str">
        <f t="shared" si="9"/>
        <v>B1M_15_330001_okayamaken_工事区間_4010</v>
      </c>
      <c r="C595">
        <v>2004010</v>
      </c>
      <c r="D595">
        <v>117000</v>
      </c>
      <c r="E595" t="s">
        <v>1145</v>
      </c>
      <c r="F595" t="s">
        <v>1146</v>
      </c>
      <c r="G595" t="s">
        <v>3190</v>
      </c>
      <c r="H595">
        <v>2</v>
      </c>
      <c r="I595" s="1" t="s">
        <v>2746</v>
      </c>
      <c r="J595">
        <v>0</v>
      </c>
      <c r="K595">
        <v>0</v>
      </c>
      <c r="L595">
        <v>0</v>
      </c>
      <c r="M595">
        <v>1</v>
      </c>
      <c r="N595">
        <v>0</v>
      </c>
      <c r="O595">
        <v>3</v>
      </c>
      <c r="P595" t="s">
        <v>56</v>
      </c>
      <c r="W595" s="2">
        <v>44377</v>
      </c>
      <c r="X595" t="s">
        <v>2581</v>
      </c>
      <c r="Y595" s="2">
        <v>44453.456384375</v>
      </c>
      <c r="Z595" t="s">
        <v>2577</v>
      </c>
    </row>
    <row r="596" spans="1:26" hidden="1" x14ac:dyDescent="0.2">
      <c r="A596" t="s">
        <v>2574</v>
      </c>
      <c r="B596" t="str">
        <f t="shared" si="9"/>
        <v>B1M_15_330001_okayamaken_工事区間_4011</v>
      </c>
      <c r="C596">
        <v>2004011</v>
      </c>
      <c r="D596">
        <v>117000</v>
      </c>
      <c r="E596" t="s">
        <v>1147</v>
      </c>
      <c r="F596" t="s">
        <v>1148</v>
      </c>
      <c r="G596" t="s">
        <v>3191</v>
      </c>
      <c r="H596">
        <v>2</v>
      </c>
      <c r="I596" s="1" t="s">
        <v>2746</v>
      </c>
      <c r="J596">
        <v>0</v>
      </c>
      <c r="K596">
        <v>0</v>
      </c>
      <c r="L596">
        <v>0</v>
      </c>
      <c r="M596">
        <v>1</v>
      </c>
      <c r="N596">
        <v>0</v>
      </c>
      <c r="O596">
        <v>3</v>
      </c>
      <c r="P596" t="s">
        <v>56</v>
      </c>
      <c r="W596" s="2">
        <v>44377</v>
      </c>
      <c r="X596" t="s">
        <v>2581</v>
      </c>
      <c r="Y596" s="2">
        <v>44453.456722569441</v>
      </c>
      <c r="Z596" t="s">
        <v>2577</v>
      </c>
    </row>
    <row r="597" spans="1:26" hidden="1" x14ac:dyDescent="0.2">
      <c r="A597" t="s">
        <v>2574</v>
      </c>
      <c r="B597" t="str">
        <f t="shared" si="9"/>
        <v>B1M_15_330001_okayamaken_工事区間_4012</v>
      </c>
      <c r="C597">
        <v>2004012</v>
      </c>
      <c r="D597">
        <v>117000</v>
      </c>
      <c r="E597" t="s">
        <v>1149</v>
      </c>
      <c r="F597" t="s">
        <v>1150</v>
      </c>
      <c r="G597" t="s">
        <v>3192</v>
      </c>
      <c r="H597">
        <v>2</v>
      </c>
      <c r="I597" s="1" t="s">
        <v>2746</v>
      </c>
      <c r="J597">
        <v>0</v>
      </c>
      <c r="K597">
        <v>0</v>
      </c>
      <c r="L597">
        <v>0</v>
      </c>
      <c r="M597">
        <v>1</v>
      </c>
      <c r="N597">
        <v>0</v>
      </c>
      <c r="O597">
        <v>3</v>
      </c>
      <c r="P597" t="s">
        <v>56</v>
      </c>
      <c r="W597" s="2">
        <v>44377</v>
      </c>
      <c r="X597" t="s">
        <v>2581</v>
      </c>
      <c r="Y597" s="2">
        <v>44453.457560185183</v>
      </c>
      <c r="Z597" t="s">
        <v>2577</v>
      </c>
    </row>
    <row r="598" spans="1:26" hidden="1" x14ac:dyDescent="0.2">
      <c r="A598" t="s">
        <v>2574</v>
      </c>
      <c r="B598" t="str">
        <f t="shared" si="9"/>
        <v>B1M_15_330001_okayamaken_工事区間（ライン）_4014</v>
      </c>
      <c r="C598">
        <v>2004014</v>
      </c>
      <c r="D598">
        <v>117000</v>
      </c>
      <c r="E598" t="s">
        <v>1151</v>
      </c>
      <c r="F598" t="s">
        <v>1152</v>
      </c>
      <c r="G598" t="s">
        <v>3193</v>
      </c>
      <c r="H598">
        <v>2</v>
      </c>
      <c r="I598" s="1" t="s">
        <v>2746</v>
      </c>
      <c r="J598">
        <v>0</v>
      </c>
      <c r="K598">
        <v>0</v>
      </c>
      <c r="L598">
        <v>0</v>
      </c>
      <c r="M598">
        <v>1</v>
      </c>
      <c r="N598">
        <v>0</v>
      </c>
      <c r="O598">
        <v>3</v>
      </c>
      <c r="P598" t="s">
        <v>56</v>
      </c>
      <c r="W598" s="2">
        <v>44377</v>
      </c>
      <c r="X598" t="s">
        <v>2581</v>
      </c>
      <c r="Y598" s="2">
        <v>44453.457994942131</v>
      </c>
      <c r="Z598" t="s">
        <v>2577</v>
      </c>
    </row>
    <row r="599" spans="1:26" hidden="1" x14ac:dyDescent="0.2">
      <c r="A599" t="s">
        <v>2574</v>
      </c>
      <c r="B599" t="str">
        <f t="shared" si="9"/>
        <v>B1M_15_330001_okayamaken_工事箇所(点)_4107</v>
      </c>
      <c r="C599">
        <v>2004107</v>
      </c>
      <c r="D599">
        <v>117000</v>
      </c>
      <c r="E599" t="s">
        <v>1153</v>
      </c>
      <c r="F599" t="s">
        <v>1154</v>
      </c>
      <c r="G599" t="s">
        <v>3194</v>
      </c>
      <c r="H599">
        <v>1</v>
      </c>
      <c r="I599" s="1" t="s">
        <v>2746</v>
      </c>
      <c r="J599">
        <v>0</v>
      </c>
      <c r="K599">
        <v>0</v>
      </c>
      <c r="L599">
        <v>0</v>
      </c>
      <c r="M599">
        <v>1</v>
      </c>
      <c r="N599">
        <v>0</v>
      </c>
      <c r="O599">
        <v>4</v>
      </c>
      <c r="P599" t="s">
        <v>56</v>
      </c>
      <c r="W599" s="2">
        <v>44377</v>
      </c>
      <c r="X599" t="s">
        <v>2581</v>
      </c>
      <c r="Y599" s="2">
        <v>44453.458357951386</v>
      </c>
      <c r="Z599" t="s">
        <v>2577</v>
      </c>
    </row>
    <row r="600" spans="1:26" hidden="1" x14ac:dyDescent="0.2">
      <c r="A600" t="s">
        <v>2574</v>
      </c>
      <c r="B600" t="str">
        <f t="shared" si="9"/>
        <v>B1M_15_330001_okayamaken_工事箇所（点）_4108</v>
      </c>
      <c r="C600">
        <v>2004108</v>
      </c>
      <c r="D600">
        <v>117000</v>
      </c>
      <c r="E600" t="s">
        <v>1155</v>
      </c>
      <c r="F600" t="s">
        <v>1156</v>
      </c>
      <c r="G600" t="s">
        <v>3195</v>
      </c>
      <c r="H600">
        <v>1</v>
      </c>
      <c r="I600" s="1" t="s">
        <v>2746</v>
      </c>
      <c r="J600">
        <v>0</v>
      </c>
      <c r="K600">
        <v>0</v>
      </c>
      <c r="L600">
        <v>0</v>
      </c>
      <c r="M600">
        <v>1</v>
      </c>
      <c r="N600">
        <v>0</v>
      </c>
      <c r="O600">
        <v>4</v>
      </c>
      <c r="P600" t="s">
        <v>56</v>
      </c>
      <c r="W600" s="2">
        <v>44377</v>
      </c>
      <c r="X600" t="s">
        <v>2581</v>
      </c>
      <c r="Y600" s="2">
        <v>44453.458664930557</v>
      </c>
      <c r="Z600" t="s">
        <v>2577</v>
      </c>
    </row>
    <row r="601" spans="1:26" hidden="1" x14ac:dyDescent="0.2">
      <c r="A601" t="s">
        <v>2574</v>
      </c>
      <c r="B601" t="str">
        <f t="shared" si="9"/>
        <v>B1M_15_330001_okayamaken_shouei(点)_4147</v>
      </c>
      <c r="C601">
        <v>2004147</v>
      </c>
      <c r="D601">
        <v>117000</v>
      </c>
      <c r="E601" t="s">
        <v>1157</v>
      </c>
      <c r="F601" t="s">
        <v>1158</v>
      </c>
      <c r="G601" t="s">
        <v>3196</v>
      </c>
      <c r="H601">
        <v>1</v>
      </c>
      <c r="I601" s="1" t="s">
        <v>2598</v>
      </c>
      <c r="J601">
        <v>0</v>
      </c>
      <c r="K601">
        <v>0</v>
      </c>
      <c r="L601">
        <v>0</v>
      </c>
      <c r="M601">
        <v>1</v>
      </c>
      <c r="N601">
        <v>0</v>
      </c>
      <c r="O601">
        <v>4</v>
      </c>
      <c r="P601" t="s">
        <v>56</v>
      </c>
      <c r="W601" s="2">
        <v>44377</v>
      </c>
      <c r="X601" t="s">
        <v>2581</v>
      </c>
      <c r="Y601" s="2">
        <v>44453.458983449076</v>
      </c>
      <c r="Z601" t="s">
        <v>2577</v>
      </c>
    </row>
    <row r="602" spans="1:26" hidden="1" x14ac:dyDescent="0.2">
      <c r="A602" t="s">
        <v>2574</v>
      </c>
      <c r="B602" t="str">
        <f t="shared" si="9"/>
        <v>B1M_15_330001_okayamaken_あ_4183</v>
      </c>
      <c r="C602">
        <v>2004183</v>
      </c>
      <c r="D602">
        <v>117000</v>
      </c>
      <c r="E602" t="s">
        <v>1159</v>
      </c>
      <c r="F602" t="s">
        <v>1160</v>
      </c>
      <c r="G602" t="s">
        <v>3197</v>
      </c>
      <c r="H602">
        <v>1</v>
      </c>
      <c r="I602" s="1" t="s">
        <v>2746</v>
      </c>
      <c r="J602">
        <v>0</v>
      </c>
      <c r="K602">
        <v>0</v>
      </c>
      <c r="L602">
        <v>0</v>
      </c>
      <c r="M602">
        <v>1</v>
      </c>
      <c r="N602">
        <v>0</v>
      </c>
      <c r="O602">
        <v>4</v>
      </c>
      <c r="P602" t="s">
        <v>56</v>
      </c>
      <c r="W602" s="2">
        <v>44377</v>
      </c>
      <c r="X602" t="s">
        <v>2581</v>
      </c>
      <c r="Y602" s="2">
        <v>44453.459799652781</v>
      </c>
      <c r="Z602" t="s">
        <v>2577</v>
      </c>
    </row>
    <row r="603" spans="1:26" hidden="1" x14ac:dyDescent="0.2">
      <c r="A603" t="s">
        <v>2574</v>
      </c>
      <c r="B603" t="str">
        <f t="shared" si="9"/>
        <v>B1M_15_330001_okayamaken_データ２(点)_4184</v>
      </c>
      <c r="C603">
        <v>2004184</v>
      </c>
      <c r="D603">
        <v>117000</v>
      </c>
      <c r="E603" t="s">
        <v>1161</v>
      </c>
      <c r="F603" t="s">
        <v>1162</v>
      </c>
      <c r="G603" t="s">
        <v>3198</v>
      </c>
      <c r="H603">
        <v>1</v>
      </c>
      <c r="I603" s="1" t="s">
        <v>2746</v>
      </c>
      <c r="J603">
        <v>0</v>
      </c>
      <c r="K603">
        <v>0</v>
      </c>
      <c r="L603">
        <v>0</v>
      </c>
      <c r="M603">
        <v>1</v>
      </c>
      <c r="N603">
        <v>0</v>
      </c>
      <c r="O603">
        <v>4</v>
      </c>
      <c r="P603" t="s">
        <v>56</v>
      </c>
      <c r="W603" s="2">
        <v>44377</v>
      </c>
      <c r="X603" t="s">
        <v>2581</v>
      </c>
      <c r="Y603" s="2">
        <v>44453.460200150461</v>
      </c>
      <c r="Z603" t="s">
        <v>2577</v>
      </c>
    </row>
    <row r="604" spans="1:26" hidden="1" x14ac:dyDescent="0.2">
      <c r="A604" t="s">
        <v>2574</v>
      </c>
      <c r="B604" t="str">
        <f t="shared" si="9"/>
        <v>B1M_15_330001_okayamaken_孤立集落情報(点)_4186</v>
      </c>
      <c r="C604">
        <v>2004186</v>
      </c>
      <c r="D604">
        <v>11000</v>
      </c>
      <c r="E604" t="s">
        <v>610</v>
      </c>
      <c r="F604" t="s">
        <v>611</v>
      </c>
      <c r="G604" t="s">
        <v>3199</v>
      </c>
      <c r="H604">
        <v>1</v>
      </c>
      <c r="I604" t="s">
        <v>2601</v>
      </c>
      <c r="J604">
        <v>0</v>
      </c>
      <c r="K604">
        <v>0</v>
      </c>
      <c r="L604">
        <v>0</v>
      </c>
      <c r="M604">
        <v>1</v>
      </c>
      <c r="N604">
        <v>0</v>
      </c>
      <c r="O604">
        <v>4</v>
      </c>
      <c r="P604" t="s">
        <v>56</v>
      </c>
      <c r="W604" s="2">
        <v>44377</v>
      </c>
      <c r="X604" t="s">
        <v>2581</v>
      </c>
      <c r="Y604" s="2">
        <v>44452.627261724534</v>
      </c>
      <c r="Z604" t="s">
        <v>2577</v>
      </c>
    </row>
    <row r="605" spans="1:26" hidden="1" x14ac:dyDescent="0.2">
      <c r="A605" t="s">
        <v>2574</v>
      </c>
      <c r="B605" t="str">
        <f t="shared" si="9"/>
        <v>B1M_15_330001_okayamaken_孤立集落データ（漁業）(練習)_4187</v>
      </c>
      <c r="C605">
        <v>2004187</v>
      </c>
      <c r="D605">
        <v>11000</v>
      </c>
      <c r="E605" t="s">
        <v>612</v>
      </c>
      <c r="F605" t="s">
        <v>613</v>
      </c>
      <c r="G605" t="s">
        <v>3200</v>
      </c>
      <c r="H605">
        <v>1</v>
      </c>
      <c r="I605" t="s">
        <v>2601</v>
      </c>
      <c r="J605">
        <v>0</v>
      </c>
      <c r="K605">
        <v>0</v>
      </c>
      <c r="L605">
        <v>0</v>
      </c>
      <c r="M605">
        <v>1</v>
      </c>
      <c r="N605">
        <v>0</v>
      </c>
      <c r="O605">
        <v>4</v>
      </c>
      <c r="P605" t="s">
        <v>56</v>
      </c>
      <c r="W605" s="2">
        <v>44377</v>
      </c>
      <c r="X605" t="s">
        <v>2581</v>
      </c>
      <c r="Y605" s="2">
        <v>44452.628402083334</v>
      </c>
      <c r="Z605" t="s">
        <v>2577</v>
      </c>
    </row>
    <row r="606" spans="1:26" hidden="1" x14ac:dyDescent="0.2">
      <c r="A606" t="s">
        <v>2574</v>
      </c>
      <c r="B606" t="str">
        <f t="shared" si="9"/>
        <v>B1M_15_330001_okayamaken_【GIS_CSV_35箇所】33岡山県_漁業H25【回答】(点)_4195</v>
      </c>
      <c r="C606">
        <v>2004195</v>
      </c>
      <c r="D606">
        <v>11000</v>
      </c>
      <c r="E606" t="s">
        <v>614</v>
      </c>
      <c r="F606" t="s">
        <v>615</v>
      </c>
      <c r="G606" t="s">
        <v>3201</v>
      </c>
      <c r="H606">
        <v>1</v>
      </c>
      <c r="I606" t="s">
        <v>2601</v>
      </c>
      <c r="J606">
        <v>0</v>
      </c>
      <c r="K606">
        <v>0</v>
      </c>
      <c r="L606">
        <v>0</v>
      </c>
      <c r="M606">
        <v>1</v>
      </c>
      <c r="N606">
        <v>0</v>
      </c>
      <c r="O606">
        <v>4</v>
      </c>
      <c r="P606" t="s">
        <v>56</v>
      </c>
      <c r="W606" s="2">
        <v>44377</v>
      </c>
      <c r="X606" t="s">
        <v>2581</v>
      </c>
      <c r="Y606" s="2">
        <v>44453.655094675923</v>
      </c>
      <c r="Z606" t="s">
        <v>2577</v>
      </c>
    </row>
    <row r="607" spans="1:26" hidden="1" x14ac:dyDescent="0.2">
      <c r="A607" t="s">
        <v>2574</v>
      </c>
      <c r="B607" t="str">
        <f t="shared" si="9"/>
        <v>B1M_15_330001_okayamaken_【GIS_CSV_425箇所】33岡山県_農業H25【回答】(点)_4196</v>
      </c>
      <c r="C607">
        <v>2004196</v>
      </c>
      <c r="D607">
        <v>11000</v>
      </c>
      <c r="E607" t="s">
        <v>616</v>
      </c>
      <c r="F607" t="s">
        <v>617</v>
      </c>
      <c r="G607" t="s">
        <v>3202</v>
      </c>
      <c r="H607">
        <v>1</v>
      </c>
      <c r="I607" t="s">
        <v>2601</v>
      </c>
      <c r="J607">
        <v>0</v>
      </c>
      <c r="K607">
        <v>0</v>
      </c>
      <c r="L607">
        <v>0</v>
      </c>
      <c r="M607">
        <v>1</v>
      </c>
      <c r="N607">
        <v>0</v>
      </c>
      <c r="O607">
        <v>4</v>
      </c>
      <c r="P607" t="s">
        <v>56</v>
      </c>
      <c r="W607" s="2">
        <v>44377</v>
      </c>
      <c r="X607" t="s">
        <v>2581</v>
      </c>
      <c r="Y607" s="2">
        <v>44453.656574803237</v>
      </c>
      <c r="Z607" t="s">
        <v>2577</v>
      </c>
    </row>
    <row r="608" spans="1:26" hidden="1" x14ac:dyDescent="0.2">
      <c r="A608" t="s">
        <v>2574</v>
      </c>
      <c r="B608" t="str">
        <f t="shared" si="9"/>
        <v>B1M_15_330001_okayamaken_H26面_4239</v>
      </c>
      <c r="C608">
        <v>2004239</v>
      </c>
      <c r="D608">
        <v>305000</v>
      </c>
      <c r="E608" t="s">
        <v>2309</v>
      </c>
      <c r="F608" t="s">
        <v>2310</v>
      </c>
      <c r="G608" t="s">
        <v>3203</v>
      </c>
      <c r="H608">
        <v>3</v>
      </c>
      <c r="I608" t="s">
        <v>2627</v>
      </c>
      <c r="J608">
        <v>0</v>
      </c>
      <c r="K608">
        <v>0</v>
      </c>
      <c r="L608">
        <v>0</v>
      </c>
      <c r="M608">
        <v>1</v>
      </c>
      <c r="N608">
        <v>0</v>
      </c>
      <c r="O608">
        <v>4</v>
      </c>
      <c r="P608" t="s">
        <v>56</v>
      </c>
      <c r="W608" s="2">
        <v>44377</v>
      </c>
      <c r="X608" t="s">
        <v>2581</v>
      </c>
      <c r="Y608" s="2">
        <v>44452.601616516207</v>
      </c>
      <c r="Z608" t="s">
        <v>2577</v>
      </c>
    </row>
    <row r="609" spans="1:26" hidden="1" x14ac:dyDescent="0.2">
      <c r="A609" t="s">
        <v>2574</v>
      </c>
      <c r="B609" t="str">
        <f t="shared" si="9"/>
        <v>B1M_15_330001_okayamaken_H26注記_4240</v>
      </c>
      <c r="C609">
        <v>2004240</v>
      </c>
      <c r="D609">
        <v>305000</v>
      </c>
      <c r="E609" t="s">
        <v>2311</v>
      </c>
      <c r="F609" t="s">
        <v>2312</v>
      </c>
      <c r="G609" t="s">
        <v>3204</v>
      </c>
      <c r="H609">
        <v>1</v>
      </c>
      <c r="I609" t="s">
        <v>2627</v>
      </c>
      <c r="J609">
        <v>0</v>
      </c>
      <c r="K609">
        <v>0</v>
      </c>
      <c r="L609">
        <v>0</v>
      </c>
      <c r="M609">
        <v>1</v>
      </c>
      <c r="N609">
        <v>0</v>
      </c>
      <c r="O609">
        <v>4</v>
      </c>
      <c r="P609" t="s">
        <v>56</v>
      </c>
      <c r="W609" s="2">
        <v>44377</v>
      </c>
      <c r="X609" t="s">
        <v>2581</v>
      </c>
      <c r="Y609" s="2">
        <v>44452.600806631941</v>
      </c>
      <c r="Z609" t="s">
        <v>2577</v>
      </c>
    </row>
    <row r="610" spans="1:26" hidden="1" x14ac:dyDescent="0.2">
      <c r="A610" t="s">
        <v>2574</v>
      </c>
      <c r="B610" t="str">
        <f t="shared" si="9"/>
        <v>B1M_15_330001_okayamaken_H26線_4241</v>
      </c>
      <c r="C610">
        <v>2004241</v>
      </c>
      <c r="D610">
        <v>305000</v>
      </c>
      <c r="E610" t="s">
        <v>2313</v>
      </c>
      <c r="F610" t="s">
        <v>2314</v>
      </c>
      <c r="G610" t="s">
        <v>3205</v>
      </c>
      <c r="H610">
        <v>2</v>
      </c>
      <c r="I610" t="s">
        <v>2627</v>
      </c>
      <c r="J610">
        <v>0</v>
      </c>
      <c r="K610">
        <v>0</v>
      </c>
      <c r="L610">
        <v>0</v>
      </c>
      <c r="M610">
        <v>1</v>
      </c>
      <c r="N610">
        <v>0</v>
      </c>
      <c r="O610">
        <v>3</v>
      </c>
      <c r="P610" t="s">
        <v>56</v>
      </c>
      <c r="W610" s="2">
        <v>44377</v>
      </c>
      <c r="X610" t="s">
        <v>2581</v>
      </c>
      <c r="Y610" s="2">
        <v>44452.599586145836</v>
      </c>
      <c r="Z610" t="s">
        <v>2577</v>
      </c>
    </row>
    <row r="611" spans="1:26" hidden="1" x14ac:dyDescent="0.2">
      <c r="A611" t="s">
        <v>2574</v>
      </c>
      <c r="B611" t="str">
        <f t="shared" si="9"/>
        <v>B1M_15_330001_okayamaken_在勤地_4245</v>
      </c>
      <c r="C611">
        <v>2004245</v>
      </c>
      <c r="D611">
        <v>305000</v>
      </c>
      <c r="E611" t="s">
        <v>2315</v>
      </c>
      <c r="F611" t="s">
        <v>2316</v>
      </c>
      <c r="G611" t="s">
        <v>3206</v>
      </c>
      <c r="H611">
        <v>1</v>
      </c>
      <c r="I611" t="s">
        <v>3010</v>
      </c>
      <c r="J611">
        <v>0</v>
      </c>
      <c r="K611">
        <v>0</v>
      </c>
      <c r="L611">
        <v>0</v>
      </c>
      <c r="M611">
        <v>1</v>
      </c>
      <c r="N611">
        <v>0</v>
      </c>
      <c r="O611">
        <v>4</v>
      </c>
      <c r="P611" t="s">
        <v>56</v>
      </c>
      <c r="W611" s="2">
        <v>44377</v>
      </c>
      <c r="X611" t="s">
        <v>2581</v>
      </c>
      <c r="Y611" s="2">
        <v>44452.598118634261</v>
      </c>
      <c r="Z611" t="s">
        <v>2577</v>
      </c>
    </row>
    <row r="612" spans="1:26" hidden="1" x14ac:dyDescent="0.2">
      <c r="A612" t="s">
        <v>2574</v>
      </c>
      <c r="B612" t="str">
        <f t="shared" si="9"/>
        <v>B1M_15_330001_okayamaken_児島漁港(点)_4251</v>
      </c>
      <c r="C612">
        <v>2004251</v>
      </c>
      <c r="D612">
        <v>181000</v>
      </c>
      <c r="E612" t="s">
        <v>1639</v>
      </c>
      <c r="F612" t="s">
        <v>1640</v>
      </c>
      <c r="G612" t="s">
        <v>3207</v>
      </c>
      <c r="H612">
        <v>1</v>
      </c>
      <c r="I612" t="s">
        <v>3102</v>
      </c>
      <c r="J612">
        <v>0</v>
      </c>
      <c r="K612">
        <v>0</v>
      </c>
      <c r="L612">
        <v>0</v>
      </c>
      <c r="M612">
        <v>1</v>
      </c>
      <c r="N612">
        <v>0</v>
      </c>
      <c r="O612">
        <v>4</v>
      </c>
      <c r="P612" t="s">
        <v>56</v>
      </c>
      <c r="W612" s="2">
        <v>44377</v>
      </c>
      <c r="X612" t="s">
        <v>2581</v>
      </c>
      <c r="Y612" s="2">
        <v>44453.455696840276</v>
      </c>
      <c r="Z612" t="s">
        <v>2577</v>
      </c>
    </row>
    <row r="613" spans="1:26" hidden="1" x14ac:dyDescent="0.2">
      <c r="A613" t="s">
        <v>2574</v>
      </c>
      <c r="B613" t="str">
        <f t="shared" si="9"/>
        <v>B1M_15_330001_okayamaken_H26旅費(点)_4261</v>
      </c>
      <c r="C613">
        <v>2004261</v>
      </c>
      <c r="D613">
        <v>305000</v>
      </c>
      <c r="E613" t="s">
        <v>2317</v>
      </c>
      <c r="F613" t="s">
        <v>2318</v>
      </c>
      <c r="G613" t="s">
        <v>3208</v>
      </c>
      <c r="H613">
        <v>1</v>
      </c>
      <c r="I613" t="s">
        <v>3010</v>
      </c>
      <c r="J613">
        <v>0</v>
      </c>
      <c r="K613">
        <v>0</v>
      </c>
      <c r="L613">
        <v>0</v>
      </c>
      <c r="M613">
        <v>1</v>
      </c>
      <c r="N613">
        <v>0</v>
      </c>
      <c r="O613">
        <v>4</v>
      </c>
      <c r="P613" t="s">
        <v>56</v>
      </c>
      <c r="W613" s="2">
        <v>44377</v>
      </c>
      <c r="X613" t="s">
        <v>2581</v>
      </c>
      <c r="Y613" s="2">
        <v>44452.597303472219</v>
      </c>
      <c r="Z613" t="s">
        <v>2577</v>
      </c>
    </row>
    <row r="614" spans="1:26" hidden="1" x14ac:dyDescent="0.2">
      <c r="A614" t="s">
        <v>2574</v>
      </c>
      <c r="B614" t="str">
        <f t="shared" si="9"/>
        <v>B1M_15_330001_okayamaken_H26点_4267</v>
      </c>
      <c r="C614">
        <v>2004267</v>
      </c>
      <c r="D614">
        <v>305000</v>
      </c>
      <c r="E614" t="s">
        <v>2319</v>
      </c>
      <c r="F614" t="s">
        <v>2320</v>
      </c>
      <c r="G614" t="s">
        <v>3209</v>
      </c>
      <c r="H614">
        <v>1</v>
      </c>
      <c r="I614" t="s">
        <v>2627</v>
      </c>
      <c r="J614">
        <v>0</v>
      </c>
      <c r="K614">
        <v>0</v>
      </c>
      <c r="L614">
        <v>0</v>
      </c>
      <c r="M614">
        <v>1</v>
      </c>
      <c r="N614">
        <v>0</v>
      </c>
      <c r="O614">
        <v>4</v>
      </c>
      <c r="P614" t="s">
        <v>56</v>
      </c>
      <c r="W614" s="2">
        <v>44377</v>
      </c>
      <c r="X614" t="s">
        <v>2581</v>
      </c>
      <c r="Y614" s="2">
        <v>44452.596729895835</v>
      </c>
      <c r="Z614" t="s">
        <v>2577</v>
      </c>
    </row>
    <row r="615" spans="1:26" hidden="1" x14ac:dyDescent="0.2">
      <c r="A615" t="s">
        <v>2574</v>
      </c>
      <c r="B615" t="str">
        <f t="shared" si="9"/>
        <v>B1M_15_330001_okayamaken_発注用２_4268</v>
      </c>
      <c r="C615">
        <v>2004268</v>
      </c>
      <c r="D615">
        <v>226000</v>
      </c>
      <c r="E615" t="s">
        <v>1987</v>
      </c>
      <c r="F615" t="s">
        <v>1988</v>
      </c>
      <c r="G615" t="s">
        <v>3210</v>
      </c>
      <c r="H615">
        <v>3</v>
      </c>
      <c r="I615">
        <v>1834</v>
      </c>
      <c r="J615">
        <v>0</v>
      </c>
      <c r="K615">
        <v>0</v>
      </c>
      <c r="L615">
        <v>0</v>
      </c>
      <c r="M615">
        <v>1</v>
      </c>
      <c r="N615">
        <v>0</v>
      </c>
      <c r="O615">
        <v>4</v>
      </c>
      <c r="P615" t="s">
        <v>56</v>
      </c>
      <c r="W615" s="2">
        <v>44377</v>
      </c>
      <c r="X615" t="s">
        <v>2581</v>
      </c>
      <c r="Y615" s="2">
        <v>44466.632635150461</v>
      </c>
      <c r="Z615" t="s">
        <v>2577</v>
      </c>
    </row>
    <row r="616" spans="1:26" hidden="1" x14ac:dyDescent="0.2">
      <c r="A616" t="s">
        <v>2574</v>
      </c>
      <c r="B616" t="str">
        <f t="shared" si="9"/>
        <v>B1M_15_330001_okayamaken_開発許可（総社市）_4383</v>
      </c>
      <c r="C616">
        <v>2004383</v>
      </c>
      <c r="D616">
        <v>117000</v>
      </c>
      <c r="E616" t="s">
        <v>1163</v>
      </c>
      <c r="F616" t="s">
        <v>1164</v>
      </c>
      <c r="G616" t="s">
        <v>3211</v>
      </c>
      <c r="H616">
        <v>2</v>
      </c>
      <c r="I616" s="1" t="s">
        <v>2752</v>
      </c>
      <c r="J616">
        <v>0</v>
      </c>
      <c r="K616">
        <v>0</v>
      </c>
      <c r="L616">
        <v>0</v>
      </c>
      <c r="M616">
        <v>1</v>
      </c>
      <c r="N616">
        <v>0</v>
      </c>
      <c r="O616">
        <v>3</v>
      </c>
      <c r="P616" t="s">
        <v>56</v>
      </c>
      <c r="W616" s="2">
        <v>44377</v>
      </c>
      <c r="X616" t="s">
        <v>2581</v>
      </c>
      <c r="Y616" s="2">
        <v>44453.460616550925</v>
      </c>
      <c r="Z616" t="s">
        <v>2577</v>
      </c>
    </row>
    <row r="617" spans="1:26" hidden="1" x14ac:dyDescent="0.2">
      <c r="A617" t="s">
        <v>2574</v>
      </c>
      <c r="B617" t="str">
        <f t="shared" si="9"/>
        <v>B1M_15_330001_okayamaken_管内河川区域_4402</v>
      </c>
      <c r="C617">
        <v>2004402</v>
      </c>
      <c r="D617">
        <v>226000</v>
      </c>
      <c r="E617" t="s">
        <v>1989</v>
      </c>
      <c r="F617" t="s">
        <v>1990</v>
      </c>
      <c r="G617" t="s">
        <v>3212</v>
      </c>
      <c r="H617">
        <v>3</v>
      </c>
      <c r="I617">
        <v>1834</v>
      </c>
      <c r="J617">
        <v>0</v>
      </c>
      <c r="K617">
        <v>0</v>
      </c>
      <c r="L617">
        <v>0</v>
      </c>
      <c r="M617">
        <v>1</v>
      </c>
      <c r="N617">
        <v>0</v>
      </c>
      <c r="O617">
        <v>4</v>
      </c>
      <c r="P617" t="s">
        <v>56</v>
      </c>
      <c r="W617" s="2">
        <v>44377</v>
      </c>
      <c r="X617" t="s">
        <v>2581</v>
      </c>
      <c r="Y617" s="2">
        <v>44466.632635150461</v>
      </c>
      <c r="Z617" t="s">
        <v>2577</v>
      </c>
    </row>
    <row r="618" spans="1:26" hidden="1" x14ac:dyDescent="0.2">
      <c r="A618" t="s">
        <v>2574</v>
      </c>
      <c r="B618" t="str">
        <f t="shared" si="9"/>
        <v>B1M_15_330001_okayamaken_開発許可（その他）_4406</v>
      </c>
      <c r="C618">
        <v>2004406</v>
      </c>
      <c r="D618">
        <v>117000</v>
      </c>
      <c r="E618" t="s">
        <v>1165</v>
      </c>
      <c r="F618" t="s">
        <v>1166</v>
      </c>
      <c r="G618" t="s">
        <v>3213</v>
      </c>
      <c r="H618">
        <v>2</v>
      </c>
      <c r="I618" s="1" t="s">
        <v>2752</v>
      </c>
      <c r="J618">
        <v>0</v>
      </c>
      <c r="K618">
        <v>0</v>
      </c>
      <c r="L618">
        <v>0</v>
      </c>
      <c r="M618">
        <v>1</v>
      </c>
      <c r="N618">
        <v>0</v>
      </c>
      <c r="O618">
        <v>3</v>
      </c>
      <c r="P618" t="s">
        <v>56</v>
      </c>
      <c r="W618" s="2">
        <v>44377</v>
      </c>
      <c r="X618" t="s">
        <v>2581</v>
      </c>
      <c r="Y618" s="2">
        <v>44453.461102858797</v>
      </c>
      <c r="Z618" t="s">
        <v>2577</v>
      </c>
    </row>
    <row r="619" spans="1:26" hidden="1" x14ac:dyDescent="0.2">
      <c r="A619" t="s">
        <v>2574</v>
      </c>
      <c r="B619" t="str">
        <f t="shared" si="9"/>
        <v>B1M_15_330001_okayamaken_既存宅地_4411</v>
      </c>
      <c r="C619">
        <v>2004411</v>
      </c>
      <c r="D619">
        <v>117000</v>
      </c>
      <c r="E619" t="s">
        <v>1167</v>
      </c>
      <c r="F619" t="s">
        <v>1168</v>
      </c>
      <c r="G619" t="s">
        <v>3214</v>
      </c>
      <c r="H619">
        <v>1</v>
      </c>
      <c r="I619" s="1" t="s">
        <v>2752</v>
      </c>
      <c r="J619">
        <v>0</v>
      </c>
      <c r="K619">
        <v>0</v>
      </c>
      <c r="L619">
        <v>0</v>
      </c>
      <c r="M619">
        <v>1</v>
      </c>
      <c r="N619">
        <v>0</v>
      </c>
      <c r="O619">
        <v>4</v>
      </c>
      <c r="P619" t="s">
        <v>56</v>
      </c>
      <c r="W619" s="2">
        <v>44377</v>
      </c>
      <c r="X619" t="s">
        <v>2581</v>
      </c>
      <c r="Y619" s="2">
        <v>44453.46147195602</v>
      </c>
      <c r="Z619" t="s">
        <v>2577</v>
      </c>
    </row>
    <row r="620" spans="1:26" hidden="1" x14ac:dyDescent="0.2">
      <c r="A620" t="s">
        <v>2574</v>
      </c>
      <c r="B620" t="str">
        <f t="shared" si="9"/>
        <v>B1M_15_330001_okayamaken_河川境界_4511</v>
      </c>
      <c r="C620">
        <v>2004511</v>
      </c>
      <c r="D620">
        <v>226000</v>
      </c>
      <c r="E620" t="s">
        <v>1991</v>
      </c>
      <c r="F620" t="s">
        <v>1992</v>
      </c>
      <c r="G620" t="s">
        <v>3215</v>
      </c>
      <c r="H620">
        <v>3</v>
      </c>
      <c r="I620">
        <v>1834</v>
      </c>
      <c r="J620">
        <v>0</v>
      </c>
      <c r="K620">
        <v>0</v>
      </c>
      <c r="L620">
        <v>0</v>
      </c>
      <c r="M620">
        <v>1</v>
      </c>
      <c r="N620">
        <v>0</v>
      </c>
      <c r="O620">
        <v>4</v>
      </c>
      <c r="P620" t="s">
        <v>56</v>
      </c>
      <c r="W620" s="2">
        <v>44377</v>
      </c>
      <c r="X620" t="s">
        <v>2581</v>
      </c>
      <c r="Y620" s="2">
        <v>44466.632635150461</v>
      </c>
      <c r="Z620" t="s">
        <v>2577</v>
      </c>
    </row>
    <row r="621" spans="1:26" hidden="1" x14ac:dyDescent="0.2">
      <c r="A621" t="s">
        <v>2574</v>
      </c>
      <c r="B621" t="str">
        <f t="shared" si="9"/>
        <v>B1M_15_330001_okayamaken_管理協定_4513</v>
      </c>
      <c r="C621">
        <v>2004513</v>
      </c>
      <c r="D621">
        <v>226000</v>
      </c>
      <c r="E621" t="s">
        <v>1993</v>
      </c>
      <c r="F621" t="s">
        <v>1994</v>
      </c>
      <c r="G621" t="s">
        <v>3216</v>
      </c>
      <c r="H621">
        <v>1</v>
      </c>
      <c r="I621">
        <v>1834</v>
      </c>
      <c r="J621">
        <v>0</v>
      </c>
      <c r="K621">
        <v>0</v>
      </c>
      <c r="L621">
        <v>0</v>
      </c>
      <c r="M621">
        <v>1</v>
      </c>
      <c r="N621">
        <v>0</v>
      </c>
      <c r="O621">
        <v>4</v>
      </c>
      <c r="P621" t="s">
        <v>56</v>
      </c>
      <c r="W621" s="2">
        <v>44377</v>
      </c>
      <c r="X621" t="s">
        <v>2581</v>
      </c>
      <c r="Y621" s="2">
        <v>44466.632635150461</v>
      </c>
      <c r="Z621" t="s">
        <v>2577</v>
      </c>
    </row>
    <row r="622" spans="1:26" hidden="1" x14ac:dyDescent="0.2">
      <c r="A622" t="s">
        <v>2574</v>
      </c>
      <c r="B622" t="str">
        <f t="shared" si="9"/>
        <v>B1M_15_330001_okayamaken_管理協定_4514</v>
      </c>
      <c r="C622">
        <v>2004514</v>
      </c>
      <c r="D622">
        <v>226000</v>
      </c>
      <c r="E622" t="s">
        <v>1995</v>
      </c>
      <c r="F622" t="s">
        <v>1996</v>
      </c>
      <c r="G622" t="s">
        <v>3217</v>
      </c>
      <c r="H622">
        <v>3</v>
      </c>
      <c r="I622">
        <v>1834</v>
      </c>
      <c r="J622">
        <v>0</v>
      </c>
      <c r="K622">
        <v>0</v>
      </c>
      <c r="L622">
        <v>0</v>
      </c>
      <c r="M622">
        <v>1</v>
      </c>
      <c r="N622">
        <v>0</v>
      </c>
      <c r="O622">
        <v>4</v>
      </c>
      <c r="P622" t="s">
        <v>56</v>
      </c>
      <c r="W622" s="2">
        <v>44377</v>
      </c>
      <c r="X622" t="s">
        <v>2581</v>
      </c>
      <c r="Y622" s="2">
        <v>44466.632635150461</v>
      </c>
      <c r="Z622" t="s">
        <v>2577</v>
      </c>
    </row>
    <row r="623" spans="1:26" hidden="1" x14ac:dyDescent="0.2">
      <c r="A623" t="s">
        <v>2574</v>
      </c>
      <c r="B623" t="str">
        <f t="shared" si="9"/>
        <v>B1M_15_330001_okayamaken_海との境界_4527</v>
      </c>
      <c r="C623">
        <v>2004527</v>
      </c>
      <c r="D623">
        <v>226000</v>
      </c>
      <c r="E623" t="s">
        <v>1997</v>
      </c>
      <c r="F623" t="s">
        <v>1998</v>
      </c>
      <c r="G623" t="s">
        <v>3218</v>
      </c>
      <c r="H623">
        <v>2</v>
      </c>
      <c r="I623">
        <v>1834</v>
      </c>
      <c r="J623">
        <v>0</v>
      </c>
      <c r="K623">
        <v>0</v>
      </c>
      <c r="L623">
        <v>0</v>
      </c>
      <c r="M623">
        <v>1</v>
      </c>
      <c r="N623">
        <v>0</v>
      </c>
      <c r="O623">
        <v>3</v>
      </c>
      <c r="P623" t="s">
        <v>56</v>
      </c>
      <c r="W623" s="2">
        <v>44377</v>
      </c>
      <c r="X623" t="s">
        <v>2581</v>
      </c>
      <c r="Y623" s="2">
        <v>44466.632635150461</v>
      </c>
      <c r="Z623" t="s">
        <v>2577</v>
      </c>
    </row>
    <row r="624" spans="1:26" hidden="1" x14ac:dyDescent="0.2">
      <c r="A624" t="s">
        <v>2574</v>
      </c>
      <c r="B624" t="str">
        <f t="shared" si="9"/>
        <v>B1M_15_330001_okayamaken_お好み焼き屋_4541</v>
      </c>
      <c r="C624">
        <v>2004541</v>
      </c>
      <c r="D624">
        <v>22000</v>
      </c>
      <c r="E624" t="s">
        <v>649</v>
      </c>
      <c r="F624" t="s">
        <v>650</v>
      </c>
      <c r="G624" t="s">
        <v>3219</v>
      </c>
      <c r="H624">
        <v>1</v>
      </c>
      <c r="I624" s="1" t="s">
        <v>2589</v>
      </c>
      <c r="J624">
        <v>0</v>
      </c>
      <c r="K624">
        <v>0</v>
      </c>
      <c r="L624">
        <v>0</v>
      </c>
      <c r="M624">
        <v>1</v>
      </c>
      <c r="N624">
        <v>0</v>
      </c>
      <c r="O624">
        <v>4</v>
      </c>
      <c r="P624" t="s">
        <v>56</v>
      </c>
      <c r="W624" s="2">
        <v>44377</v>
      </c>
      <c r="X624" t="s">
        <v>2581</v>
      </c>
      <c r="Y624" s="2">
        <v>44452.658911307873</v>
      </c>
      <c r="Z624" t="s">
        <v>2577</v>
      </c>
    </row>
    <row r="625" spans="1:26" hidden="1" x14ac:dyDescent="0.2">
      <c r="A625" t="s">
        <v>2574</v>
      </c>
      <c r="B625" t="str">
        <f t="shared" si="9"/>
        <v>B1M_15_330001_okayamaken_アイエス_4545</v>
      </c>
      <c r="C625">
        <v>2004545</v>
      </c>
      <c r="D625">
        <v>252000</v>
      </c>
      <c r="E625" t="s">
        <v>2037</v>
      </c>
      <c r="F625" t="s">
        <v>2038</v>
      </c>
      <c r="G625" t="s">
        <v>3220</v>
      </c>
      <c r="H625">
        <v>3</v>
      </c>
      <c r="I625" t="s">
        <v>3221</v>
      </c>
      <c r="J625">
        <v>0</v>
      </c>
      <c r="K625">
        <v>0</v>
      </c>
      <c r="L625">
        <v>0</v>
      </c>
      <c r="M625">
        <v>1</v>
      </c>
      <c r="N625">
        <v>0</v>
      </c>
      <c r="O625">
        <v>4</v>
      </c>
      <c r="P625" t="s">
        <v>56</v>
      </c>
      <c r="W625" s="2">
        <v>44377</v>
      </c>
      <c r="X625" t="s">
        <v>2581</v>
      </c>
      <c r="Y625" s="2">
        <v>44453.419100960651</v>
      </c>
      <c r="Z625" t="s">
        <v>2577</v>
      </c>
    </row>
    <row r="626" spans="1:26" hidden="1" x14ac:dyDescent="0.2">
      <c r="A626" t="s">
        <v>2574</v>
      </c>
      <c r="B626" t="str">
        <f t="shared" si="9"/>
        <v>B1M_15_330001_okayamaken_河川管理区分_4625</v>
      </c>
      <c r="C626">
        <v>2004625</v>
      </c>
      <c r="D626">
        <v>226000</v>
      </c>
      <c r="E626" t="s">
        <v>1999</v>
      </c>
      <c r="F626" t="s">
        <v>2000</v>
      </c>
      <c r="G626" t="s">
        <v>3222</v>
      </c>
      <c r="H626">
        <v>2</v>
      </c>
      <c r="I626">
        <v>1834</v>
      </c>
      <c r="J626">
        <v>0</v>
      </c>
      <c r="K626">
        <v>0</v>
      </c>
      <c r="L626">
        <v>0</v>
      </c>
      <c r="M626">
        <v>1</v>
      </c>
      <c r="N626">
        <v>0</v>
      </c>
      <c r="O626">
        <v>3</v>
      </c>
      <c r="P626" t="s">
        <v>56</v>
      </c>
      <c r="W626" s="2">
        <v>44377</v>
      </c>
      <c r="X626" t="s">
        <v>2581</v>
      </c>
      <c r="Y626" s="2">
        <v>44466.632635150461</v>
      </c>
      <c r="Z626" t="s">
        <v>2577</v>
      </c>
    </row>
    <row r="627" spans="1:26" hidden="1" x14ac:dyDescent="0.2">
      <c r="A627" t="s">
        <v>2574</v>
      </c>
      <c r="B627" t="str">
        <f t="shared" si="9"/>
        <v>B1M_15_330001_okayamaken_呼松⑦(点)_4646</v>
      </c>
      <c r="C627">
        <v>2004646</v>
      </c>
      <c r="D627">
        <v>181000</v>
      </c>
      <c r="E627" t="s">
        <v>1641</v>
      </c>
      <c r="F627" t="s">
        <v>1642</v>
      </c>
      <c r="G627" t="s">
        <v>3223</v>
      </c>
      <c r="H627">
        <v>1</v>
      </c>
      <c r="I627" t="s">
        <v>3102</v>
      </c>
      <c r="J627">
        <v>0</v>
      </c>
      <c r="K627">
        <v>0</v>
      </c>
      <c r="L627">
        <v>0</v>
      </c>
      <c r="M627">
        <v>1</v>
      </c>
      <c r="N627">
        <v>0</v>
      </c>
      <c r="O627">
        <v>4</v>
      </c>
      <c r="P627" t="s">
        <v>56</v>
      </c>
      <c r="W627" s="2">
        <v>44377</v>
      </c>
      <c r="X627" t="s">
        <v>2581</v>
      </c>
      <c r="Y627" s="2">
        <v>44453.456001770835</v>
      </c>
      <c r="Z627" t="s">
        <v>2577</v>
      </c>
    </row>
    <row r="628" spans="1:26" hidden="1" x14ac:dyDescent="0.2">
      <c r="A628" t="s">
        <v>2574</v>
      </c>
      <c r="B628" t="str">
        <f t="shared" si="9"/>
        <v>B1M_15_330001_okayamaken_コピー：呼松⑦(点)_4647</v>
      </c>
      <c r="C628">
        <v>2004647</v>
      </c>
      <c r="D628">
        <v>181000</v>
      </c>
      <c r="E628" t="s">
        <v>1643</v>
      </c>
      <c r="F628" t="s">
        <v>1644</v>
      </c>
      <c r="G628" t="s">
        <v>3224</v>
      </c>
      <c r="H628">
        <v>1</v>
      </c>
      <c r="I628" t="s">
        <v>3102</v>
      </c>
      <c r="J628">
        <v>0</v>
      </c>
      <c r="K628">
        <v>0</v>
      </c>
      <c r="L628">
        <v>0</v>
      </c>
      <c r="M628">
        <v>1</v>
      </c>
      <c r="N628">
        <v>0</v>
      </c>
      <c r="O628">
        <v>4</v>
      </c>
      <c r="P628" t="s">
        <v>56</v>
      </c>
      <c r="W628" s="2">
        <v>44377</v>
      </c>
      <c r="X628" t="s">
        <v>2581</v>
      </c>
      <c r="Y628" s="2">
        <v>44453.45621527778</v>
      </c>
      <c r="Z628" t="s">
        <v>2577</v>
      </c>
    </row>
    <row r="629" spans="1:26" hidden="1" x14ac:dyDescent="0.2">
      <c r="A629" t="s">
        <v>2574</v>
      </c>
      <c r="B629" t="str">
        <f t="shared" si="9"/>
        <v>B1M_15_330001_okayamaken_呼松⑧(点)_4648</v>
      </c>
      <c r="C629">
        <v>2004648</v>
      </c>
      <c r="D629">
        <v>181000</v>
      </c>
      <c r="E629" t="s">
        <v>1645</v>
      </c>
      <c r="F629" t="s">
        <v>1646</v>
      </c>
      <c r="G629" t="s">
        <v>3225</v>
      </c>
      <c r="H629">
        <v>1</v>
      </c>
      <c r="I629" t="s">
        <v>3102</v>
      </c>
      <c r="J629">
        <v>0</v>
      </c>
      <c r="K629">
        <v>0</v>
      </c>
      <c r="L629">
        <v>0</v>
      </c>
      <c r="M629">
        <v>1</v>
      </c>
      <c r="N629">
        <v>0</v>
      </c>
      <c r="O629">
        <v>4</v>
      </c>
      <c r="P629" t="s">
        <v>56</v>
      </c>
      <c r="W629" s="2">
        <v>44377</v>
      </c>
      <c r="X629" t="s">
        <v>2581</v>
      </c>
      <c r="Y629" s="2">
        <v>44453.45645474537</v>
      </c>
      <c r="Z629" t="s">
        <v>2577</v>
      </c>
    </row>
    <row r="630" spans="1:26" hidden="1" x14ac:dyDescent="0.2">
      <c r="A630" t="s">
        <v>2574</v>
      </c>
      <c r="B630" t="str">
        <f t="shared" si="9"/>
        <v>B1M_15_330001_okayamaken_呼松⑥(点)_4649</v>
      </c>
      <c r="C630">
        <v>2004649</v>
      </c>
      <c r="D630">
        <v>181000</v>
      </c>
      <c r="E630" t="s">
        <v>1647</v>
      </c>
      <c r="F630" t="s">
        <v>1648</v>
      </c>
      <c r="G630" t="s">
        <v>3226</v>
      </c>
      <c r="H630">
        <v>1</v>
      </c>
      <c r="I630" t="s">
        <v>3102</v>
      </c>
      <c r="J630">
        <v>0</v>
      </c>
      <c r="K630">
        <v>0</v>
      </c>
      <c r="L630">
        <v>0</v>
      </c>
      <c r="M630">
        <v>1</v>
      </c>
      <c r="N630">
        <v>0</v>
      </c>
      <c r="O630">
        <v>4</v>
      </c>
      <c r="P630" t="s">
        <v>56</v>
      </c>
      <c r="W630" s="2">
        <v>44377</v>
      </c>
      <c r="X630" t="s">
        <v>2581</v>
      </c>
      <c r="Y630" s="2">
        <v>44453.456654594906</v>
      </c>
      <c r="Z630" t="s">
        <v>2577</v>
      </c>
    </row>
    <row r="631" spans="1:26" hidden="1" x14ac:dyDescent="0.2">
      <c r="A631" t="s">
        <v>2574</v>
      </c>
      <c r="B631" t="str">
        <f t="shared" si="9"/>
        <v>B1M_15_330001_okayamaken_呼松⑤(点)_4652</v>
      </c>
      <c r="C631">
        <v>2004652</v>
      </c>
      <c r="D631">
        <v>181000</v>
      </c>
      <c r="E631" t="s">
        <v>1649</v>
      </c>
      <c r="F631" t="s">
        <v>1650</v>
      </c>
      <c r="G631" t="s">
        <v>3227</v>
      </c>
      <c r="H631">
        <v>1</v>
      </c>
      <c r="I631" t="s">
        <v>3102</v>
      </c>
      <c r="J631">
        <v>0</v>
      </c>
      <c r="K631">
        <v>0</v>
      </c>
      <c r="L631">
        <v>0</v>
      </c>
      <c r="M631">
        <v>1</v>
      </c>
      <c r="N631">
        <v>0</v>
      </c>
      <c r="O631">
        <v>4</v>
      </c>
      <c r="P631" t="s">
        <v>56</v>
      </c>
      <c r="W631" s="2">
        <v>44377</v>
      </c>
      <c r="X631" t="s">
        <v>2581</v>
      </c>
      <c r="Y631" s="2">
        <v>44453.457144409724</v>
      </c>
      <c r="Z631" t="s">
        <v>2577</v>
      </c>
    </row>
    <row r="632" spans="1:26" hidden="1" x14ac:dyDescent="0.2">
      <c r="A632" t="s">
        <v>2574</v>
      </c>
      <c r="B632" t="str">
        <f t="shared" si="9"/>
        <v>B1M_15_330001_okayamaken_漁協占用マップ_4691</v>
      </c>
      <c r="C632">
        <v>2004691</v>
      </c>
      <c r="D632">
        <v>181000</v>
      </c>
      <c r="E632" t="s">
        <v>1651</v>
      </c>
      <c r="F632" t="s">
        <v>1652</v>
      </c>
      <c r="G632" t="s">
        <v>3228</v>
      </c>
      <c r="H632">
        <v>3</v>
      </c>
      <c r="I632" t="s">
        <v>3102</v>
      </c>
      <c r="J632">
        <v>0</v>
      </c>
      <c r="K632">
        <v>0</v>
      </c>
      <c r="L632">
        <v>0</v>
      </c>
      <c r="M632">
        <v>1</v>
      </c>
      <c r="N632">
        <v>0</v>
      </c>
      <c r="O632">
        <v>4</v>
      </c>
      <c r="P632" t="s">
        <v>56</v>
      </c>
      <c r="W632" s="2">
        <v>44377</v>
      </c>
      <c r="X632" t="s">
        <v>2581</v>
      </c>
      <c r="Y632" s="2">
        <v>44453.457425462962</v>
      </c>
      <c r="Z632" t="s">
        <v>2577</v>
      </c>
    </row>
    <row r="633" spans="1:26" hidden="1" x14ac:dyDescent="0.2">
      <c r="A633" t="s">
        <v>2574</v>
      </c>
      <c r="B633" t="str">
        <f t="shared" si="9"/>
        <v>B1M_15_330001_okayamaken_市町村界_4718</v>
      </c>
      <c r="C633">
        <v>2004718</v>
      </c>
      <c r="D633">
        <v>117000</v>
      </c>
      <c r="E633" t="s">
        <v>1169</v>
      </c>
      <c r="F633" t="s">
        <v>1170</v>
      </c>
      <c r="G633" t="s">
        <v>3229</v>
      </c>
      <c r="H633">
        <v>2</v>
      </c>
      <c r="I633" s="1" t="s">
        <v>2752</v>
      </c>
      <c r="J633">
        <v>0</v>
      </c>
      <c r="K633">
        <v>0</v>
      </c>
      <c r="L633">
        <v>0</v>
      </c>
      <c r="M633">
        <v>1</v>
      </c>
      <c r="N633">
        <v>0</v>
      </c>
      <c r="O633">
        <v>3</v>
      </c>
      <c r="P633" t="s">
        <v>56</v>
      </c>
      <c r="W633" s="2">
        <v>44377</v>
      </c>
      <c r="X633" t="s">
        <v>2581</v>
      </c>
      <c r="Y633" s="2">
        <v>44453.462518402775</v>
      </c>
      <c r="Z633" t="s">
        <v>2577</v>
      </c>
    </row>
    <row r="634" spans="1:26" hidden="1" x14ac:dyDescent="0.2">
      <c r="A634" t="s">
        <v>2574</v>
      </c>
      <c r="B634" t="str">
        <f t="shared" si="9"/>
        <v>B1M_15_330001_okayamaken_下津井港(埋立)_4789</v>
      </c>
      <c r="C634">
        <v>2004789</v>
      </c>
      <c r="D634">
        <v>181000</v>
      </c>
      <c r="E634" t="s">
        <v>1653</v>
      </c>
      <c r="F634" t="s">
        <v>1654</v>
      </c>
      <c r="G634" t="s">
        <v>3230</v>
      </c>
      <c r="H634">
        <v>3</v>
      </c>
      <c r="I634" t="s">
        <v>3102</v>
      </c>
      <c r="J634">
        <v>0</v>
      </c>
      <c r="K634">
        <v>0</v>
      </c>
      <c r="L634">
        <v>0</v>
      </c>
      <c r="M634">
        <v>1</v>
      </c>
      <c r="N634">
        <v>0</v>
      </c>
      <c r="O634">
        <v>4</v>
      </c>
      <c r="P634" t="s">
        <v>56</v>
      </c>
      <c r="W634" s="2">
        <v>44377</v>
      </c>
      <c r="X634" t="s">
        <v>2581</v>
      </c>
      <c r="Y634" s="2">
        <v>44453.458164965276</v>
      </c>
      <c r="Z634" t="s">
        <v>2577</v>
      </c>
    </row>
    <row r="635" spans="1:26" hidden="1" x14ac:dyDescent="0.2">
      <c r="A635" t="s">
        <v>2574</v>
      </c>
      <c r="B635" t="str">
        <f t="shared" si="9"/>
        <v>B1M_15_330001_okayamaken_コピー：有形文化財_4833</v>
      </c>
      <c r="C635">
        <v>2004833</v>
      </c>
      <c r="D635">
        <v>305000</v>
      </c>
      <c r="E635" t="s">
        <v>2321</v>
      </c>
      <c r="F635" t="s">
        <v>2322</v>
      </c>
      <c r="G635" t="s">
        <v>3231</v>
      </c>
      <c r="H635">
        <v>1</v>
      </c>
      <c r="I635" t="s">
        <v>2627</v>
      </c>
      <c r="J635">
        <v>0</v>
      </c>
      <c r="K635">
        <v>0</v>
      </c>
      <c r="L635">
        <v>0</v>
      </c>
      <c r="M635">
        <v>1</v>
      </c>
      <c r="N635">
        <v>0</v>
      </c>
      <c r="O635">
        <v>4</v>
      </c>
      <c r="P635" t="s">
        <v>56</v>
      </c>
      <c r="W635" s="2">
        <v>44377</v>
      </c>
      <c r="X635" t="s">
        <v>2581</v>
      </c>
      <c r="Y635" s="2">
        <v>44476.691073842594</v>
      </c>
      <c r="Z635" t="s">
        <v>2577</v>
      </c>
    </row>
    <row r="636" spans="1:26" hidden="1" x14ac:dyDescent="0.2">
      <c r="A636" t="s">
        <v>2574</v>
      </c>
      <c r="B636" t="str">
        <f t="shared" si="9"/>
        <v>B1M_15_330001_okayamaken_真庭土木業者位置図_4864</v>
      </c>
      <c r="C636">
        <v>2004864</v>
      </c>
      <c r="D636">
        <v>155000</v>
      </c>
      <c r="E636" t="s">
        <v>1520</v>
      </c>
      <c r="F636" t="s">
        <v>1521</v>
      </c>
      <c r="G636" t="s">
        <v>3232</v>
      </c>
      <c r="H636">
        <v>1</v>
      </c>
      <c r="I636" t="s">
        <v>2880</v>
      </c>
      <c r="J636">
        <v>0</v>
      </c>
      <c r="K636">
        <v>0</v>
      </c>
      <c r="L636">
        <v>0</v>
      </c>
      <c r="M636">
        <v>1</v>
      </c>
      <c r="N636">
        <v>0</v>
      </c>
      <c r="O636">
        <v>4</v>
      </c>
      <c r="P636" t="s">
        <v>56</v>
      </c>
      <c r="W636" s="2">
        <v>44377</v>
      </c>
      <c r="X636" t="s">
        <v>2581</v>
      </c>
      <c r="Y636" s="2">
        <v>44453.418857175922</v>
      </c>
      <c r="Z636" t="s">
        <v>2577</v>
      </c>
    </row>
    <row r="637" spans="1:26" hidden="1" x14ac:dyDescent="0.2">
      <c r="A637" t="s">
        <v>2574</v>
      </c>
      <c r="B637" t="str">
        <f t="shared" si="9"/>
        <v>B1M_15_330001_okayamaken_csv炭素調査地点位置情報google（点）_4971</v>
      </c>
      <c r="C637">
        <v>2004971</v>
      </c>
      <c r="D637">
        <v>108000</v>
      </c>
      <c r="E637" t="s">
        <v>946</v>
      </c>
      <c r="F637" t="s">
        <v>947</v>
      </c>
      <c r="G637" t="s">
        <v>3233</v>
      </c>
      <c r="H637">
        <v>1</v>
      </c>
      <c r="I637" t="s">
        <v>2997</v>
      </c>
      <c r="J637">
        <v>0</v>
      </c>
      <c r="K637">
        <v>0</v>
      </c>
      <c r="L637">
        <v>0</v>
      </c>
      <c r="M637">
        <v>1</v>
      </c>
      <c r="N637">
        <v>0</v>
      </c>
      <c r="O637">
        <v>4</v>
      </c>
      <c r="P637" t="s">
        <v>56</v>
      </c>
      <c r="W637" s="2">
        <v>44377</v>
      </c>
      <c r="X637" t="s">
        <v>2581</v>
      </c>
      <c r="Y637" s="2">
        <v>44453.588388854165</v>
      </c>
      <c r="Z637" t="s">
        <v>2577</v>
      </c>
    </row>
    <row r="638" spans="1:26" hidden="1" x14ac:dyDescent="0.2">
      <c r="A638" t="s">
        <v>2574</v>
      </c>
      <c r="B638" t="str">
        <f t="shared" si="9"/>
        <v>B1M_15_330001_okayamaken_ナス地点(点)_4994</v>
      </c>
      <c r="C638">
        <v>2004994</v>
      </c>
      <c r="D638">
        <v>108000</v>
      </c>
      <c r="E638" t="s">
        <v>948</v>
      </c>
      <c r="F638" t="s">
        <v>949</v>
      </c>
      <c r="G638" t="s">
        <v>3234</v>
      </c>
      <c r="H638">
        <v>1</v>
      </c>
      <c r="I638" t="s">
        <v>2997</v>
      </c>
      <c r="J638">
        <v>0</v>
      </c>
      <c r="K638">
        <v>0</v>
      </c>
      <c r="L638">
        <v>0</v>
      </c>
      <c r="M638">
        <v>1</v>
      </c>
      <c r="N638">
        <v>0</v>
      </c>
      <c r="O638">
        <v>4</v>
      </c>
      <c r="P638" t="s">
        <v>56</v>
      </c>
      <c r="W638" s="2">
        <v>44377</v>
      </c>
      <c r="X638" t="s">
        <v>2581</v>
      </c>
      <c r="Y638" s="2">
        <v>44453.588899652779</v>
      </c>
      <c r="Z638" t="s">
        <v>2577</v>
      </c>
    </row>
    <row r="639" spans="1:26" hidden="1" x14ac:dyDescent="0.2">
      <c r="A639" t="s">
        <v>2574</v>
      </c>
      <c r="B639" t="str">
        <f t="shared" si="9"/>
        <v>B1M_15_330001_okayamaken_牛窓野菜地点(点)_4995</v>
      </c>
      <c r="C639">
        <v>2004995</v>
      </c>
      <c r="D639">
        <v>108000</v>
      </c>
      <c r="E639" t="s">
        <v>950</v>
      </c>
      <c r="F639" t="s">
        <v>951</v>
      </c>
      <c r="G639" t="s">
        <v>3235</v>
      </c>
      <c r="H639">
        <v>1</v>
      </c>
      <c r="I639" t="s">
        <v>2997</v>
      </c>
      <c r="J639">
        <v>0</v>
      </c>
      <c r="K639">
        <v>0</v>
      </c>
      <c r="L639">
        <v>0</v>
      </c>
      <c r="M639">
        <v>1</v>
      </c>
      <c r="N639">
        <v>0</v>
      </c>
      <c r="O639">
        <v>4</v>
      </c>
      <c r="P639" t="s">
        <v>56</v>
      </c>
      <c r="W639" s="2">
        <v>44377</v>
      </c>
      <c r="X639" t="s">
        <v>2581</v>
      </c>
      <c r="Y639" s="2">
        <v>44453.5892459838</v>
      </c>
      <c r="Z639" t="s">
        <v>2577</v>
      </c>
    </row>
    <row r="640" spans="1:26" hidden="1" x14ac:dyDescent="0.2">
      <c r="A640" t="s">
        <v>2574</v>
      </c>
      <c r="B640" t="str">
        <f t="shared" si="9"/>
        <v>B1M_15_330001_okayamaken_倉敷モモ地点(点)_4996</v>
      </c>
      <c r="C640">
        <v>2004996</v>
      </c>
      <c r="D640">
        <v>108000</v>
      </c>
      <c r="E640" t="s">
        <v>952</v>
      </c>
      <c r="F640" t="s">
        <v>953</v>
      </c>
      <c r="G640" t="s">
        <v>3236</v>
      </c>
      <c r="H640">
        <v>1</v>
      </c>
      <c r="I640" t="s">
        <v>2997</v>
      </c>
      <c r="J640">
        <v>0</v>
      </c>
      <c r="K640">
        <v>0</v>
      </c>
      <c r="L640">
        <v>0</v>
      </c>
      <c r="M640">
        <v>1</v>
      </c>
      <c r="N640">
        <v>0</v>
      </c>
      <c r="O640">
        <v>4</v>
      </c>
      <c r="P640" t="s">
        <v>56</v>
      </c>
      <c r="W640" s="2">
        <v>44377</v>
      </c>
      <c r="X640" t="s">
        <v>2581</v>
      </c>
      <c r="Y640" s="2">
        <v>44453.589673229166</v>
      </c>
      <c r="Z640" t="s">
        <v>2577</v>
      </c>
    </row>
    <row r="641" spans="1:26" hidden="1" x14ac:dyDescent="0.2">
      <c r="A641" t="s">
        <v>2574</v>
      </c>
      <c r="B641" t="str">
        <f t="shared" si="9"/>
        <v>B1M_15_330001_okayamaken_笠岡干拓野菜地点座標（日本測地系）(点)_5003</v>
      </c>
      <c r="C641">
        <v>2005003</v>
      </c>
      <c r="D641">
        <v>108000</v>
      </c>
      <c r="E641" t="s">
        <v>954</v>
      </c>
      <c r="F641" t="s">
        <v>955</v>
      </c>
      <c r="G641" t="s">
        <v>3237</v>
      </c>
      <c r="H641">
        <v>1</v>
      </c>
      <c r="I641" t="s">
        <v>2997</v>
      </c>
      <c r="J641">
        <v>0</v>
      </c>
      <c r="K641">
        <v>0</v>
      </c>
      <c r="L641">
        <v>0</v>
      </c>
      <c r="M641">
        <v>1</v>
      </c>
      <c r="N641">
        <v>0</v>
      </c>
      <c r="O641">
        <v>4</v>
      </c>
      <c r="P641" t="s">
        <v>56</v>
      </c>
      <c r="W641" s="2">
        <v>44377</v>
      </c>
      <c r="X641" t="s">
        <v>2581</v>
      </c>
      <c r="Y641" s="2">
        <v>44453.590148495372</v>
      </c>
      <c r="Z641" t="s">
        <v>2577</v>
      </c>
    </row>
    <row r="642" spans="1:26" hidden="1" x14ac:dyDescent="0.2">
      <c r="A642" t="s">
        <v>2574</v>
      </c>
      <c r="B642" t="str">
        <f t="shared" si="9"/>
        <v>B1M_15_330001_okayamaken_井笠モモ地点_5004</v>
      </c>
      <c r="C642">
        <v>2005004</v>
      </c>
      <c r="D642">
        <v>108000</v>
      </c>
      <c r="E642" t="s">
        <v>956</v>
      </c>
      <c r="F642" t="s">
        <v>957</v>
      </c>
      <c r="G642" t="s">
        <v>3238</v>
      </c>
      <c r="H642">
        <v>1</v>
      </c>
      <c r="I642" t="s">
        <v>2997</v>
      </c>
      <c r="J642">
        <v>0</v>
      </c>
      <c r="K642">
        <v>0</v>
      </c>
      <c r="L642">
        <v>0</v>
      </c>
      <c r="M642">
        <v>1</v>
      </c>
      <c r="N642">
        <v>0</v>
      </c>
      <c r="O642">
        <v>4</v>
      </c>
      <c r="P642" t="s">
        <v>56</v>
      </c>
      <c r="W642" s="2">
        <v>44377</v>
      </c>
      <c r="X642" t="s">
        <v>2581</v>
      </c>
      <c r="Y642" s="2">
        <v>44453.590942627314</v>
      </c>
      <c r="Z642" t="s">
        <v>2577</v>
      </c>
    </row>
    <row r="643" spans="1:26" hidden="1" x14ac:dyDescent="0.2">
      <c r="A643" t="s">
        <v>2574</v>
      </c>
      <c r="B643" t="str">
        <f t="shared" ref="B643:B706" si="10">_xlfn.CONCAT(A643,"_",E643)</f>
        <v>B1M_15_330001_okayamaken_倉敷ゴボウ地点座標（日本測地系）(点)_5005</v>
      </c>
      <c r="C643">
        <v>2005005</v>
      </c>
      <c r="D643">
        <v>108000</v>
      </c>
      <c r="E643" t="s">
        <v>958</v>
      </c>
      <c r="F643" t="s">
        <v>959</v>
      </c>
      <c r="G643" t="s">
        <v>3239</v>
      </c>
      <c r="H643">
        <v>1</v>
      </c>
      <c r="I643" t="s">
        <v>2997</v>
      </c>
      <c r="J643">
        <v>0</v>
      </c>
      <c r="K643">
        <v>0</v>
      </c>
      <c r="L643">
        <v>0</v>
      </c>
      <c r="M643">
        <v>1</v>
      </c>
      <c r="N643">
        <v>0</v>
      </c>
      <c r="O643">
        <v>4</v>
      </c>
      <c r="P643" t="s">
        <v>56</v>
      </c>
      <c r="W643" s="2">
        <v>44377</v>
      </c>
      <c r="X643" t="s">
        <v>2581</v>
      </c>
      <c r="Y643" s="2">
        <v>44453.591384409723</v>
      </c>
      <c r="Z643" t="s">
        <v>2577</v>
      </c>
    </row>
    <row r="644" spans="1:26" hidden="1" x14ac:dyDescent="0.2">
      <c r="A644" t="s">
        <v>2574</v>
      </c>
      <c r="B644" t="str">
        <f t="shared" si="10"/>
        <v>B1M_15_330001_okayamaken_勝英アスパラ地点座標(点)_5006</v>
      </c>
      <c r="C644">
        <v>2005006</v>
      </c>
      <c r="D644">
        <v>108000</v>
      </c>
      <c r="E644" t="s">
        <v>960</v>
      </c>
      <c r="F644" t="s">
        <v>961</v>
      </c>
      <c r="G644" t="s">
        <v>3240</v>
      </c>
      <c r="H644">
        <v>1</v>
      </c>
      <c r="I644" t="s">
        <v>2997</v>
      </c>
      <c r="J644">
        <v>0</v>
      </c>
      <c r="K644">
        <v>0</v>
      </c>
      <c r="L644">
        <v>0</v>
      </c>
      <c r="M644">
        <v>1</v>
      </c>
      <c r="N644">
        <v>0</v>
      </c>
      <c r="O644">
        <v>4</v>
      </c>
      <c r="P644" t="s">
        <v>56</v>
      </c>
      <c r="W644" s="2">
        <v>44377</v>
      </c>
      <c r="X644" t="s">
        <v>2581</v>
      </c>
      <c r="Y644" s="2">
        <v>44453.591754664354</v>
      </c>
      <c r="Z644" t="s">
        <v>2577</v>
      </c>
    </row>
    <row r="645" spans="1:26" hidden="1" x14ac:dyDescent="0.2">
      <c r="A645" t="s">
        <v>2574</v>
      </c>
      <c r="B645" t="str">
        <f t="shared" si="10"/>
        <v>B1M_15_330001_okayamaken_勝英黒大豆地点(点)_5010</v>
      </c>
      <c r="C645">
        <v>2005010</v>
      </c>
      <c r="D645">
        <v>108000</v>
      </c>
      <c r="E645" t="s">
        <v>962</v>
      </c>
      <c r="F645" t="s">
        <v>963</v>
      </c>
      <c r="G645" t="s">
        <v>3241</v>
      </c>
      <c r="H645">
        <v>1</v>
      </c>
      <c r="I645" t="s">
        <v>2997</v>
      </c>
      <c r="J645">
        <v>0</v>
      </c>
      <c r="K645">
        <v>0</v>
      </c>
      <c r="L645">
        <v>0</v>
      </c>
      <c r="M645">
        <v>1</v>
      </c>
      <c r="N645">
        <v>0</v>
      </c>
      <c r="O645">
        <v>4</v>
      </c>
      <c r="P645" t="s">
        <v>56</v>
      </c>
      <c r="W645" s="2">
        <v>44377</v>
      </c>
      <c r="X645" t="s">
        <v>2581</v>
      </c>
      <c r="Y645" s="2">
        <v>44453.592083449075</v>
      </c>
      <c r="Z645" t="s">
        <v>2577</v>
      </c>
    </row>
    <row r="646" spans="1:26" hidden="1" x14ac:dyDescent="0.2">
      <c r="A646" t="s">
        <v>2574</v>
      </c>
      <c r="B646" t="str">
        <f t="shared" si="10"/>
        <v>B1M_15_330001_okayamaken_津山ﾋﾟｵｰﾈ地点（点）_5036</v>
      </c>
      <c r="C646">
        <v>2005036</v>
      </c>
      <c r="D646">
        <v>108000</v>
      </c>
      <c r="E646" t="s">
        <v>964</v>
      </c>
      <c r="F646" t="s">
        <v>965</v>
      </c>
      <c r="G646" t="s">
        <v>3242</v>
      </c>
      <c r="H646">
        <v>1</v>
      </c>
      <c r="I646" t="s">
        <v>2997</v>
      </c>
      <c r="J646">
        <v>0</v>
      </c>
      <c r="K646">
        <v>0</v>
      </c>
      <c r="L646">
        <v>0</v>
      </c>
      <c r="M646">
        <v>1</v>
      </c>
      <c r="N646">
        <v>0</v>
      </c>
      <c r="O646">
        <v>4</v>
      </c>
      <c r="P646" t="s">
        <v>56</v>
      </c>
      <c r="W646" s="2">
        <v>44377</v>
      </c>
      <c r="X646" t="s">
        <v>2581</v>
      </c>
      <c r="Y646" s="2">
        <v>44453.592373067127</v>
      </c>
      <c r="Z646" t="s">
        <v>2577</v>
      </c>
    </row>
    <row r="647" spans="1:26" hidden="1" x14ac:dyDescent="0.2">
      <c r="A647" t="s">
        <v>2574</v>
      </c>
      <c r="B647" t="str">
        <f t="shared" si="10"/>
        <v>B1M_15_330001_okayamaken_岡山モモ(点)_5037</v>
      </c>
      <c r="C647">
        <v>2005037</v>
      </c>
      <c r="D647">
        <v>108000</v>
      </c>
      <c r="E647" t="s">
        <v>966</v>
      </c>
      <c r="F647" t="s">
        <v>967</v>
      </c>
      <c r="G647" t="s">
        <v>3243</v>
      </c>
      <c r="H647">
        <v>1</v>
      </c>
      <c r="I647" t="s">
        <v>2997</v>
      </c>
      <c r="J647">
        <v>0</v>
      </c>
      <c r="K647">
        <v>0</v>
      </c>
      <c r="L647">
        <v>0</v>
      </c>
      <c r="M647">
        <v>1</v>
      </c>
      <c r="N647">
        <v>0</v>
      </c>
      <c r="O647">
        <v>4</v>
      </c>
      <c r="P647" t="s">
        <v>56</v>
      </c>
      <c r="W647" s="2">
        <v>44377</v>
      </c>
      <c r="X647" t="s">
        <v>2581</v>
      </c>
      <c r="Y647" s="2">
        <v>44453.593333449076</v>
      </c>
      <c r="Z647" t="s">
        <v>2577</v>
      </c>
    </row>
    <row r="648" spans="1:26" hidden="1" x14ac:dyDescent="0.2">
      <c r="A648" t="s">
        <v>2574</v>
      </c>
      <c r="B648" t="str">
        <f t="shared" si="10"/>
        <v>B1M_15_330001_okayamaken_東備ピオーネ地点H29（点）_5038</v>
      </c>
      <c r="C648">
        <v>2005038</v>
      </c>
      <c r="D648">
        <v>108000</v>
      </c>
      <c r="E648" t="s">
        <v>968</v>
      </c>
      <c r="F648" t="s">
        <v>969</v>
      </c>
      <c r="G648" t="s">
        <v>3244</v>
      </c>
      <c r="H648">
        <v>1</v>
      </c>
      <c r="I648" t="s">
        <v>2997</v>
      </c>
      <c r="J648">
        <v>0</v>
      </c>
      <c r="K648">
        <v>0</v>
      </c>
      <c r="L648">
        <v>0</v>
      </c>
      <c r="M648">
        <v>1</v>
      </c>
      <c r="N648">
        <v>0</v>
      </c>
      <c r="O648">
        <v>4</v>
      </c>
      <c r="P648" t="s">
        <v>56</v>
      </c>
      <c r="W648" s="2">
        <v>44377</v>
      </c>
      <c r="X648" t="s">
        <v>2581</v>
      </c>
      <c r="Y648" s="2">
        <v>44453.593793321757</v>
      </c>
      <c r="Z648" t="s">
        <v>2577</v>
      </c>
    </row>
    <row r="649" spans="1:26" hidden="1" x14ac:dyDescent="0.2">
      <c r="A649" t="s">
        <v>2574</v>
      </c>
      <c r="B649" t="str">
        <f t="shared" si="10"/>
        <v>B1M_15_330001_okayamaken_許可（砂防）_5039</v>
      </c>
      <c r="C649">
        <v>2005039</v>
      </c>
      <c r="D649">
        <v>226000</v>
      </c>
      <c r="E649" t="s">
        <v>2001</v>
      </c>
      <c r="F649" t="s">
        <v>2002</v>
      </c>
      <c r="G649" t="s">
        <v>3245</v>
      </c>
      <c r="H649">
        <v>2</v>
      </c>
      <c r="I649">
        <v>1834</v>
      </c>
      <c r="J649">
        <v>0</v>
      </c>
      <c r="K649">
        <v>0</v>
      </c>
      <c r="L649">
        <v>0</v>
      </c>
      <c r="M649">
        <v>1</v>
      </c>
      <c r="N649">
        <v>0</v>
      </c>
      <c r="O649">
        <v>3</v>
      </c>
      <c r="P649" t="s">
        <v>56</v>
      </c>
      <c r="W649" s="2">
        <v>44377</v>
      </c>
      <c r="X649" t="s">
        <v>2581</v>
      </c>
      <c r="Y649" s="2">
        <v>44466.632635150461</v>
      </c>
      <c r="Z649" t="s">
        <v>2577</v>
      </c>
    </row>
    <row r="650" spans="1:26" hidden="1" x14ac:dyDescent="0.2">
      <c r="A650" t="s">
        <v>2574</v>
      </c>
      <c r="B650" t="str">
        <f t="shared" si="10"/>
        <v>B1M_15_330001_okayamaken_占用許可（砂防）_5040</v>
      </c>
      <c r="C650">
        <v>2005040</v>
      </c>
      <c r="D650">
        <v>226000</v>
      </c>
      <c r="E650" t="s">
        <v>2003</v>
      </c>
      <c r="F650" t="s">
        <v>2004</v>
      </c>
      <c r="G650" t="s">
        <v>3246</v>
      </c>
      <c r="H650">
        <v>3</v>
      </c>
      <c r="I650">
        <v>1834</v>
      </c>
      <c r="J650">
        <v>0</v>
      </c>
      <c r="K650">
        <v>0</v>
      </c>
      <c r="L650">
        <v>0</v>
      </c>
      <c r="M650">
        <v>1</v>
      </c>
      <c r="N650">
        <v>0</v>
      </c>
      <c r="O650">
        <v>4</v>
      </c>
      <c r="P650" t="s">
        <v>56</v>
      </c>
      <c r="W650" s="2">
        <v>44377</v>
      </c>
      <c r="X650" t="s">
        <v>2581</v>
      </c>
      <c r="Y650" s="2">
        <v>44466.632635150461</v>
      </c>
      <c r="Z650" t="s">
        <v>2577</v>
      </c>
    </row>
    <row r="651" spans="1:26" hidden="1" x14ac:dyDescent="0.2">
      <c r="A651" t="s">
        <v>2574</v>
      </c>
      <c r="B651" t="str">
        <f t="shared" si="10"/>
        <v>B1M_15_330001_okayamaken_久米南ｷｭｳﾘ調査地点(点)_5045</v>
      </c>
      <c r="C651">
        <v>2005045</v>
      </c>
      <c r="D651">
        <v>108000</v>
      </c>
      <c r="E651" t="s">
        <v>970</v>
      </c>
      <c r="F651" t="s">
        <v>971</v>
      </c>
      <c r="G651" t="s">
        <v>3247</v>
      </c>
      <c r="H651">
        <v>1</v>
      </c>
      <c r="I651" t="s">
        <v>2997</v>
      </c>
      <c r="J651">
        <v>0</v>
      </c>
      <c r="K651">
        <v>0</v>
      </c>
      <c r="L651">
        <v>0</v>
      </c>
      <c r="M651">
        <v>1</v>
      </c>
      <c r="N651">
        <v>0</v>
      </c>
      <c r="O651">
        <v>4</v>
      </c>
      <c r="P651" t="s">
        <v>56</v>
      </c>
      <c r="W651" s="2">
        <v>44377</v>
      </c>
      <c r="X651" t="s">
        <v>2581</v>
      </c>
      <c r="Y651" s="2">
        <v>44453.59416778935</v>
      </c>
      <c r="Z651" t="s">
        <v>2577</v>
      </c>
    </row>
    <row r="652" spans="1:26" hidden="1" x14ac:dyDescent="0.2">
      <c r="A652" t="s">
        <v>2574</v>
      </c>
      <c r="B652" t="str">
        <f t="shared" si="10"/>
        <v>B1M_15_330001_okayamaken_勝英水田調査地点(点)_5049</v>
      </c>
      <c r="C652">
        <v>2005049</v>
      </c>
      <c r="D652">
        <v>108000</v>
      </c>
      <c r="E652" t="s">
        <v>972</v>
      </c>
      <c r="F652" t="s">
        <v>973</v>
      </c>
      <c r="G652" t="s">
        <v>3248</v>
      </c>
      <c r="H652">
        <v>1</v>
      </c>
      <c r="I652" t="s">
        <v>2997</v>
      </c>
      <c r="J652">
        <v>0</v>
      </c>
      <c r="K652">
        <v>0</v>
      </c>
      <c r="L652">
        <v>0</v>
      </c>
      <c r="M652">
        <v>1</v>
      </c>
      <c r="N652">
        <v>0</v>
      </c>
      <c r="O652">
        <v>4</v>
      </c>
      <c r="P652" t="s">
        <v>56</v>
      </c>
      <c r="W652" s="2">
        <v>44377</v>
      </c>
      <c r="X652" t="s">
        <v>2581</v>
      </c>
      <c r="Y652" s="2">
        <v>44453.59476064815</v>
      </c>
      <c r="Z652" t="s">
        <v>2577</v>
      </c>
    </row>
    <row r="653" spans="1:26" hidden="1" x14ac:dyDescent="0.2">
      <c r="A653" t="s">
        <v>2574</v>
      </c>
      <c r="B653" t="str">
        <f t="shared" si="10"/>
        <v>B1M_15_330001_okayamaken_東備モモ地点(点)_5053</v>
      </c>
      <c r="C653">
        <v>2005053</v>
      </c>
      <c r="D653">
        <v>108000</v>
      </c>
      <c r="E653" t="s">
        <v>974</v>
      </c>
      <c r="F653" t="s">
        <v>975</v>
      </c>
      <c r="G653" t="s">
        <v>3249</v>
      </c>
      <c r="H653">
        <v>1</v>
      </c>
      <c r="I653" t="s">
        <v>2997</v>
      </c>
      <c r="J653">
        <v>0</v>
      </c>
      <c r="K653">
        <v>0</v>
      </c>
      <c r="L653">
        <v>0</v>
      </c>
      <c r="M653">
        <v>1</v>
      </c>
      <c r="N653">
        <v>0</v>
      </c>
      <c r="O653">
        <v>4</v>
      </c>
      <c r="P653" t="s">
        <v>56</v>
      </c>
      <c r="W653" s="2">
        <v>44377</v>
      </c>
      <c r="X653" t="s">
        <v>2581</v>
      </c>
      <c r="Y653" s="2">
        <v>44453.595151655092</v>
      </c>
      <c r="Z653" t="s">
        <v>2577</v>
      </c>
    </row>
    <row r="654" spans="1:26" hidden="1" x14ac:dyDescent="0.2">
      <c r="A654" t="s">
        <v>2574</v>
      </c>
      <c r="B654" t="str">
        <f t="shared" si="10"/>
        <v>B1M_15_330001_okayamaken_急傾斜地崩壊危険区域_5109</v>
      </c>
      <c r="C654">
        <v>2005109</v>
      </c>
      <c r="D654">
        <v>226000</v>
      </c>
      <c r="E654" t="s">
        <v>2005</v>
      </c>
      <c r="F654" t="s">
        <v>2006</v>
      </c>
      <c r="G654" t="s">
        <v>3250</v>
      </c>
      <c r="H654">
        <v>3</v>
      </c>
      <c r="I654">
        <v>1834</v>
      </c>
      <c r="J654">
        <v>0</v>
      </c>
      <c r="K654">
        <v>0</v>
      </c>
      <c r="L654">
        <v>0</v>
      </c>
      <c r="M654">
        <v>1</v>
      </c>
      <c r="N654">
        <v>0</v>
      </c>
      <c r="O654">
        <v>4</v>
      </c>
      <c r="P654" t="s">
        <v>56</v>
      </c>
      <c r="W654" s="2">
        <v>44377</v>
      </c>
      <c r="X654" t="s">
        <v>2581</v>
      </c>
      <c r="Y654" s="2">
        <v>44466.632635150461</v>
      </c>
      <c r="Z654" t="s">
        <v>2577</v>
      </c>
    </row>
    <row r="655" spans="1:26" hidden="1" x14ac:dyDescent="0.2">
      <c r="A655" t="s">
        <v>2574</v>
      </c>
      <c r="B655" t="str">
        <f t="shared" si="10"/>
        <v>B1M_15_330001_okayamaken_高梁ピオーネ地点(点)_5143</v>
      </c>
      <c r="C655">
        <v>2005143</v>
      </c>
      <c r="D655">
        <v>108000</v>
      </c>
      <c r="E655" t="s">
        <v>976</v>
      </c>
      <c r="F655" t="s">
        <v>977</v>
      </c>
      <c r="G655" t="s">
        <v>3251</v>
      </c>
      <c r="H655">
        <v>1</v>
      </c>
      <c r="I655" t="s">
        <v>2997</v>
      </c>
      <c r="J655">
        <v>0</v>
      </c>
      <c r="K655">
        <v>0</v>
      </c>
      <c r="L655">
        <v>0</v>
      </c>
      <c r="M655">
        <v>1</v>
      </c>
      <c r="N655">
        <v>0</v>
      </c>
      <c r="O655">
        <v>4</v>
      </c>
      <c r="P655" t="s">
        <v>56</v>
      </c>
      <c r="W655" s="2">
        <v>44377</v>
      </c>
      <c r="X655" t="s">
        <v>2581</v>
      </c>
      <c r="Y655" s="2">
        <v>44453.596000775462</v>
      </c>
      <c r="Z655" t="s">
        <v>2577</v>
      </c>
    </row>
    <row r="656" spans="1:26" hidden="1" x14ac:dyDescent="0.2">
      <c r="A656" t="s">
        <v>2574</v>
      </c>
      <c r="B656" t="str">
        <f t="shared" si="10"/>
        <v>B1M_15_330001_okayamaken_河川管理区分（局の管轄）_5205</v>
      </c>
      <c r="C656">
        <v>2005205</v>
      </c>
      <c r="D656">
        <v>226000</v>
      </c>
      <c r="E656" t="s">
        <v>2007</v>
      </c>
      <c r="F656" t="s">
        <v>2008</v>
      </c>
      <c r="G656" t="s">
        <v>3252</v>
      </c>
      <c r="H656">
        <v>3</v>
      </c>
      <c r="I656">
        <v>1834</v>
      </c>
      <c r="J656">
        <v>0</v>
      </c>
      <c r="K656">
        <v>0</v>
      </c>
      <c r="L656">
        <v>0</v>
      </c>
      <c r="M656">
        <v>1</v>
      </c>
      <c r="N656">
        <v>0</v>
      </c>
      <c r="O656">
        <v>4</v>
      </c>
      <c r="P656" t="s">
        <v>56</v>
      </c>
      <c r="W656" s="2">
        <v>44377</v>
      </c>
      <c r="X656" t="s">
        <v>2581</v>
      </c>
      <c r="Y656" s="2">
        <v>44466.632635150461</v>
      </c>
      <c r="Z656" t="s">
        <v>2577</v>
      </c>
    </row>
    <row r="657" spans="1:26" hidden="1" x14ac:dyDescent="0.2">
      <c r="A657" t="s">
        <v>2574</v>
      </c>
      <c r="B657" t="str">
        <f t="shared" si="10"/>
        <v>B1M_15_330001_okayamaken_岡山水稲地点座標(点)_5213</v>
      </c>
      <c r="C657">
        <v>2005213</v>
      </c>
      <c r="D657">
        <v>108000</v>
      </c>
      <c r="E657" t="s">
        <v>978</v>
      </c>
      <c r="F657" t="s">
        <v>979</v>
      </c>
      <c r="G657" t="s">
        <v>3253</v>
      </c>
      <c r="H657">
        <v>1</v>
      </c>
      <c r="I657" t="s">
        <v>2997</v>
      </c>
      <c r="J657">
        <v>0</v>
      </c>
      <c r="K657">
        <v>0</v>
      </c>
      <c r="L657">
        <v>0</v>
      </c>
      <c r="M657">
        <v>1</v>
      </c>
      <c r="N657">
        <v>0</v>
      </c>
      <c r="O657">
        <v>4</v>
      </c>
      <c r="P657" t="s">
        <v>56</v>
      </c>
      <c r="W657" s="2">
        <v>44377</v>
      </c>
      <c r="X657" t="s">
        <v>2581</v>
      </c>
      <c r="Y657" s="2">
        <v>44453.596330636574</v>
      </c>
      <c r="Z657" t="s">
        <v>2577</v>
      </c>
    </row>
    <row r="658" spans="1:26" hidden="1" x14ac:dyDescent="0.2">
      <c r="A658" t="s">
        <v>2574</v>
      </c>
      <c r="B658" t="str">
        <f t="shared" si="10"/>
        <v>B1M_15_330001_okayamaken_H27高梁ピオーネ(点)_5256</v>
      </c>
      <c r="C658">
        <v>2005256</v>
      </c>
      <c r="D658">
        <v>108000</v>
      </c>
      <c r="E658" t="s">
        <v>980</v>
      </c>
      <c r="F658" t="s">
        <v>981</v>
      </c>
      <c r="G658" t="s">
        <v>3254</v>
      </c>
      <c r="H658">
        <v>1</v>
      </c>
      <c r="I658" t="s">
        <v>2997</v>
      </c>
      <c r="J658">
        <v>0</v>
      </c>
      <c r="K658">
        <v>0</v>
      </c>
      <c r="L658">
        <v>0</v>
      </c>
      <c r="M658">
        <v>1</v>
      </c>
      <c r="N658">
        <v>0</v>
      </c>
      <c r="O658">
        <v>4</v>
      </c>
      <c r="P658" t="s">
        <v>56</v>
      </c>
      <c r="W658" s="2">
        <v>44377</v>
      </c>
      <c r="X658" t="s">
        <v>2581</v>
      </c>
      <c r="Y658" s="2">
        <v>44453.596994756947</v>
      </c>
      <c r="Z658" t="s">
        <v>2577</v>
      </c>
    </row>
    <row r="659" spans="1:26" hidden="1" x14ac:dyDescent="0.2">
      <c r="A659" t="s">
        <v>2574</v>
      </c>
      <c r="B659" t="str">
        <f t="shared" si="10"/>
        <v>B1M_15_330001_okayamaken_H27面_5257</v>
      </c>
      <c r="C659">
        <v>2005257</v>
      </c>
      <c r="D659">
        <v>305000</v>
      </c>
      <c r="E659" t="s">
        <v>2323</v>
      </c>
      <c r="F659" t="s">
        <v>2324</v>
      </c>
      <c r="G659" t="s">
        <v>3255</v>
      </c>
      <c r="H659">
        <v>3</v>
      </c>
      <c r="I659" t="s">
        <v>2627</v>
      </c>
      <c r="J659">
        <v>0</v>
      </c>
      <c r="K659">
        <v>0</v>
      </c>
      <c r="L659">
        <v>0</v>
      </c>
      <c r="M659">
        <v>1</v>
      </c>
      <c r="N659">
        <v>0</v>
      </c>
      <c r="O659">
        <v>4</v>
      </c>
      <c r="P659" t="s">
        <v>56</v>
      </c>
      <c r="W659" s="2">
        <v>44377</v>
      </c>
      <c r="X659" t="s">
        <v>2581</v>
      </c>
      <c r="Y659" s="2">
        <v>44452.592858217591</v>
      </c>
      <c r="Z659" t="s">
        <v>2577</v>
      </c>
    </row>
    <row r="660" spans="1:26" hidden="1" x14ac:dyDescent="0.2">
      <c r="A660" t="s">
        <v>2574</v>
      </c>
      <c r="B660" t="str">
        <f t="shared" si="10"/>
        <v>B1M_15_330001_okayamaken_H27線_5258</v>
      </c>
      <c r="C660">
        <v>2005258</v>
      </c>
      <c r="D660">
        <v>305000</v>
      </c>
      <c r="E660" t="s">
        <v>2325</v>
      </c>
      <c r="F660" t="s">
        <v>2326</v>
      </c>
      <c r="G660" t="s">
        <v>3256</v>
      </c>
      <c r="H660">
        <v>2</v>
      </c>
      <c r="I660" t="s">
        <v>2627</v>
      </c>
      <c r="J660">
        <v>0</v>
      </c>
      <c r="K660">
        <v>0</v>
      </c>
      <c r="L660">
        <v>0</v>
      </c>
      <c r="M660">
        <v>1</v>
      </c>
      <c r="N660">
        <v>0</v>
      </c>
      <c r="O660">
        <v>3</v>
      </c>
      <c r="P660" t="s">
        <v>56</v>
      </c>
      <c r="W660" s="2">
        <v>44377</v>
      </c>
      <c r="X660" t="s">
        <v>2581</v>
      </c>
      <c r="Y660" s="2">
        <v>44452.592185335649</v>
      </c>
      <c r="Z660" t="s">
        <v>2577</v>
      </c>
    </row>
    <row r="661" spans="1:26" hidden="1" x14ac:dyDescent="0.2">
      <c r="A661" t="s">
        <v>2574</v>
      </c>
      <c r="B661" t="str">
        <f t="shared" si="10"/>
        <v>B1M_15_330001_okayamaken_H27点_5259</v>
      </c>
      <c r="C661">
        <v>2005259</v>
      </c>
      <c r="D661">
        <v>305000</v>
      </c>
      <c r="E661" t="s">
        <v>2327</v>
      </c>
      <c r="F661" t="s">
        <v>2328</v>
      </c>
      <c r="G661" t="s">
        <v>3257</v>
      </c>
      <c r="H661">
        <v>1</v>
      </c>
      <c r="I661" t="s">
        <v>2627</v>
      </c>
      <c r="J661">
        <v>0</v>
      </c>
      <c r="K661">
        <v>0</v>
      </c>
      <c r="L661">
        <v>0</v>
      </c>
      <c r="M661">
        <v>1</v>
      </c>
      <c r="N661">
        <v>0</v>
      </c>
      <c r="O661">
        <v>4</v>
      </c>
      <c r="P661" t="s">
        <v>56</v>
      </c>
      <c r="W661" s="2">
        <v>44377</v>
      </c>
      <c r="X661" t="s">
        <v>2581</v>
      </c>
      <c r="Y661" s="2">
        <v>44452.591034953701</v>
      </c>
      <c r="Z661" t="s">
        <v>2577</v>
      </c>
    </row>
    <row r="662" spans="1:26" hidden="1" x14ac:dyDescent="0.2">
      <c r="A662" t="s">
        <v>2574</v>
      </c>
      <c r="B662" t="str">
        <f t="shared" si="10"/>
        <v>B1M_15_330001_okayamaken_H27注記_5260</v>
      </c>
      <c r="C662">
        <v>2005260</v>
      </c>
      <c r="D662">
        <v>305000</v>
      </c>
      <c r="E662" t="s">
        <v>2329</v>
      </c>
      <c r="F662" t="s">
        <v>2330</v>
      </c>
      <c r="G662" t="s">
        <v>3258</v>
      </c>
      <c r="H662">
        <v>1</v>
      </c>
      <c r="I662" t="s">
        <v>2627</v>
      </c>
      <c r="J662">
        <v>0</v>
      </c>
      <c r="K662">
        <v>0</v>
      </c>
      <c r="L662">
        <v>0</v>
      </c>
      <c r="M662">
        <v>1</v>
      </c>
      <c r="N662">
        <v>0</v>
      </c>
      <c r="O662">
        <v>4</v>
      </c>
      <c r="P662" t="s">
        <v>56</v>
      </c>
      <c r="W662" s="2">
        <v>44377</v>
      </c>
      <c r="X662" t="s">
        <v>2581</v>
      </c>
      <c r="Y662" s="2">
        <v>44452.589811261576</v>
      </c>
      <c r="Z662" t="s">
        <v>2577</v>
      </c>
    </row>
    <row r="663" spans="1:26" hidden="1" x14ac:dyDescent="0.2">
      <c r="A663" t="s">
        <v>2574</v>
      </c>
      <c r="B663" t="str">
        <f t="shared" si="10"/>
        <v>B1M_15_330001_okayamaken_h27分調査地点座標(世界測地系)(点)_5278</v>
      </c>
      <c r="C663">
        <v>2005278</v>
      </c>
      <c r="D663">
        <v>108000</v>
      </c>
      <c r="E663" t="s">
        <v>982</v>
      </c>
      <c r="F663" t="s">
        <v>983</v>
      </c>
      <c r="G663" t="s">
        <v>3259</v>
      </c>
      <c r="H663">
        <v>1</v>
      </c>
      <c r="I663" t="s">
        <v>2997</v>
      </c>
      <c r="J663">
        <v>0</v>
      </c>
      <c r="K663">
        <v>0</v>
      </c>
      <c r="L663">
        <v>0</v>
      </c>
      <c r="M663">
        <v>1</v>
      </c>
      <c r="N663">
        <v>0</v>
      </c>
      <c r="O663">
        <v>4</v>
      </c>
      <c r="P663" t="s">
        <v>56</v>
      </c>
      <c r="W663" s="2">
        <v>44377</v>
      </c>
      <c r="X663" t="s">
        <v>2581</v>
      </c>
      <c r="Y663" s="2">
        <v>44453.597399965278</v>
      </c>
      <c r="Z663" t="s">
        <v>2577</v>
      </c>
    </row>
    <row r="664" spans="1:26" hidden="1" x14ac:dyDescent="0.2">
      <c r="A664" t="s">
        <v>2574</v>
      </c>
      <c r="B664" t="str">
        <f t="shared" si="10"/>
        <v>B1M_15_330001_okayamaken_h27分調査地点岡山のみ(世界測地系)(点)_5279</v>
      </c>
      <c r="C664">
        <v>2005279</v>
      </c>
      <c r="D664">
        <v>108000</v>
      </c>
      <c r="E664" t="s">
        <v>984</v>
      </c>
      <c r="F664" t="s">
        <v>985</v>
      </c>
      <c r="G664" t="s">
        <v>3260</v>
      </c>
      <c r="H664">
        <v>1</v>
      </c>
      <c r="I664" t="s">
        <v>2997</v>
      </c>
      <c r="J664">
        <v>0</v>
      </c>
      <c r="K664">
        <v>0</v>
      </c>
      <c r="L664">
        <v>0</v>
      </c>
      <c r="M664">
        <v>1</v>
      </c>
      <c r="N664">
        <v>0</v>
      </c>
      <c r="O664">
        <v>4</v>
      </c>
      <c r="P664" t="s">
        <v>56</v>
      </c>
      <c r="W664" s="2">
        <v>44377</v>
      </c>
      <c r="X664" t="s">
        <v>2581</v>
      </c>
      <c r="Y664" s="2">
        <v>44453.597779594907</v>
      </c>
      <c r="Z664" t="s">
        <v>2577</v>
      </c>
    </row>
    <row r="665" spans="1:26" hidden="1" x14ac:dyDescent="0.2">
      <c r="A665" t="s">
        <v>2574</v>
      </c>
      <c r="B665" t="str">
        <f t="shared" si="10"/>
        <v>B1M_15_330001_okayamaken_H27蒜山野菜地点(点)_5289</v>
      </c>
      <c r="C665">
        <v>2005289</v>
      </c>
      <c r="D665">
        <v>108000</v>
      </c>
      <c r="E665" t="s">
        <v>986</v>
      </c>
      <c r="F665" t="s">
        <v>987</v>
      </c>
      <c r="G665" t="s">
        <v>3261</v>
      </c>
      <c r="H665">
        <v>1</v>
      </c>
      <c r="I665" t="s">
        <v>2997</v>
      </c>
      <c r="J665">
        <v>0</v>
      </c>
      <c r="K665">
        <v>0</v>
      </c>
      <c r="L665">
        <v>0</v>
      </c>
      <c r="M665">
        <v>1</v>
      </c>
      <c r="N665">
        <v>0</v>
      </c>
      <c r="O665">
        <v>4</v>
      </c>
      <c r="P665" t="s">
        <v>56</v>
      </c>
      <c r="W665" s="2">
        <v>44377</v>
      </c>
      <c r="X665" t="s">
        <v>2581</v>
      </c>
      <c r="Y665" s="2">
        <v>44453.59871716435</v>
      </c>
      <c r="Z665" t="s">
        <v>2577</v>
      </c>
    </row>
    <row r="666" spans="1:26" hidden="1" x14ac:dyDescent="0.2">
      <c r="A666" t="s">
        <v>2574</v>
      </c>
      <c r="B666" t="str">
        <f t="shared" si="10"/>
        <v>B1M_15_330001_okayamaken_data(点)_5442</v>
      </c>
      <c r="C666">
        <v>2005442</v>
      </c>
      <c r="D666">
        <v>305000</v>
      </c>
      <c r="E666" t="s">
        <v>2331</v>
      </c>
      <c r="F666" t="s">
        <v>2332</v>
      </c>
      <c r="G666" t="s">
        <v>3262</v>
      </c>
      <c r="H666">
        <v>1</v>
      </c>
      <c r="I666" t="s">
        <v>2627</v>
      </c>
      <c r="J666">
        <v>0</v>
      </c>
      <c r="K666">
        <v>0</v>
      </c>
      <c r="L666">
        <v>0</v>
      </c>
      <c r="M666">
        <v>1</v>
      </c>
      <c r="N666">
        <v>0</v>
      </c>
      <c r="O666">
        <v>4</v>
      </c>
      <c r="P666" t="s">
        <v>56</v>
      </c>
      <c r="W666" s="2">
        <v>44377</v>
      </c>
      <c r="X666" t="s">
        <v>2581</v>
      </c>
      <c r="Y666" s="2">
        <v>44452.588982604168</v>
      </c>
      <c r="Z666" t="s">
        <v>2577</v>
      </c>
    </row>
    <row r="667" spans="1:26" hidden="1" x14ac:dyDescent="0.2">
      <c r="A667" t="s">
        <v>2574</v>
      </c>
      <c r="B667" t="str">
        <f t="shared" si="10"/>
        <v>B1M_15_330001_okayamaken_コピー：専修学校(点)_5452</v>
      </c>
      <c r="C667">
        <v>2005452</v>
      </c>
      <c r="D667">
        <v>22000</v>
      </c>
      <c r="E667" t="s">
        <v>651</v>
      </c>
      <c r="F667" t="s">
        <v>652</v>
      </c>
      <c r="G667" t="s">
        <v>3263</v>
      </c>
      <c r="H667">
        <v>1</v>
      </c>
      <c r="I667" s="1" t="s">
        <v>3030</v>
      </c>
      <c r="J667">
        <v>0</v>
      </c>
      <c r="K667">
        <v>0</v>
      </c>
      <c r="L667">
        <v>0</v>
      </c>
      <c r="M667">
        <v>1</v>
      </c>
      <c r="N667">
        <v>0</v>
      </c>
      <c r="O667">
        <v>4</v>
      </c>
      <c r="P667" t="s">
        <v>56</v>
      </c>
      <c r="W667" s="2">
        <v>44377</v>
      </c>
      <c r="X667" t="s">
        <v>2581</v>
      </c>
      <c r="Y667" s="2">
        <v>44452.663699456018</v>
      </c>
      <c r="Z667" t="s">
        <v>2577</v>
      </c>
    </row>
    <row r="668" spans="1:26" hidden="1" x14ac:dyDescent="0.2">
      <c r="A668" t="s">
        <v>2574</v>
      </c>
      <c r="B668" t="str">
        <f t="shared" si="10"/>
        <v>B1M_15_330001_okayamaken_【おかやまGIS用】緊急輸送道路（直轄国道１次のみ）(線)_5474</v>
      </c>
      <c r="C668">
        <v>2005474</v>
      </c>
      <c r="D668">
        <v>117000</v>
      </c>
      <c r="E668" t="s">
        <v>1171</v>
      </c>
      <c r="F668" t="s">
        <v>1172</v>
      </c>
      <c r="G668" t="s">
        <v>3264</v>
      </c>
      <c r="H668">
        <v>2</v>
      </c>
      <c r="I668" s="1" t="s">
        <v>2752</v>
      </c>
      <c r="J668">
        <v>0</v>
      </c>
      <c r="K668">
        <v>0</v>
      </c>
      <c r="L668">
        <v>0</v>
      </c>
      <c r="M668">
        <v>1</v>
      </c>
      <c r="N668">
        <v>0</v>
      </c>
      <c r="O668">
        <v>3</v>
      </c>
      <c r="P668" t="s">
        <v>56</v>
      </c>
      <c r="W668" s="2">
        <v>44377</v>
      </c>
      <c r="X668" t="s">
        <v>2581</v>
      </c>
      <c r="Y668" s="2">
        <v>44454.591548611112</v>
      </c>
      <c r="Z668" t="s">
        <v>2577</v>
      </c>
    </row>
    <row r="669" spans="1:26" hidden="1" x14ac:dyDescent="0.2">
      <c r="A669" t="s">
        <v>2574</v>
      </c>
      <c r="B669" t="str">
        <f t="shared" si="10"/>
        <v>B1M_15_330001_okayamaken_ブルーライン_5477</v>
      </c>
      <c r="C669">
        <v>2005477</v>
      </c>
      <c r="D669">
        <v>117000</v>
      </c>
      <c r="E669" t="s">
        <v>1173</v>
      </c>
      <c r="F669" t="s">
        <v>1174</v>
      </c>
      <c r="G669" t="s">
        <v>3265</v>
      </c>
      <c r="H669">
        <v>2</v>
      </c>
      <c r="I669" s="1" t="s">
        <v>2752</v>
      </c>
      <c r="J669">
        <v>0</v>
      </c>
      <c r="K669">
        <v>0</v>
      </c>
      <c r="L669">
        <v>0</v>
      </c>
      <c r="M669">
        <v>1</v>
      </c>
      <c r="N669">
        <v>0</v>
      </c>
      <c r="O669">
        <v>3</v>
      </c>
      <c r="P669" t="s">
        <v>56</v>
      </c>
      <c r="W669" s="2">
        <v>44377</v>
      </c>
      <c r="X669" t="s">
        <v>2581</v>
      </c>
      <c r="Y669" s="2">
        <v>44453.463330706021</v>
      </c>
      <c r="Z669" t="s">
        <v>2577</v>
      </c>
    </row>
    <row r="670" spans="1:26" hidden="1" x14ac:dyDescent="0.2">
      <c r="A670" t="s">
        <v>2574</v>
      </c>
      <c r="B670" t="str">
        <f t="shared" si="10"/>
        <v>B1M_15_330001_okayamaken_【おかやまGIS用】緊急輸送道路（直轄国道１次のみ）(線)_5505</v>
      </c>
      <c r="C670">
        <v>2005505</v>
      </c>
      <c r="D670">
        <v>117000</v>
      </c>
      <c r="E670" t="s">
        <v>1175</v>
      </c>
      <c r="F670" t="s">
        <v>1176</v>
      </c>
      <c r="G670" t="s">
        <v>3266</v>
      </c>
      <c r="H670">
        <v>2</v>
      </c>
      <c r="I670" s="1" t="s">
        <v>2752</v>
      </c>
      <c r="J670">
        <v>0</v>
      </c>
      <c r="K670">
        <v>0</v>
      </c>
      <c r="L670">
        <v>0</v>
      </c>
      <c r="M670">
        <v>1</v>
      </c>
      <c r="N670">
        <v>0</v>
      </c>
      <c r="O670">
        <v>3</v>
      </c>
      <c r="P670" t="s">
        <v>56</v>
      </c>
      <c r="W670" s="2">
        <v>44377</v>
      </c>
      <c r="X670" t="s">
        <v>2581</v>
      </c>
      <c r="Y670" s="2">
        <v>44454.591878009262</v>
      </c>
      <c r="Z670" t="s">
        <v>2577</v>
      </c>
    </row>
    <row r="671" spans="1:26" hidden="1" x14ac:dyDescent="0.2">
      <c r="A671" t="s">
        <v>2574</v>
      </c>
      <c r="B671" t="str">
        <f t="shared" si="10"/>
        <v>B1M_15_330001_okayamaken_堤防点検（構造物）_5548</v>
      </c>
      <c r="C671">
        <v>2005548</v>
      </c>
      <c r="D671">
        <v>226000</v>
      </c>
      <c r="E671" t="s">
        <v>2009</v>
      </c>
      <c r="F671" t="s">
        <v>2010</v>
      </c>
      <c r="G671" t="s">
        <v>3267</v>
      </c>
      <c r="H671">
        <v>1</v>
      </c>
      <c r="I671">
        <v>1834</v>
      </c>
      <c r="J671">
        <v>0</v>
      </c>
      <c r="K671">
        <v>0</v>
      </c>
      <c r="L671">
        <v>0</v>
      </c>
      <c r="M671">
        <v>1</v>
      </c>
      <c r="N671">
        <v>0</v>
      </c>
      <c r="O671">
        <v>4</v>
      </c>
      <c r="P671" t="s">
        <v>56</v>
      </c>
      <c r="W671" s="2">
        <v>44377</v>
      </c>
      <c r="X671" t="s">
        <v>2581</v>
      </c>
      <c r="Y671" s="2">
        <v>44466.632635150461</v>
      </c>
      <c r="Z671" t="s">
        <v>2577</v>
      </c>
    </row>
    <row r="672" spans="1:26" hidden="1" x14ac:dyDescent="0.2">
      <c r="A672" t="s">
        <v>2574</v>
      </c>
      <c r="B672" t="str">
        <f t="shared" si="10"/>
        <v>B1M_15_330001_okayamaken_堤防点検（除草_伐木）_5551</v>
      </c>
      <c r="C672">
        <v>2005551</v>
      </c>
      <c r="D672">
        <v>226000</v>
      </c>
      <c r="E672" t="s">
        <v>2011</v>
      </c>
      <c r="F672" t="s">
        <v>2012</v>
      </c>
      <c r="G672" t="s">
        <v>3268</v>
      </c>
      <c r="H672">
        <v>3</v>
      </c>
      <c r="I672">
        <v>1834</v>
      </c>
      <c r="J672">
        <v>0</v>
      </c>
      <c r="K672">
        <v>0</v>
      </c>
      <c r="L672">
        <v>0</v>
      </c>
      <c r="M672">
        <v>1</v>
      </c>
      <c r="N672">
        <v>0</v>
      </c>
      <c r="O672">
        <v>4</v>
      </c>
      <c r="P672" t="s">
        <v>56</v>
      </c>
      <c r="W672" s="2">
        <v>44377</v>
      </c>
      <c r="X672" t="s">
        <v>2581</v>
      </c>
      <c r="Y672" s="2">
        <v>44466.632635150461</v>
      </c>
      <c r="Z672" t="s">
        <v>2577</v>
      </c>
    </row>
    <row r="673" spans="1:26" hidden="1" x14ac:dyDescent="0.2">
      <c r="A673" t="s">
        <v>2574</v>
      </c>
      <c r="B673" t="str">
        <f t="shared" si="10"/>
        <v>B1M_15_330001_okayamaken_堤防点検（堤防区間）_5584</v>
      </c>
      <c r="C673">
        <v>2005584</v>
      </c>
      <c r="D673">
        <v>226000</v>
      </c>
      <c r="E673" t="s">
        <v>2013</v>
      </c>
      <c r="F673" t="s">
        <v>2014</v>
      </c>
      <c r="G673" t="s">
        <v>3269</v>
      </c>
      <c r="H673">
        <v>2</v>
      </c>
      <c r="I673">
        <v>1834</v>
      </c>
      <c r="J673">
        <v>0</v>
      </c>
      <c r="K673">
        <v>0</v>
      </c>
      <c r="L673">
        <v>0</v>
      </c>
      <c r="M673">
        <v>1</v>
      </c>
      <c r="N673">
        <v>0</v>
      </c>
      <c r="O673">
        <v>3</v>
      </c>
      <c r="P673" t="s">
        <v>56</v>
      </c>
      <c r="W673" s="2">
        <v>44377</v>
      </c>
      <c r="X673" t="s">
        <v>2581</v>
      </c>
      <c r="Y673" s="2">
        <v>44466.632635150461</v>
      </c>
      <c r="Z673" t="s">
        <v>2577</v>
      </c>
    </row>
    <row r="674" spans="1:26" hidden="1" x14ac:dyDescent="0.2">
      <c r="A674" t="s">
        <v>2574</v>
      </c>
      <c r="B674" t="str">
        <f t="shared" si="10"/>
        <v>B1M_15_330001_okayamaken_H27井笠モモ(点)_5635</v>
      </c>
      <c r="C674">
        <v>2005635</v>
      </c>
      <c r="D674">
        <v>108000</v>
      </c>
      <c r="E674" t="s">
        <v>988</v>
      </c>
      <c r="F674" t="s">
        <v>989</v>
      </c>
      <c r="G674" t="s">
        <v>3270</v>
      </c>
      <c r="H674">
        <v>1</v>
      </c>
      <c r="I674" t="s">
        <v>2997</v>
      </c>
      <c r="J674">
        <v>0</v>
      </c>
      <c r="K674">
        <v>0</v>
      </c>
      <c r="L674">
        <v>0</v>
      </c>
      <c r="M674">
        <v>1</v>
      </c>
      <c r="N674">
        <v>0</v>
      </c>
      <c r="O674">
        <v>4</v>
      </c>
      <c r="P674" t="s">
        <v>56</v>
      </c>
      <c r="W674" s="2">
        <v>44377</v>
      </c>
      <c r="X674" t="s">
        <v>2581</v>
      </c>
      <c r="Y674" s="2">
        <v>44453.599118865743</v>
      </c>
      <c r="Z674" t="s">
        <v>2577</v>
      </c>
    </row>
    <row r="675" spans="1:26" hidden="1" x14ac:dyDescent="0.2">
      <c r="A675" t="s">
        <v>2574</v>
      </c>
      <c r="B675" t="str">
        <f t="shared" si="10"/>
        <v>B1M_15_330001_okayamaken_津波避難場所(点)_5641</v>
      </c>
      <c r="C675">
        <v>2005641</v>
      </c>
      <c r="D675">
        <v>181000</v>
      </c>
      <c r="E675" t="s">
        <v>1655</v>
      </c>
      <c r="F675" t="s">
        <v>1656</v>
      </c>
      <c r="G675" t="s">
        <v>3271</v>
      </c>
      <c r="H675">
        <v>1</v>
      </c>
      <c r="I675" t="s">
        <v>3102</v>
      </c>
      <c r="J675">
        <v>0</v>
      </c>
      <c r="K675">
        <v>0</v>
      </c>
      <c r="L675">
        <v>0</v>
      </c>
      <c r="M675">
        <v>1</v>
      </c>
      <c r="N675">
        <v>0</v>
      </c>
      <c r="O675">
        <v>4</v>
      </c>
      <c r="P675" t="s">
        <v>56</v>
      </c>
      <c r="W675" s="2">
        <v>44377</v>
      </c>
      <c r="X675" t="s">
        <v>2581</v>
      </c>
      <c r="Y675" s="2">
        <v>44453.462412962966</v>
      </c>
      <c r="Z675" t="s">
        <v>2577</v>
      </c>
    </row>
    <row r="676" spans="1:26" hidden="1" x14ac:dyDescent="0.2">
      <c r="A676" t="s">
        <v>2574</v>
      </c>
      <c r="B676" t="str">
        <f t="shared" si="10"/>
        <v>B1M_15_330001_okayamaken_H26牛窓野菜地点(点)_5642</v>
      </c>
      <c r="C676">
        <v>2005642</v>
      </c>
      <c r="D676">
        <v>108000</v>
      </c>
      <c r="E676" t="s">
        <v>990</v>
      </c>
      <c r="F676" t="s">
        <v>991</v>
      </c>
      <c r="G676" t="s">
        <v>3272</v>
      </c>
      <c r="H676">
        <v>1</v>
      </c>
      <c r="I676" t="s">
        <v>2997</v>
      </c>
      <c r="J676">
        <v>0</v>
      </c>
      <c r="K676">
        <v>0</v>
      </c>
      <c r="L676">
        <v>0</v>
      </c>
      <c r="M676">
        <v>1</v>
      </c>
      <c r="N676">
        <v>0</v>
      </c>
      <c r="O676">
        <v>4</v>
      </c>
      <c r="P676" t="s">
        <v>56</v>
      </c>
      <c r="W676" s="2">
        <v>44377</v>
      </c>
      <c r="X676" t="s">
        <v>2581</v>
      </c>
      <c r="Y676" s="2">
        <v>44453.599694178243</v>
      </c>
      <c r="Z676" t="s">
        <v>2577</v>
      </c>
    </row>
    <row r="677" spans="1:26" hidden="1" x14ac:dyDescent="0.2">
      <c r="A677" t="s">
        <v>2574</v>
      </c>
      <c r="B677" t="str">
        <f t="shared" si="10"/>
        <v>B1M_15_330001_okayamaken_陸閘_5650</v>
      </c>
      <c r="C677">
        <v>2005650</v>
      </c>
      <c r="D677">
        <v>181000</v>
      </c>
      <c r="E677" t="s">
        <v>1657</v>
      </c>
      <c r="F677" t="s">
        <v>1658</v>
      </c>
      <c r="G677" t="s">
        <v>3273</v>
      </c>
      <c r="H677">
        <v>1</v>
      </c>
      <c r="I677" t="s">
        <v>3102</v>
      </c>
      <c r="J677">
        <v>0</v>
      </c>
      <c r="K677">
        <v>0</v>
      </c>
      <c r="L677">
        <v>0</v>
      </c>
      <c r="M677">
        <v>1</v>
      </c>
      <c r="N677">
        <v>0</v>
      </c>
      <c r="O677">
        <v>4</v>
      </c>
      <c r="P677" t="s">
        <v>56</v>
      </c>
      <c r="W677" s="2">
        <v>44377</v>
      </c>
      <c r="X677" t="s">
        <v>2581</v>
      </c>
      <c r="Y677" s="2">
        <v>44453.462738425929</v>
      </c>
      <c r="Z677" t="s">
        <v>2577</v>
      </c>
    </row>
    <row r="678" spans="1:26" hidden="1" x14ac:dyDescent="0.2">
      <c r="A678" t="s">
        <v>2574</v>
      </c>
      <c r="B678" t="str">
        <f t="shared" si="10"/>
        <v>B1M_15_330001_okayamaken_H27地価調査変動率上昇地点(点)_5692</v>
      </c>
      <c r="C678">
        <v>2005692</v>
      </c>
      <c r="D678">
        <v>33000</v>
      </c>
      <c r="E678" t="s">
        <v>696</v>
      </c>
      <c r="F678" t="s">
        <v>697</v>
      </c>
      <c r="G678" t="s">
        <v>3274</v>
      </c>
      <c r="H678">
        <v>1</v>
      </c>
      <c r="I678" s="1" t="s">
        <v>2576</v>
      </c>
      <c r="J678">
        <v>0</v>
      </c>
      <c r="K678">
        <v>0</v>
      </c>
      <c r="L678">
        <v>0</v>
      </c>
      <c r="M678">
        <v>1</v>
      </c>
      <c r="N678">
        <v>0</v>
      </c>
      <c r="O678">
        <v>4</v>
      </c>
      <c r="P678" t="s">
        <v>56</v>
      </c>
      <c r="W678" s="2">
        <v>44377</v>
      </c>
      <c r="X678" t="s">
        <v>2581</v>
      </c>
      <c r="Y678" s="2">
        <v>44452.682089467591</v>
      </c>
      <c r="Z678" t="s">
        <v>2577</v>
      </c>
    </row>
    <row r="679" spans="1:26" hidden="1" x14ac:dyDescent="0.2">
      <c r="A679" t="s">
        <v>2574</v>
      </c>
      <c r="B679" t="str">
        <f t="shared" si="10"/>
        <v>B1M_15_330001_okayamaken_H27地価調査変動率横ばい地点(点)_5693</v>
      </c>
      <c r="C679">
        <v>2005693</v>
      </c>
      <c r="D679">
        <v>33000</v>
      </c>
      <c r="E679" t="s">
        <v>698</v>
      </c>
      <c r="F679" t="s">
        <v>699</v>
      </c>
      <c r="G679" t="s">
        <v>3275</v>
      </c>
      <c r="H679">
        <v>1</v>
      </c>
      <c r="I679" s="1" t="s">
        <v>2576</v>
      </c>
      <c r="J679">
        <v>0</v>
      </c>
      <c r="K679">
        <v>0</v>
      </c>
      <c r="L679">
        <v>0</v>
      </c>
      <c r="M679">
        <v>1</v>
      </c>
      <c r="N679">
        <v>0</v>
      </c>
      <c r="O679">
        <v>4</v>
      </c>
      <c r="P679" t="s">
        <v>56</v>
      </c>
      <c r="W679" s="2">
        <v>44377</v>
      </c>
      <c r="X679" t="s">
        <v>2581</v>
      </c>
      <c r="Y679" s="2">
        <v>44452.68322835648</v>
      </c>
      <c r="Z679" t="s">
        <v>2577</v>
      </c>
    </row>
    <row r="680" spans="1:26" hidden="1" x14ac:dyDescent="0.2">
      <c r="A680" t="s">
        <v>2574</v>
      </c>
      <c r="B680" t="str">
        <f t="shared" si="10"/>
        <v>B1M_15_330001_okayamaken_H27地価調査変動率下落地点(点)_5694</v>
      </c>
      <c r="C680">
        <v>2005694</v>
      </c>
      <c r="D680">
        <v>33000</v>
      </c>
      <c r="E680" t="s">
        <v>700</v>
      </c>
      <c r="F680" t="s">
        <v>701</v>
      </c>
      <c r="G680" t="s">
        <v>3276</v>
      </c>
      <c r="H680">
        <v>1</v>
      </c>
      <c r="I680" s="1" t="s">
        <v>2576</v>
      </c>
      <c r="J680">
        <v>0</v>
      </c>
      <c r="K680">
        <v>0</v>
      </c>
      <c r="L680">
        <v>0</v>
      </c>
      <c r="M680">
        <v>1</v>
      </c>
      <c r="N680">
        <v>0</v>
      </c>
      <c r="O680">
        <v>4</v>
      </c>
      <c r="P680" t="s">
        <v>56</v>
      </c>
      <c r="W680" s="2">
        <v>44377</v>
      </c>
      <c r="X680" t="s">
        <v>2581</v>
      </c>
      <c r="Y680" s="2">
        <v>44452.683780208332</v>
      </c>
      <c r="Z680" t="s">
        <v>2577</v>
      </c>
    </row>
    <row r="681" spans="1:26" hidden="1" x14ac:dyDescent="0.2">
      <c r="A681" t="s">
        <v>2574</v>
      </c>
      <c r="B681" t="str">
        <f t="shared" si="10"/>
        <v>B1M_15_330001_okayamaken_土砂災害地点リスト【地価調査】(点)_5700</v>
      </c>
      <c r="C681">
        <v>2005700</v>
      </c>
      <c r="D681">
        <v>33000</v>
      </c>
      <c r="E681" t="s">
        <v>702</v>
      </c>
      <c r="F681" t="s">
        <v>703</v>
      </c>
      <c r="G681" t="s">
        <v>3277</v>
      </c>
      <c r="H681">
        <v>1</v>
      </c>
      <c r="I681" s="1" t="s">
        <v>2576</v>
      </c>
      <c r="J681">
        <v>0</v>
      </c>
      <c r="K681">
        <v>0</v>
      </c>
      <c r="L681">
        <v>0</v>
      </c>
      <c r="M681">
        <v>1</v>
      </c>
      <c r="N681">
        <v>0</v>
      </c>
      <c r="O681">
        <v>4</v>
      </c>
      <c r="P681" t="s">
        <v>56</v>
      </c>
      <c r="W681" s="2">
        <v>44377</v>
      </c>
      <c r="X681" t="s">
        <v>2581</v>
      </c>
      <c r="Y681" s="2">
        <v>44452.684465659724</v>
      </c>
      <c r="Z681" t="s">
        <v>2577</v>
      </c>
    </row>
    <row r="682" spans="1:26" hidden="1" x14ac:dyDescent="0.2">
      <c r="A682" t="s">
        <v>2574</v>
      </c>
      <c r="B682" t="str">
        <f t="shared" si="10"/>
        <v>B1M_15_330001_okayamaken_H27地価調査地点一覧(点)_5713</v>
      </c>
      <c r="C682">
        <v>2005713</v>
      </c>
      <c r="D682">
        <v>33000</v>
      </c>
      <c r="E682" t="s">
        <v>704</v>
      </c>
      <c r="F682" t="s">
        <v>705</v>
      </c>
      <c r="G682" t="s">
        <v>3278</v>
      </c>
      <c r="H682">
        <v>1</v>
      </c>
      <c r="I682" s="1" t="s">
        <v>2576</v>
      </c>
      <c r="J682">
        <v>0</v>
      </c>
      <c r="K682">
        <v>0</v>
      </c>
      <c r="L682">
        <v>0</v>
      </c>
      <c r="M682">
        <v>1</v>
      </c>
      <c r="N682">
        <v>0</v>
      </c>
      <c r="O682">
        <v>4</v>
      </c>
      <c r="P682" t="s">
        <v>56</v>
      </c>
      <c r="W682" s="2">
        <v>44377</v>
      </c>
      <c r="X682" t="s">
        <v>2581</v>
      </c>
      <c r="Y682" s="2">
        <v>44452.686428356479</v>
      </c>
      <c r="Z682" t="s">
        <v>2577</v>
      </c>
    </row>
    <row r="683" spans="1:26" hidden="1" x14ac:dyDescent="0.2">
      <c r="A683" t="s">
        <v>2574</v>
      </c>
      <c r="B683" t="str">
        <f t="shared" si="10"/>
        <v>B1M_15_330001_okayamaken_下津井港海岸境界座標値(点)_5731</v>
      </c>
      <c r="C683">
        <v>2005731</v>
      </c>
      <c r="D683">
        <v>181000</v>
      </c>
      <c r="E683" t="s">
        <v>1659</v>
      </c>
      <c r="F683" t="s">
        <v>1660</v>
      </c>
      <c r="G683" t="s">
        <v>3279</v>
      </c>
      <c r="H683">
        <v>1</v>
      </c>
      <c r="I683" t="s">
        <v>3102</v>
      </c>
      <c r="J683">
        <v>0</v>
      </c>
      <c r="K683">
        <v>0</v>
      </c>
      <c r="L683">
        <v>0</v>
      </c>
      <c r="M683">
        <v>1</v>
      </c>
      <c r="N683">
        <v>0</v>
      </c>
      <c r="O683">
        <v>4</v>
      </c>
      <c r="P683" t="s">
        <v>56</v>
      </c>
      <c r="W683" s="2">
        <v>44377</v>
      </c>
      <c r="X683" t="s">
        <v>2581</v>
      </c>
      <c r="Y683" s="2">
        <v>44453.462927581022</v>
      </c>
      <c r="Z683" t="s">
        <v>2577</v>
      </c>
    </row>
    <row r="684" spans="1:26" hidden="1" x14ac:dyDescent="0.2">
      <c r="A684" t="s">
        <v>2574</v>
      </c>
      <c r="B684" t="str">
        <f t="shared" si="10"/>
        <v>B1M_15_330001_okayamaken_火報(点)_5748</v>
      </c>
      <c r="C684">
        <v>2005748</v>
      </c>
      <c r="D684">
        <v>22000</v>
      </c>
      <c r="E684" t="s">
        <v>653</v>
      </c>
      <c r="F684" t="s">
        <v>654</v>
      </c>
      <c r="G684" t="s">
        <v>3280</v>
      </c>
      <c r="H684">
        <v>1</v>
      </c>
      <c r="I684" s="1" t="s">
        <v>2589</v>
      </c>
      <c r="J684">
        <v>0</v>
      </c>
      <c r="K684">
        <v>0</v>
      </c>
      <c r="L684">
        <v>0</v>
      </c>
      <c r="M684">
        <v>1</v>
      </c>
      <c r="N684">
        <v>0</v>
      </c>
      <c r="O684">
        <v>4</v>
      </c>
      <c r="P684" t="s">
        <v>56</v>
      </c>
      <c r="W684" s="2">
        <v>44377</v>
      </c>
      <c r="X684" t="s">
        <v>2581</v>
      </c>
      <c r="Y684" s="2">
        <v>44452.666576620373</v>
      </c>
      <c r="Z684" t="s">
        <v>2577</v>
      </c>
    </row>
    <row r="685" spans="1:26" hidden="1" x14ac:dyDescent="0.2">
      <c r="A685" t="s">
        <v>2574</v>
      </c>
      <c r="B685" t="str">
        <f t="shared" si="10"/>
        <v>B1M_15_330001_okayamaken_土地利用基本図修正用_5750</v>
      </c>
      <c r="C685">
        <v>2005750</v>
      </c>
      <c r="D685">
        <v>33000</v>
      </c>
      <c r="E685" t="s">
        <v>706</v>
      </c>
      <c r="F685" t="s">
        <v>707</v>
      </c>
      <c r="G685" t="s">
        <v>3281</v>
      </c>
      <c r="H685">
        <v>3</v>
      </c>
      <c r="I685" s="1" t="s">
        <v>2576</v>
      </c>
      <c r="J685">
        <v>0</v>
      </c>
      <c r="K685">
        <v>0</v>
      </c>
      <c r="L685">
        <v>0</v>
      </c>
      <c r="M685">
        <v>1</v>
      </c>
      <c r="N685">
        <v>0</v>
      </c>
      <c r="O685">
        <v>4</v>
      </c>
      <c r="P685" t="s">
        <v>56</v>
      </c>
      <c r="W685" s="2">
        <v>44377</v>
      </c>
      <c r="X685" t="s">
        <v>2581</v>
      </c>
      <c r="Y685" s="2">
        <v>44452.687205243055</v>
      </c>
      <c r="Z685" t="s">
        <v>2577</v>
      </c>
    </row>
    <row r="686" spans="1:26" hidden="1" x14ac:dyDescent="0.2">
      <c r="A686" t="s">
        <v>2574</v>
      </c>
      <c r="B686" t="str">
        <f t="shared" si="10"/>
        <v>B1M_15_330001_okayamaken_H27縮小_拡大(丸)_5751</v>
      </c>
      <c r="C686">
        <v>2005751</v>
      </c>
      <c r="D686">
        <v>33000</v>
      </c>
      <c r="E686" t="s">
        <v>708</v>
      </c>
      <c r="F686" t="s">
        <v>709</v>
      </c>
      <c r="G686" t="s">
        <v>3282</v>
      </c>
      <c r="H686">
        <v>1</v>
      </c>
      <c r="I686" s="1" t="s">
        <v>2576</v>
      </c>
      <c r="J686">
        <v>0</v>
      </c>
      <c r="K686">
        <v>0</v>
      </c>
      <c r="L686">
        <v>0</v>
      </c>
      <c r="M686">
        <v>1</v>
      </c>
      <c r="N686">
        <v>0</v>
      </c>
      <c r="O686">
        <v>4</v>
      </c>
      <c r="P686" t="s">
        <v>56</v>
      </c>
      <c r="W686" s="2">
        <v>44377</v>
      </c>
      <c r="X686" t="s">
        <v>2581</v>
      </c>
      <c r="Y686" s="2">
        <v>44454.579206365743</v>
      </c>
      <c r="Z686" t="s">
        <v>2577</v>
      </c>
    </row>
    <row r="687" spans="1:26" hidden="1" x14ac:dyDescent="0.2">
      <c r="A687" t="s">
        <v>2574</v>
      </c>
      <c r="B687" t="str">
        <f t="shared" si="10"/>
        <v>B1M_15_330001_okayamaken_堤防区間_5761</v>
      </c>
      <c r="C687">
        <v>2005761</v>
      </c>
      <c r="D687">
        <v>226000</v>
      </c>
      <c r="E687" t="s">
        <v>2015</v>
      </c>
      <c r="F687" t="s">
        <v>2016</v>
      </c>
      <c r="G687" t="s">
        <v>3283</v>
      </c>
      <c r="H687">
        <v>2</v>
      </c>
      <c r="I687">
        <v>1864</v>
      </c>
      <c r="J687">
        <v>0</v>
      </c>
      <c r="K687">
        <v>0</v>
      </c>
      <c r="L687">
        <v>0</v>
      </c>
      <c r="M687">
        <v>1</v>
      </c>
      <c r="N687">
        <v>0</v>
      </c>
      <c r="O687">
        <v>3</v>
      </c>
      <c r="P687" t="s">
        <v>56</v>
      </c>
      <c r="W687" s="2">
        <v>44377</v>
      </c>
      <c r="X687" t="s">
        <v>2581</v>
      </c>
      <c r="Y687" s="2">
        <v>44453.437643287034</v>
      </c>
      <c r="Z687" t="s">
        <v>2577</v>
      </c>
    </row>
    <row r="688" spans="1:26" hidden="1" x14ac:dyDescent="0.2">
      <c r="A688" t="s">
        <v>2574</v>
      </c>
      <c r="B688" t="str">
        <f t="shared" si="10"/>
        <v>B1M_15_330001_okayamaken_事前審査承認地_5781</v>
      </c>
      <c r="C688">
        <v>2005781</v>
      </c>
      <c r="D688">
        <v>117000</v>
      </c>
      <c r="E688" t="s">
        <v>1177</v>
      </c>
      <c r="F688" t="s">
        <v>1178</v>
      </c>
      <c r="G688" t="s">
        <v>3284</v>
      </c>
      <c r="H688">
        <v>2</v>
      </c>
      <c r="I688" s="1" t="s">
        <v>2752</v>
      </c>
      <c r="J688">
        <v>0</v>
      </c>
      <c r="K688">
        <v>0</v>
      </c>
      <c r="L688">
        <v>0</v>
      </c>
      <c r="M688">
        <v>1</v>
      </c>
      <c r="N688">
        <v>0</v>
      </c>
      <c r="O688">
        <v>3</v>
      </c>
      <c r="P688" t="s">
        <v>56</v>
      </c>
      <c r="W688" s="2">
        <v>44377</v>
      </c>
      <c r="X688" t="s">
        <v>2581</v>
      </c>
      <c r="Y688" s="2">
        <v>44453.464391168978</v>
      </c>
      <c r="Z688" t="s">
        <v>2577</v>
      </c>
    </row>
    <row r="689" spans="1:26" hidden="1" x14ac:dyDescent="0.2">
      <c r="A689" t="s">
        <v>2574</v>
      </c>
      <c r="B689" t="str">
        <f t="shared" si="10"/>
        <v>B1M_15_330001_okayamaken_児島小川町図根(点)_5827</v>
      </c>
      <c r="C689">
        <v>2005827</v>
      </c>
      <c r="D689">
        <v>181000</v>
      </c>
      <c r="E689" t="s">
        <v>1661</v>
      </c>
      <c r="F689" t="s">
        <v>1662</v>
      </c>
      <c r="G689" t="s">
        <v>3285</v>
      </c>
      <c r="H689">
        <v>1</v>
      </c>
      <c r="I689" t="s">
        <v>3102</v>
      </c>
      <c r="J689">
        <v>0</v>
      </c>
      <c r="K689">
        <v>0</v>
      </c>
      <c r="L689">
        <v>0</v>
      </c>
      <c r="M689">
        <v>1</v>
      </c>
      <c r="N689">
        <v>0</v>
      </c>
      <c r="O689">
        <v>4</v>
      </c>
      <c r="P689" t="s">
        <v>56</v>
      </c>
      <c r="W689" s="2">
        <v>44377</v>
      </c>
      <c r="X689" t="s">
        <v>2581</v>
      </c>
      <c r="Y689" s="2">
        <v>44453.463230127316</v>
      </c>
      <c r="Z689" t="s">
        <v>2577</v>
      </c>
    </row>
    <row r="690" spans="1:26" hidden="1" x14ac:dyDescent="0.2">
      <c r="A690" t="s">
        <v>2574</v>
      </c>
      <c r="B690" t="str">
        <f t="shared" si="10"/>
        <v>B1M_15_330001_okayamaken_児島小川町3696(点)_5829</v>
      </c>
      <c r="C690">
        <v>2005829</v>
      </c>
      <c r="D690">
        <v>181000</v>
      </c>
      <c r="E690" t="s">
        <v>1663</v>
      </c>
      <c r="F690" t="s">
        <v>1664</v>
      </c>
      <c r="G690" t="s">
        <v>3286</v>
      </c>
      <c r="H690">
        <v>1</v>
      </c>
      <c r="I690" t="s">
        <v>3102</v>
      </c>
      <c r="J690">
        <v>0</v>
      </c>
      <c r="K690">
        <v>0</v>
      </c>
      <c r="L690">
        <v>0</v>
      </c>
      <c r="M690">
        <v>1</v>
      </c>
      <c r="N690">
        <v>0</v>
      </c>
      <c r="O690">
        <v>4</v>
      </c>
      <c r="P690" t="s">
        <v>56</v>
      </c>
      <c r="W690" s="2">
        <v>44377</v>
      </c>
      <c r="X690" t="s">
        <v>2581</v>
      </c>
      <c r="Y690" s="2">
        <v>44453.463438310187</v>
      </c>
      <c r="Z690" t="s">
        <v>2577</v>
      </c>
    </row>
    <row r="691" spans="1:26" hidden="1" x14ac:dyDescent="0.2">
      <c r="A691" t="s">
        <v>2574</v>
      </c>
      <c r="B691" t="str">
        <f t="shared" si="10"/>
        <v>B1M_15_330001_okayamaken_境界_5830</v>
      </c>
      <c r="C691">
        <v>2005830</v>
      </c>
      <c r="D691">
        <v>181000</v>
      </c>
      <c r="E691" t="s">
        <v>1665</v>
      </c>
      <c r="F691" t="s">
        <v>1666</v>
      </c>
      <c r="G691" t="s">
        <v>3287</v>
      </c>
      <c r="H691">
        <v>2</v>
      </c>
      <c r="I691" t="s">
        <v>3102</v>
      </c>
      <c r="J691">
        <v>0</v>
      </c>
      <c r="K691">
        <v>0</v>
      </c>
      <c r="L691">
        <v>0</v>
      </c>
      <c r="M691">
        <v>1</v>
      </c>
      <c r="N691">
        <v>0</v>
      </c>
      <c r="O691">
        <v>3</v>
      </c>
      <c r="P691" t="s">
        <v>56</v>
      </c>
      <c r="W691" s="2">
        <v>44377</v>
      </c>
      <c r="X691" t="s">
        <v>2581</v>
      </c>
      <c r="Y691" s="2">
        <v>44453.463758414349</v>
      </c>
      <c r="Z691" t="s">
        <v>2577</v>
      </c>
    </row>
    <row r="692" spans="1:26" hidden="1" x14ac:dyDescent="0.2">
      <c r="A692" t="s">
        <v>2574</v>
      </c>
      <c r="B692" t="str">
        <f t="shared" si="10"/>
        <v>B1M_15_330001_okayamaken_境界_5831</v>
      </c>
      <c r="C692">
        <v>2005831</v>
      </c>
      <c r="D692">
        <v>181000</v>
      </c>
      <c r="E692" t="s">
        <v>1667</v>
      </c>
      <c r="F692" t="s">
        <v>1668</v>
      </c>
      <c r="G692" t="s">
        <v>3288</v>
      </c>
      <c r="H692">
        <v>3</v>
      </c>
      <c r="I692" t="s">
        <v>3102</v>
      </c>
      <c r="J692">
        <v>0</v>
      </c>
      <c r="K692">
        <v>0</v>
      </c>
      <c r="L692">
        <v>0</v>
      </c>
      <c r="M692">
        <v>1</v>
      </c>
      <c r="N692">
        <v>0</v>
      </c>
      <c r="O692">
        <v>4</v>
      </c>
      <c r="P692" t="s">
        <v>56</v>
      </c>
      <c r="W692" s="2">
        <v>44377</v>
      </c>
      <c r="X692" t="s">
        <v>2581</v>
      </c>
      <c r="Y692" s="2">
        <v>44453.464039664352</v>
      </c>
      <c r="Z692" t="s">
        <v>2577</v>
      </c>
    </row>
    <row r="693" spans="1:26" hidden="1" x14ac:dyDescent="0.2">
      <c r="A693" t="s">
        <v>2574</v>
      </c>
      <c r="B693" t="str">
        <f t="shared" si="10"/>
        <v>B1M_15_330001_okayamaken_枝豆圃場GIS(点)_5887</v>
      </c>
      <c r="C693">
        <v>2005887</v>
      </c>
      <c r="D693">
        <v>108000</v>
      </c>
      <c r="E693" t="s">
        <v>992</v>
      </c>
      <c r="F693" t="s">
        <v>993</v>
      </c>
      <c r="G693" t="s">
        <v>3289</v>
      </c>
      <c r="H693">
        <v>1</v>
      </c>
      <c r="I693" t="s">
        <v>2997</v>
      </c>
      <c r="J693">
        <v>0</v>
      </c>
      <c r="K693">
        <v>0</v>
      </c>
      <c r="L693">
        <v>0</v>
      </c>
      <c r="M693">
        <v>1</v>
      </c>
      <c r="N693">
        <v>0</v>
      </c>
      <c r="O693">
        <v>4</v>
      </c>
      <c r="P693" t="s">
        <v>56</v>
      </c>
      <c r="W693" s="2">
        <v>44377</v>
      </c>
      <c r="X693" t="s">
        <v>2581</v>
      </c>
      <c r="Y693" s="2">
        <v>44453.600081018521</v>
      </c>
      <c r="Z693" t="s">
        <v>2577</v>
      </c>
    </row>
    <row r="694" spans="1:26" hidden="1" x14ac:dyDescent="0.2">
      <c r="A694" t="s">
        <v>2574</v>
      </c>
      <c r="B694" t="str">
        <f t="shared" si="10"/>
        <v>B1M_15_330001_okayamaken_堤防点検（異常箇所）_5924</v>
      </c>
      <c r="C694">
        <v>2005924</v>
      </c>
      <c r="D694">
        <v>226000</v>
      </c>
      <c r="E694" t="s">
        <v>2017</v>
      </c>
      <c r="F694" t="s">
        <v>2018</v>
      </c>
      <c r="G694" t="s">
        <v>3290</v>
      </c>
      <c r="H694">
        <v>3</v>
      </c>
      <c r="I694">
        <v>1834</v>
      </c>
      <c r="J694">
        <v>0</v>
      </c>
      <c r="K694">
        <v>0</v>
      </c>
      <c r="L694">
        <v>0</v>
      </c>
      <c r="M694">
        <v>1</v>
      </c>
      <c r="N694">
        <v>0</v>
      </c>
      <c r="O694">
        <v>4</v>
      </c>
      <c r="P694" t="s">
        <v>56</v>
      </c>
      <c r="W694" s="2">
        <v>44377</v>
      </c>
      <c r="X694" t="s">
        <v>2581</v>
      </c>
      <c r="Y694" s="2">
        <v>44466.632635150461</v>
      </c>
      <c r="Z694" t="s">
        <v>2577</v>
      </c>
    </row>
    <row r="695" spans="1:26" hidden="1" x14ac:dyDescent="0.2">
      <c r="A695" t="s">
        <v>2574</v>
      </c>
      <c r="B695" t="str">
        <f t="shared" si="10"/>
        <v>B1M_15_330001_okayamaken_阿新トマト(点)_5965</v>
      </c>
      <c r="C695">
        <v>2005965</v>
      </c>
      <c r="D695">
        <v>108000</v>
      </c>
      <c r="E695" t="s">
        <v>994</v>
      </c>
      <c r="F695" t="s">
        <v>995</v>
      </c>
      <c r="G695" t="s">
        <v>3291</v>
      </c>
      <c r="H695">
        <v>1</v>
      </c>
      <c r="I695" t="s">
        <v>2997</v>
      </c>
      <c r="J695">
        <v>0</v>
      </c>
      <c r="K695">
        <v>0</v>
      </c>
      <c r="L695">
        <v>0</v>
      </c>
      <c r="M695">
        <v>1</v>
      </c>
      <c r="N695">
        <v>0</v>
      </c>
      <c r="O695">
        <v>4</v>
      </c>
      <c r="P695" t="s">
        <v>56</v>
      </c>
      <c r="W695" s="2">
        <v>44377</v>
      </c>
      <c r="X695" t="s">
        <v>2581</v>
      </c>
      <c r="Y695" s="2">
        <v>44453.60043017361</v>
      </c>
      <c r="Z695" t="s">
        <v>2577</v>
      </c>
    </row>
    <row r="696" spans="1:26" hidden="1" x14ac:dyDescent="0.2">
      <c r="A696" t="s">
        <v>2574</v>
      </c>
      <c r="B696" t="str">
        <f t="shared" si="10"/>
        <v>B1M_15_330001_okayamaken_H28面_5995</v>
      </c>
      <c r="C696">
        <v>2005995</v>
      </c>
      <c r="D696">
        <v>305000</v>
      </c>
      <c r="E696" t="s">
        <v>2333</v>
      </c>
      <c r="F696" t="s">
        <v>2334</v>
      </c>
      <c r="G696" t="s">
        <v>3292</v>
      </c>
      <c r="H696">
        <v>3</v>
      </c>
      <c r="I696" t="s">
        <v>2627</v>
      </c>
      <c r="J696">
        <v>0</v>
      </c>
      <c r="K696">
        <v>0</v>
      </c>
      <c r="L696">
        <v>0</v>
      </c>
      <c r="M696">
        <v>1</v>
      </c>
      <c r="N696">
        <v>0</v>
      </c>
      <c r="O696">
        <v>4</v>
      </c>
      <c r="P696" t="s">
        <v>56</v>
      </c>
      <c r="W696" s="2">
        <v>44377</v>
      </c>
      <c r="X696" t="s">
        <v>2581</v>
      </c>
      <c r="Y696" s="2">
        <v>44452.588345173608</v>
      </c>
      <c r="Z696" t="s">
        <v>2577</v>
      </c>
    </row>
    <row r="697" spans="1:26" hidden="1" x14ac:dyDescent="0.2">
      <c r="A697" t="s">
        <v>2574</v>
      </c>
      <c r="B697" t="str">
        <f t="shared" si="10"/>
        <v>B1M_15_330001_okayamaken_H28線_5996</v>
      </c>
      <c r="C697">
        <v>2005996</v>
      </c>
      <c r="D697">
        <v>305000</v>
      </c>
      <c r="E697" t="s">
        <v>2335</v>
      </c>
      <c r="F697" t="s">
        <v>2336</v>
      </c>
      <c r="G697" t="s">
        <v>3293</v>
      </c>
      <c r="H697">
        <v>2</v>
      </c>
      <c r="I697" t="s">
        <v>2627</v>
      </c>
      <c r="J697">
        <v>0</v>
      </c>
      <c r="K697">
        <v>0</v>
      </c>
      <c r="L697">
        <v>0</v>
      </c>
      <c r="M697">
        <v>1</v>
      </c>
      <c r="N697">
        <v>0</v>
      </c>
      <c r="O697">
        <v>3</v>
      </c>
      <c r="P697" t="s">
        <v>56</v>
      </c>
      <c r="W697" s="2">
        <v>44377</v>
      </c>
      <c r="X697" t="s">
        <v>2581</v>
      </c>
      <c r="Y697" s="2">
        <v>44452.587708946761</v>
      </c>
      <c r="Z697" t="s">
        <v>2577</v>
      </c>
    </row>
    <row r="698" spans="1:26" hidden="1" x14ac:dyDescent="0.2">
      <c r="A698" t="s">
        <v>2574</v>
      </c>
      <c r="B698" t="str">
        <f t="shared" si="10"/>
        <v>B1M_15_330001_okayamaken_H28点_5997</v>
      </c>
      <c r="C698">
        <v>2005997</v>
      </c>
      <c r="D698">
        <v>305000</v>
      </c>
      <c r="E698" t="s">
        <v>2337</v>
      </c>
      <c r="F698" t="s">
        <v>2338</v>
      </c>
      <c r="G698" t="s">
        <v>3294</v>
      </c>
      <c r="H698">
        <v>1</v>
      </c>
      <c r="I698" t="s">
        <v>2627</v>
      </c>
      <c r="J698">
        <v>0</v>
      </c>
      <c r="K698">
        <v>0</v>
      </c>
      <c r="L698">
        <v>0</v>
      </c>
      <c r="M698">
        <v>1</v>
      </c>
      <c r="N698">
        <v>0</v>
      </c>
      <c r="O698">
        <v>4</v>
      </c>
      <c r="P698" t="s">
        <v>56</v>
      </c>
      <c r="W698" s="2">
        <v>44377</v>
      </c>
      <c r="X698" t="s">
        <v>2581</v>
      </c>
      <c r="Y698" s="2">
        <v>44452.587110844906</v>
      </c>
      <c r="Z698" t="s">
        <v>2577</v>
      </c>
    </row>
    <row r="699" spans="1:26" hidden="1" x14ac:dyDescent="0.2">
      <c r="A699" t="s">
        <v>2574</v>
      </c>
      <c r="B699" t="str">
        <f t="shared" si="10"/>
        <v>B1M_15_330001_okayamaken_H28注記_5998</v>
      </c>
      <c r="C699">
        <v>2005998</v>
      </c>
      <c r="D699">
        <v>305000</v>
      </c>
      <c r="E699" t="s">
        <v>2339</v>
      </c>
      <c r="F699" t="s">
        <v>2340</v>
      </c>
      <c r="G699" t="s">
        <v>3295</v>
      </c>
      <c r="H699">
        <v>1</v>
      </c>
      <c r="I699" t="s">
        <v>2627</v>
      </c>
      <c r="J699">
        <v>0</v>
      </c>
      <c r="K699">
        <v>0</v>
      </c>
      <c r="L699">
        <v>0</v>
      </c>
      <c r="M699">
        <v>1</v>
      </c>
      <c r="N699">
        <v>0</v>
      </c>
      <c r="O699">
        <v>4</v>
      </c>
      <c r="P699" t="s">
        <v>56</v>
      </c>
      <c r="W699" s="2">
        <v>44377</v>
      </c>
      <c r="X699" t="s">
        <v>2581</v>
      </c>
      <c r="Y699" s="2">
        <v>44452.586012500004</v>
      </c>
      <c r="Z699" t="s">
        <v>2577</v>
      </c>
    </row>
    <row r="700" spans="1:26" hidden="1" x14ac:dyDescent="0.2">
      <c r="A700" t="s">
        <v>2574</v>
      </c>
      <c r="B700" t="str">
        <f t="shared" si="10"/>
        <v>B1M_15_330001_okayamaken_H28炭素調査地点(点)_6050</v>
      </c>
      <c r="C700">
        <v>2006050</v>
      </c>
      <c r="D700">
        <v>108000</v>
      </c>
      <c r="E700" t="s">
        <v>996</v>
      </c>
      <c r="F700" t="s">
        <v>997</v>
      </c>
      <c r="G700" t="s">
        <v>3296</v>
      </c>
      <c r="H700">
        <v>1</v>
      </c>
      <c r="I700" t="s">
        <v>2997</v>
      </c>
      <c r="J700">
        <v>0</v>
      </c>
      <c r="K700">
        <v>0</v>
      </c>
      <c r="L700">
        <v>0</v>
      </c>
      <c r="M700">
        <v>1</v>
      </c>
      <c r="N700">
        <v>0</v>
      </c>
      <c r="O700">
        <v>4</v>
      </c>
      <c r="P700" t="s">
        <v>56</v>
      </c>
      <c r="W700" s="2">
        <v>44377</v>
      </c>
      <c r="X700" t="s">
        <v>2581</v>
      </c>
      <c r="Y700" s="2">
        <v>44453.601227974534</v>
      </c>
      <c r="Z700" t="s">
        <v>2577</v>
      </c>
    </row>
    <row r="701" spans="1:26" hidden="1" x14ac:dyDescent="0.2">
      <c r="A701" t="s">
        <v>2574</v>
      </c>
      <c r="B701" t="str">
        <f t="shared" si="10"/>
        <v>B1M_15_330001_okayamaken_耐震診断義務付緊急輸送道路_6076</v>
      </c>
      <c r="C701">
        <v>2006076</v>
      </c>
      <c r="D701">
        <v>117000</v>
      </c>
      <c r="E701" t="s">
        <v>1179</v>
      </c>
      <c r="F701" t="s">
        <v>1180</v>
      </c>
      <c r="G701" t="s">
        <v>3297</v>
      </c>
      <c r="H701">
        <v>2</v>
      </c>
      <c r="I701" s="1" t="s">
        <v>2752</v>
      </c>
      <c r="J701">
        <v>0</v>
      </c>
      <c r="K701">
        <v>0</v>
      </c>
      <c r="L701">
        <v>0</v>
      </c>
      <c r="M701">
        <v>1</v>
      </c>
      <c r="N701">
        <v>0</v>
      </c>
      <c r="O701">
        <v>3</v>
      </c>
      <c r="P701" t="s">
        <v>56</v>
      </c>
      <c r="W701" s="2">
        <v>44377</v>
      </c>
      <c r="X701" t="s">
        <v>2581</v>
      </c>
      <c r="Y701" s="2">
        <v>44453.465976817133</v>
      </c>
      <c r="Z701" t="s">
        <v>2577</v>
      </c>
    </row>
    <row r="702" spans="1:26" hidden="1" x14ac:dyDescent="0.2">
      <c r="A702" t="s">
        <v>2574</v>
      </c>
      <c r="B702" t="str">
        <f t="shared" si="10"/>
        <v>B1M_15_330001_okayamaken_飼料用とうもろこし_6317</v>
      </c>
      <c r="C702">
        <v>2006317</v>
      </c>
      <c r="D702">
        <v>108000</v>
      </c>
      <c r="E702" t="s">
        <v>998</v>
      </c>
      <c r="F702" t="s">
        <v>999</v>
      </c>
      <c r="G702" t="s">
        <v>3298</v>
      </c>
      <c r="H702">
        <v>1</v>
      </c>
      <c r="I702" t="s">
        <v>2997</v>
      </c>
      <c r="J702">
        <v>0</v>
      </c>
      <c r="K702">
        <v>0</v>
      </c>
      <c r="L702">
        <v>0</v>
      </c>
      <c r="M702">
        <v>1</v>
      </c>
      <c r="N702">
        <v>0</v>
      </c>
      <c r="O702">
        <v>4</v>
      </c>
      <c r="P702" t="s">
        <v>56</v>
      </c>
      <c r="W702" s="2">
        <v>44377</v>
      </c>
      <c r="X702" t="s">
        <v>2581</v>
      </c>
      <c r="Y702" s="2">
        <v>44453.601557905095</v>
      </c>
      <c r="Z702" t="s">
        <v>2577</v>
      </c>
    </row>
    <row r="703" spans="1:26" hidden="1" x14ac:dyDescent="0.2">
      <c r="A703" t="s">
        <v>2574</v>
      </c>
      <c r="B703" t="str">
        <f t="shared" si="10"/>
        <v>B1M_15_330001_okayamaken_記念会館業者名簿(点)_6319</v>
      </c>
      <c r="C703">
        <v>2006319</v>
      </c>
      <c r="D703">
        <v>22000</v>
      </c>
      <c r="E703" t="s">
        <v>655</v>
      </c>
      <c r="F703" t="s">
        <v>656</v>
      </c>
      <c r="G703" t="s">
        <v>3299</v>
      </c>
      <c r="H703">
        <v>1</v>
      </c>
      <c r="I703" s="1" t="s">
        <v>2589</v>
      </c>
      <c r="J703">
        <v>0</v>
      </c>
      <c r="K703">
        <v>0</v>
      </c>
      <c r="L703">
        <v>0</v>
      </c>
      <c r="M703">
        <v>1</v>
      </c>
      <c r="N703">
        <v>0</v>
      </c>
      <c r="O703">
        <v>4</v>
      </c>
      <c r="P703" t="s">
        <v>56</v>
      </c>
      <c r="W703" s="2">
        <v>44377</v>
      </c>
      <c r="X703" t="s">
        <v>2581</v>
      </c>
      <c r="Y703" s="2">
        <v>44452.66885292824</v>
      </c>
      <c r="Z703" t="s">
        <v>2577</v>
      </c>
    </row>
    <row r="704" spans="1:26" hidden="1" x14ac:dyDescent="0.2">
      <c r="A704" t="s">
        <v>2574</v>
      </c>
      <c r="B704" t="str">
        <f t="shared" si="10"/>
        <v>B1M_15_330001_okayamaken_指導メモ_6329</v>
      </c>
      <c r="C704">
        <v>2006329</v>
      </c>
      <c r="D704">
        <v>166000</v>
      </c>
      <c r="E704" t="s">
        <v>1579</v>
      </c>
      <c r="F704" t="s">
        <v>1580</v>
      </c>
      <c r="G704" t="s">
        <v>3300</v>
      </c>
      <c r="H704">
        <v>1</v>
      </c>
      <c r="I704">
        <v>1814</v>
      </c>
      <c r="J704">
        <v>0</v>
      </c>
      <c r="K704">
        <v>0</v>
      </c>
      <c r="L704">
        <v>0</v>
      </c>
      <c r="M704">
        <v>1</v>
      </c>
      <c r="N704">
        <v>0</v>
      </c>
      <c r="O704">
        <v>4</v>
      </c>
      <c r="P704" t="s">
        <v>56</v>
      </c>
      <c r="W704" s="2">
        <v>44377</v>
      </c>
      <c r="X704" t="s">
        <v>2581</v>
      </c>
      <c r="Y704" s="2">
        <v>44453.440123692133</v>
      </c>
      <c r="Z704" t="s">
        <v>2577</v>
      </c>
    </row>
    <row r="705" spans="1:26" hidden="1" x14ac:dyDescent="0.2">
      <c r="A705" t="s">
        <v>2574</v>
      </c>
      <c r="B705" t="str">
        <f t="shared" si="10"/>
        <v>B1M_15_330001_okayamaken_温泉位置図_6385</v>
      </c>
      <c r="C705">
        <v>2006385</v>
      </c>
      <c r="D705">
        <v>46000</v>
      </c>
      <c r="E705" t="s">
        <v>768</v>
      </c>
      <c r="F705" t="s">
        <v>769</v>
      </c>
      <c r="G705" t="s">
        <v>3301</v>
      </c>
      <c r="H705">
        <v>1</v>
      </c>
      <c r="I705" t="s">
        <v>3302</v>
      </c>
      <c r="J705">
        <v>0</v>
      </c>
      <c r="K705">
        <v>0</v>
      </c>
      <c r="L705">
        <v>0</v>
      </c>
      <c r="M705">
        <v>1</v>
      </c>
      <c r="N705">
        <v>0</v>
      </c>
      <c r="O705">
        <v>4</v>
      </c>
      <c r="P705" t="s">
        <v>56</v>
      </c>
      <c r="W705" s="2">
        <v>44377</v>
      </c>
      <c r="X705" t="s">
        <v>2581</v>
      </c>
      <c r="Y705" s="2">
        <v>44453.386580208331</v>
      </c>
      <c r="Z705" t="s">
        <v>2577</v>
      </c>
    </row>
    <row r="706" spans="1:26" hidden="1" x14ac:dyDescent="0.2">
      <c r="A706" t="s">
        <v>2574</v>
      </c>
      <c r="B706" t="str">
        <f t="shared" si="10"/>
        <v>B1M_15_330001_okayamaken_シャイン調査地点_6401</v>
      </c>
      <c r="C706">
        <v>2006401</v>
      </c>
      <c r="D706">
        <v>108000</v>
      </c>
      <c r="E706" t="s">
        <v>1000</v>
      </c>
      <c r="F706" t="s">
        <v>1001</v>
      </c>
      <c r="G706" t="s">
        <v>3303</v>
      </c>
      <c r="H706">
        <v>1</v>
      </c>
      <c r="I706" t="s">
        <v>2997</v>
      </c>
      <c r="J706">
        <v>0</v>
      </c>
      <c r="K706">
        <v>0</v>
      </c>
      <c r="L706">
        <v>0</v>
      </c>
      <c r="M706">
        <v>1</v>
      </c>
      <c r="N706">
        <v>0</v>
      </c>
      <c r="O706">
        <v>4</v>
      </c>
      <c r="P706" t="s">
        <v>56</v>
      </c>
      <c r="W706" s="2">
        <v>44377</v>
      </c>
      <c r="X706" t="s">
        <v>2581</v>
      </c>
      <c r="Y706" s="2">
        <v>44453.601924155089</v>
      </c>
      <c r="Z706" t="s">
        <v>2577</v>
      </c>
    </row>
    <row r="707" spans="1:26" hidden="1" x14ac:dyDescent="0.2">
      <c r="A707" t="s">
        <v>2574</v>
      </c>
      <c r="B707" t="str">
        <f t="shared" ref="B707:B770" si="11">_xlfn.CONCAT(A707,"_",E707)</f>
        <v>B1M_15_330001_okayamaken_倉敷市玉島黒崎周辺の土木工事(点)_6431</v>
      </c>
      <c r="C707">
        <v>2006431</v>
      </c>
      <c r="D707">
        <v>305000</v>
      </c>
      <c r="E707" t="s">
        <v>2341</v>
      </c>
      <c r="F707" t="s">
        <v>2342</v>
      </c>
      <c r="G707" t="s">
        <v>3304</v>
      </c>
      <c r="H707">
        <v>1</v>
      </c>
      <c r="I707" t="s">
        <v>3010</v>
      </c>
      <c r="J707">
        <v>0</v>
      </c>
      <c r="K707">
        <v>0</v>
      </c>
      <c r="L707">
        <v>0</v>
      </c>
      <c r="M707">
        <v>1</v>
      </c>
      <c r="N707">
        <v>0</v>
      </c>
      <c r="O707">
        <v>4</v>
      </c>
      <c r="P707" t="s">
        <v>56</v>
      </c>
      <c r="W707" s="2">
        <v>44377</v>
      </c>
      <c r="X707" t="s">
        <v>2581</v>
      </c>
      <c r="Y707" s="2">
        <v>44452.584508136577</v>
      </c>
      <c r="Z707" t="s">
        <v>2577</v>
      </c>
    </row>
    <row r="708" spans="1:26" hidden="1" x14ac:dyDescent="0.2">
      <c r="A708" t="s">
        <v>2574</v>
      </c>
      <c r="B708" t="str">
        <f t="shared" si="11"/>
        <v>B1M_15_330001_okayamaken_倉敷市玉島黒崎周辺の土木工事(点)_6432</v>
      </c>
      <c r="C708">
        <v>2006432</v>
      </c>
      <c r="D708">
        <v>305000</v>
      </c>
      <c r="E708" t="s">
        <v>2343</v>
      </c>
      <c r="F708" t="s">
        <v>2344</v>
      </c>
      <c r="G708" t="s">
        <v>3305</v>
      </c>
      <c r="H708">
        <v>1</v>
      </c>
      <c r="I708" t="s">
        <v>3010</v>
      </c>
      <c r="J708">
        <v>0</v>
      </c>
      <c r="K708">
        <v>0</v>
      </c>
      <c r="L708">
        <v>0</v>
      </c>
      <c r="M708">
        <v>1</v>
      </c>
      <c r="N708">
        <v>0</v>
      </c>
      <c r="O708">
        <v>4</v>
      </c>
      <c r="P708" t="s">
        <v>56</v>
      </c>
      <c r="W708" s="2">
        <v>44377</v>
      </c>
      <c r="X708" t="s">
        <v>2581</v>
      </c>
      <c r="Y708" s="2">
        <v>44452.583985381942</v>
      </c>
      <c r="Z708" t="s">
        <v>2577</v>
      </c>
    </row>
    <row r="709" spans="1:26" hidden="1" x14ac:dyDescent="0.2">
      <c r="A709" t="s">
        <v>2574</v>
      </c>
      <c r="B709" t="str">
        <f t="shared" si="11"/>
        <v>B1M_15_330001_okayamaken_H28土地利用基本計画図縮小_7496</v>
      </c>
      <c r="C709">
        <v>2007496</v>
      </c>
      <c r="D709">
        <v>33000</v>
      </c>
      <c r="E709" t="s">
        <v>710</v>
      </c>
      <c r="F709" t="s">
        <v>711</v>
      </c>
      <c r="G709" t="s">
        <v>3306</v>
      </c>
      <c r="H709">
        <v>3</v>
      </c>
      <c r="I709" s="1" t="s">
        <v>2576</v>
      </c>
      <c r="J709">
        <v>0</v>
      </c>
      <c r="K709">
        <v>0</v>
      </c>
      <c r="L709">
        <v>0</v>
      </c>
      <c r="M709">
        <v>1</v>
      </c>
      <c r="N709">
        <v>0</v>
      </c>
      <c r="O709">
        <v>4</v>
      </c>
      <c r="P709" t="s">
        <v>56</v>
      </c>
      <c r="W709" s="2">
        <v>44377</v>
      </c>
      <c r="X709" t="s">
        <v>2581</v>
      </c>
      <c r="Y709" s="2">
        <v>44452.688568206016</v>
      </c>
      <c r="Z709" t="s">
        <v>2577</v>
      </c>
    </row>
    <row r="710" spans="1:26" hidden="1" x14ac:dyDescent="0.2">
      <c r="A710" t="s">
        <v>2574</v>
      </c>
      <c r="B710" t="str">
        <f t="shared" si="11"/>
        <v>B1M_15_330001_okayamaken_H28土地利用基本計画図拡大_7497</v>
      </c>
      <c r="C710">
        <v>2007497</v>
      </c>
      <c r="D710">
        <v>33000</v>
      </c>
      <c r="E710" t="s">
        <v>712</v>
      </c>
      <c r="F710" t="s">
        <v>713</v>
      </c>
      <c r="G710" t="s">
        <v>3307</v>
      </c>
      <c r="H710">
        <v>3</v>
      </c>
      <c r="I710" s="1" t="s">
        <v>2576</v>
      </c>
      <c r="J710">
        <v>0</v>
      </c>
      <c r="K710">
        <v>0</v>
      </c>
      <c r="L710">
        <v>0</v>
      </c>
      <c r="M710">
        <v>1</v>
      </c>
      <c r="N710">
        <v>0</v>
      </c>
      <c r="O710">
        <v>4</v>
      </c>
      <c r="P710" t="s">
        <v>56</v>
      </c>
      <c r="W710" s="2">
        <v>44377</v>
      </c>
      <c r="X710" t="s">
        <v>2581</v>
      </c>
      <c r="Y710" s="2">
        <v>44452.688990891205</v>
      </c>
      <c r="Z710" t="s">
        <v>2577</v>
      </c>
    </row>
    <row r="711" spans="1:26" hidden="1" x14ac:dyDescent="0.2">
      <c r="A711" t="s">
        <v>2574</v>
      </c>
      <c r="B711" t="str">
        <f t="shared" si="11"/>
        <v>B1M_15_330001_okayamaken_飲酒運転根絶宣言店登録一覧(点)_7540</v>
      </c>
      <c r="C711">
        <v>2007540</v>
      </c>
      <c r="D711">
        <v>33000</v>
      </c>
      <c r="E711" t="s">
        <v>714</v>
      </c>
      <c r="F711" t="s">
        <v>715</v>
      </c>
      <c r="G711" t="s">
        <v>3308</v>
      </c>
      <c r="H711">
        <v>1</v>
      </c>
      <c r="I711" s="1" t="s">
        <v>2754</v>
      </c>
      <c r="J711">
        <v>0</v>
      </c>
      <c r="K711">
        <v>0</v>
      </c>
      <c r="L711">
        <v>0</v>
      </c>
      <c r="M711">
        <v>1</v>
      </c>
      <c r="N711">
        <v>0</v>
      </c>
      <c r="O711">
        <v>4</v>
      </c>
      <c r="P711" t="s">
        <v>56</v>
      </c>
      <c r="W711" s="2">
        <v>44377</v>
      </c>
      <c r="X711" t="s">
        <v>2581</v>
      </c>
      <c r="Y711" s="2">
        <v>44452.689365358798</v>
      </c>
      <c r="Z711" t="s">
        <v>2577</v>
      </c>
    </row>
    <row r="712" spans="1:26" hidden="1" x14ac:dyDescent="0.2">
      <c r="A712" t="s">
        <v>2574</v>
      </c>
      <c r="B712" t="str">
        <f t="shared" si="11"/>
        <v>B1M_15_330001_okayamaken_施設損壊_7562</v>
      </c>
      <c r="C712">
        <v>2007562</v>
      </c>
      <c r="D712">
        <v>226000</v>
      </c>
      <c r="E712" t="s">
        <v>2019</v>
      </c>
      <c r="F712" t="s">
        <v>2020</v>
      </c>
      <c r="G712" t="s">
        <v>3309</v>
      </c>
      <c r="H712">
        <v>1</v>
      </c>
      <c r="I712">
        <v>1864</v>
      </c>
      <c r="J712">
        <v>0</v>
      </c>
      <c r="K712">
        <v>0</v>
      </c>
      <c r="L712">
        <v>0</v>
      </c>
      <c r="M712">
        <v>1</v>
      </c>
      <c r="N712">
        <v>0</v>
      </c>
      <c r="O712">
        <v>4</v>
      </c>
      <c r="P712" t="s">
        <v>56</v>
      </c>
      <c r="W712" s="2">
        <v>44377</v>
      </c>
      <c r="X712" t="s">
        <v>2581</v>
      </c>
      <c r="Y712" s="2">
        <v>44453.439545682872</v>
      </c>
      <c r="Z712" t="s">
        <v>2577</v>
      </c>
    </row>
    <row r="713" spans="1:26" hidden="1" x14ac:dyDescent="0.2">
      <c r="A713" t="s">
        <v>2574</v>
      </c>
      <c r="B713" t="str">
        <f t="shared" si="11"/>
        <v>B1M_15_330001_okayamaken_土砂堆積_7563</v>
      </c>
      <c r="C713">
        <v>2007563</v>
      </c>
      <c r="D713">
        <v>226000</v>
      </c>
      <c r="E713" t="s">
        <v>2021</v>
      </c>
      <c r="F713" t="s">
        <v>2022</v>
      </c>
      <c r="G713" t="s">
        <v>3310</v>
      </c>
      <c r="H713">
        <v>3</v>
      </c>
      <c r="I713">
        <v>1864</v>
      </c>
      <c r="J713">
        <v>0</v>
      </c>
      <c r="K713">
        <v>0</v>
      </c>
      <c r="L713">
        <v>0</v>
      </c>
      <c r="M713">
        <v>1</v>
      </c>
      <c r="N713">
        <v>0</v>
      </c>
      <c r="O713">
        <v>4</v>
      </c>
      <c r="P713" t="s">
        <v>56</v>
      </c>
      <c r="W713" s="2">
        <v>44377</v>
      </c>
      <c r="X713" t="s">
        <v>2581</v>
      </c>
      <c r="Y713" s="2">
        <v>44453.440526851853</v>
      </c>
      <c r="Z713" t="s">
        <v>2577</v>
      </c>
    </row>
    <row r="714" spans="1:26" hidden="1" x14ac:dyDescent="0.2">
      <c r="A714" t="s">
        <v>2574</v>
      </c>
      <c r="B714" t="str">
        <f t="shared" si="11"/>
        <v>B1M_15_330001_okayamaken_樹木繁茂_7564</v>
      </c>
      <c r="C714">
        <v>2007564</v>
      </c>
      <c r="D714">
        <v>226000</v>
      </c>
      <c r="E714" t="s">
        <v>2023</v>
      </c>
      <c r="F714" t="s">
        <v>2024</v>
      </c>
      <c r="G714" t="s">
        <v>3311</v>
      </c>
      <c r="H714">
        <v>2</v>
      </c>
      <c r="I714">
        <v>1864</v>
      </c>
      <c r="J714">
        <v>0</v>
      </c>
      <c r="K714">
        <v>0</v>
      </c>
      <c r="L714">
        <v>0</v>
      </c>
      <c r="M714">
        <v>1</v>
      </c>
      <c r="N714">
        <v>0</v>
      </c>
      <c r="O714">
        <v>3</v>
      </c>
      <c r="P714" t="s">
        <v>56</v>
      </c>
      <c r="W714" s="2">
        <v>44377</v>
      </c>
      <c r="X714" t="s">
        <v>2581</v>
      </c>
      <c r="Y714" s="2">
        <v>44453.441918946759</v>
      </c>
      <c r="Z714" t="s">
        <v>2577</v>
      </c>
    </row>
    <row r="715" spans="1:26" hidden="1" x14ac:dyDescent="0.2">
      <c r="A715" t="s">
        <v>2574</v>
      </c>
      <c r="B715" t="str">
        <f t="shared" si="11"/>
        <v>B1M_15_330001_okayamaken_岡山市中区竹田周辺の土木工事(点)_7565</v>
      </c>
      <c r="C715">
        <v>2007565</v>
      </c>
      <c r="D715">
        <v>305000</v>
      </c>
      <c r="E715" t="s">
        <v>2345</v>
      </c>
      <c r="F715" t="s">
        <v>2346</v>
      </c>
      <c r="G715" t="s">
        <v>3312</v>
      </c>
      <c r="H715">
        <v>1</v>
      </c>
      <c r="I715" t="s">
        <v>3010</v>
      </c>
      <c r="J715">
        <v>0</v>
      </c>
      <c r="K715">
        <v>0</v>
      </c>
      <c r="L715">
        <v>0</v>
      </c>
      <c r="M715">
        <v>1</v>
      </c>
      <c r="N715">
        <v>0</v>
      </c>
      <c r="O715">
        <v>4</v>
      </c>
      <c r="P715" t="s">
        <v>56</v>
      </c>
      <c r="W715" s="2">
        <v>44377</v>
      </c>
      <c r="X715" t="s">
        <v>2581</v>
      </c>
      <c r="Y715" s="2">
        <v>44452.58338877315</v>
      </c>
      <c r="Z715" t="s">
        <v>2577</v>
      </c>
    </row>
    <row r="716" spans="1:26" hidden="1" x14ac:dyDescent="0.2">
      <c r="A716" t="s">
        <v>2574</v>
      </c>
      <c r="B716" t="str">
        <f t="shared" si="11"/>
        <v>B1M_15_330001_okayamaken_県庁周辺の土木工事_(点)_7566</v>
      </c>
      <c r="C716">
        <v>2007566</v>
      </c>
      <c r="D716">
        <v>305000</v>
      </c>
      <c r="E716" t="s">
        <v>2347</v>
      </c>
      <c r="F716" t="s">
        <v>2348</v>
      </c>
      <c r="G716" t="s">
        <v>3313</v>
      </c>
      <c r="H716">
        <v>1</v>
      </c>
      <c r="I716" t="s">
        <v>3010</v>
      </c>
      <c r="J716">
        <v>0</v>
      </c>
      <c r="K716">
        <v>0</v>
      </c>
      <c r="L716">
        <v>0</v>
      </c>
      <c r="M716">
        <v>1</v>
      </c>
      <c r="N716">
        <v>0</v>
      </c>
      <c r="O716">
        <v>4</v>
      </c>
      <c r="P716" t="s">
        <v>56</v>
      </c>
      <c r="W716" s="2">
        <v>44377</v>
      </c>
      <c r="X716" t="s">
        <v>2581</v>
      </c>
      <c r="Y716" s="2">
        <v>44453.55680972222</v>
      </c>
      <c r="Z716" t="s">
        <v>2577</v>
      </c>
    </row>
    <row r="717" spans="1:26" hidden="1" x14ac:dyDescent="0.2">
      <c r="A717" t="s">
        <v>2574</v>
      </c>
      <c r="B717" t="str">
        <f t="shared" si="11"/>
        <v>B1M_15_330001_okayamaken_建築D(点)_7569</v>
      </c>
      <c r="C717">
        <v>2007569</v>
      </c>
      <c r="D717">
        <v>22000</v>
      </c>
      <c r="E717" t="s">
        <v>657</v>
      </c>
      <c r="F717" t="s">
        <v>658</v>
      </c>
      <c r="G717" t="s">
        <v>3314</v>
      </c>
      <c r="H717">
        <v>1</v>
      </c>
      <c r="I717" s="1" t="s">
        <v>2589</v>
      </c>
      <c r="J717">
        <v>0</v>
      </c>
      <c r="K717">
        <v>0</v>
      </c>
      <c r="L717">
        <v>0</v>
      </c>
      <c r="M717">
        <v>1</v>
      </c>
      <c r="N717">
        <v>0</v>
      </c>
      <c r="O717">
        <v>4</v>
      </c>
      <c r="P717" t="s">
        <v>56</v>
      </c>
      <c r="W717" s="2">
        <v>44377</v>
      </c>
      <c r="X717" t="s">
        <v>2581</v>
      </c>
      <c r="Y717" s="2">
        <v>44452.669163923609</v>
      </c>
      <c r="Z717" t="s">
        <v>2577</v>
      </c>
    </row>
    <row r="718" spans="1:26" hidden="1" x14ac:dyDescent="0.2">
      <c r="A718" t="s">
        <v>2574</v>
      </c>
      <c r="B718" t="str">
        <f t="shared" si="11"/>
        <v>B1M_15_330001_okayamaken_境界確定_7576</v>
      </c>
      <c r="C718">
        <v>2007576</v>
      </c>
      <c r="D718">
        <v>181000</v>
      </c>
      <c r="E718" t="s">
        <v>1669</v>
      </c>
      <c r="F718" t="s">
        <v>1670</v>
      </c>
      <c r="G718" t="s">
        <v>3315</v>
      </c>
      <c r="H718">
        <v>2</v>
      </c>
      <c r="I718" t="s">
        <v>3102</v>
      </c>
      <c r="J718">
        <v>0</v>
      </c>
      <c r="K718">
        <v>0</v>
      </c>
      <c r="L718">
        <v>0</v>
      </c>
      <c r="M718">
        <v>1</v>
      </c>
      <c r="N718">
        <v>0</v>
      </c>
      <c r="O718">
        <v>3</v>
      </c>
      <c r="P718" t="s">
        <v>56</v>
      </c>
      <c r="W718" s="2">
        <v>44377</v>
      </c>
      <c r="X718" t="s">
        <v>2581</v>
      </c>
      <c r="Y718" s="2">
        <v>44453.46433923611</v>
      </c>
      <c r="Z718" t="s">
        <v>2577</v>
      </c>
    </row>
    <row r="719" spans="1:26" hidden="1" x14ac:dyDescent="0.2">
      <c r="A719" t="s">
        <v>2574</v>
      </c>
      <c r="B719" t="str">
        <f t="shared" si="11"/>
        <v>B1M_15_330001_okayamaken_県庁周辺の土木工事_(点)_7578</v>
      </c>
      <c r="C719">
        <v>2007578</v>
      </c>
      <c r="D719">
        <v>305000</v>
      </c>
      <c r="E719" t="s">
        <v>2349</v>
      </c>
      <c r="F719" t="s">
        <v>2350</v>
      </c>
      <c r="G719" t="s">
        <v>3316</v>
      </c>
      <c r="H719">
        <v>1</v>
      </c>
      <c r="I719" t="s">
        <v>3010</v>
      </c>
      <c r="J719">
        <v>0</v>
      </c>
      <c r="K719">
        <v>0</v>
      </c>
      <c r="L719">
        <v>0</v>
      </c>
      <c r="M719">
        <v>1</v>
      </c>
      <c r="N719">
        <v>0</v>
      </c>
      <c r="O719">
        <v>4</v>
      </c>
      <c r="P719" t="s">
        <v>56</v>
      </c>
      <c r="W719" s="2">
        <v>44377</v>
      </c>
      <c r="X719" t="s">
        <v>2581</v>
      </c>
      <c r="Y719" s="2">
        <v>44453.557455937502</v>
      </c>
      <c r="Z719" t="s">
        <v>2577</v>
      </c>
    </row>
    <row r="720" spans="1:26" hidden="1" x14ac:dyDescent="0.2">
      <c r="A720" t="s">
        <v>2574</v>
      </c>
      <c r="B720" t="str">
        <f t="shared" si="11"/>
        <v>B1M_15_330001_okayamaken_要安全確認計画記載建築物_7580</v>
      </c>
      <c r="C720">
        <v>2007580</v>
      </c>
      <c r="D720">
        <v>117000</v>
      </c>
      <c r="E720" t="s">
        <v>1181</v>
      </c>
      <c r="F720" t="s">
        <v>1182</v>
      </c>
      <c r="G720" t="s">
        <v>3317</v>
      </c>
      <c r="H720">
        <v>1</v>
      </c>
      <c r="I720" s="1" t="s">
        <v>2752</v>
      </c>
      <c r="J720">
        <v>0</v>
      </c>
      <c r="K720">
        <v>0</v>
      </c>
      <c r="L720">
        <v>0</v>
      </c>
      <c r="M720">
        <v>1</v>
      </c>
      <c r="N720">
        <v>0</v>
      </c>
      <c r="O720">
        <v>4</v>
      </c>
      <c r="P720" t="s">
        <v>56</v>
      </c>
      <c r="W720" s="2">
        <v>44377</v>
      </c>
      <c r="X720" t="s">
        <v>2581</v>
      </c>
      <c r="Y720" s="2">
        <v>44453.466540358793</v>
      </c>
      <c r="Z720" t="s">
        <v>2577</v>
      </c>
    </row>
    <row r="721" spans="1:26" hidden="1" x14ac:dyDescent="0.2">
      <c r="A721" t="s">
        <v>2574</v>
      </c>
      <c r="B721" t="str">
        <f t="shared" si="11"/>
        <v>B1M_15_330001_okayamaken_高梁トマト硬度計座標（点）_7587</v>
      </c>
      <c r="C721">
        <v>2007587</v>
      </c>
      <c r="D721">
        <v>108000</v>
      </c>
      <c r="E721" t="s">
        <v>1002</v>
      </c>
      <c r="F721" t="s">
        <v>1003</v>
      </c>
      <c r="G721" t="s">
        <v>3318</v>
      </c>
      <c r="H721">
        <v>1</v>
      </c>
      <c r="I721" t="s">
        <v>2997</v>
      </c>
      <c r="J721">
        <v>0</v>
      </c>
      <c r="K721">
        <v>0</v>
      </c>
      <c r="L721">
        <v>0</v>
      </c>
      <c r="M721">
        <v>1</v>
      </c>
      <c r="N721">
        <v>0</v>
      </c>
      <c r="O721">
        <v>4</v>
      </c>
      <c r="P721" t="s">
        <v>56</v>
      </c>
      <c r="W721" s="2">
        <v>44377</v>
      </c>
      <c r="X721" t="s">
        <v>2581</v>
      </c>
      <c r="Y721" s="2">
        <v>44453.602367245374</v>
      </c>
      <c r="Z721" t="s">
        <v>2577</v>
      </c>
    </row>
    <row r="722" spans="1:26" hidden="1" x14ac:dyDescent="0.2">
      <c r="A722" t="s">
        <v>2574</v>
      </c>
      <c r="B722" t="str">
        <f t="shared" si="11"/>
        <v>B1M_15_330001_okayamaken_H28高梁トマト調査地点（点）_7588</v>
      </c>
      <c r="C722">
        <v>2007588</v>
      </c>
      <c r="D722">
        <v>108000</v>
      </c>
      <c r="E722" t="s">
        <v>1004</v>
      </c>
      <c r="F722" t="s">
        <v>1005</v>
      </c>
      <c r="G722" t="s">
        <v>3319</v>
      </c>
      <c r="H722">
        <v>1</v>
      </c>
      <c r="I722" t="s">
        <v>2997</v>
      </c>
      <c r="J722">
        <v>0</v>
      </c>
      <c r="K722">
        <v>0</v>
      </c>
      <c r="L722">
        <v>0</v>
      </c>
      <c r="M722">
        <v>1</v>
      </c>
      <c r="N722">
        <v>0</v>
      </c>
      <c r="O722">
        <v>4</v>
      </c>
      <c r="P722" t="s">
        <v>56</v>
      </c>
      <c r="W722" s="2">
        <v>44377</v>
      </c>
      <c r="X722" t="s">
        <v>2581</v>
      </c>
      <c r="Y722" s="2">
        <v>44453.6027721875</v>
      </c>
      <c r="Z722" t="s">
        <v>2577</v>
      </c>
    </row>
    <row r="723" spans="1:26" hidden="1" x14ac:dyDescent="0.2">
      <c r="A723" t="s">
        <v>2574</v>
      </c>
      <c r="B723" t="str">
        <f t="shared" si="11"/>
        <v>B1M_15_330001_okayamaken_電気工事請負指名人名簿(点)_7726</v>
      </c>
      <c r="C723">
        <v>2007726</v>
      </c>
      <c r="D723">
        <v>305000</v>
      </c>
      <c r="E723" t="s">
        <v>2351</v>
      </c>
      <c r="F723" t="s">
        <v>2352</v>
      </c>
      <c r="G723" t="s">
        <v>3320</v>
      </c>
      <c r="H723">
        <v>1</v>
      </c>
      <c r="I723" t="s">
        <v>3010</v>
      </c>
      <c r="J723">
        <v>0</v>
      </c>
      <c r="K723">
        <v>0</v>
      </c>
      <c r="L723">
        <v>0</v>
      </c>
      <c r="M723">
        <v>1</v>
      </c>
      <c r="N723">
        <v>0</v>
      </c>
      <c r="O723">
        <v>4</v>
      </c>
      <c r="P723" t="s">
        <v>56</v>
      </c>
      <c r="W723" s="2">
        <v>44377</v>
      </c>
      <c r="X723" t="s">
        <v>2581</v>
      </c>
      <c r="Y723" s="2">
        <v>44452.581599849538</v>
      </c>
      <c r="Z723" t="s">
        <v>2577</v>
      </c>
    </row>
    <row r="724" spans="1:26" hidden="1" x14ac:dyDescent="0.2">
      <c r="A724" t="s">
        <v>2574</v>
      </c>
      <c r="B724" t="str">
        <f t="shared" si="11"/>
        <v>B1M_15_330001_okayamaken_電気工事請負指名人名簿(点)_7727</v>
      </c>
      <c r="C724">
        <v>2007727</v>
      </c>
      <c r="D724">
        <v>305000</v>
      </c>
      <c r="E724" t="s">
        <v>2353</v>
      </c>
      <c r="F724" t="s">
        <v>2354</v>
      </c>
      <c r="G724" t="s">
        <v>3321</v>
      </c>
      <c r="H724">
        <v>1</v>
      </c>
      <c r="I724" t="s">
        <v>3010</v>
      </c>
      <c r="J724">
        <v>0</v>
      </c>
      <c r="K724">
        <v>0</v>
      </c>
      <c r="L724">
        <v>0</v>
      </c>
      <c r="M724">
        <v>1</v>
      </c>
      <c r="N724">
        <v>0</v>
      </c>
      <c r="O724">
        <v>4</v>
      </c>
      <c r="P724" t="s">
        <v>56</v>
      </c>
      <c r="W724" s="2">
        <v>44377</v>
      </c>
      <c r="X724" t="s">
        <v>2581</v>
      </c>
      <c r="Y724" s="2">
        <v>44452.580959988423</v>
      </c>
      <c r="Z724" t="s">
        <v>2577</v>
      </c>
    </row>
    <row r="725" spans="1:26" hidden="1" x14ac:dyDescent="0.2">
      <c r="A725" t="s">
        <v>2574</v>
      </c>
      <c r="B725" t="str">
        <f t="shared" si="11"/>
        <v>B1M_15_330001_okayamaken_支障木伐採_7734</v>
      </c>
      <c r="C725">
        <v>2007734</v>
      </c>
      <c r="D725">
        <v>226000</v>
      </c>
      <c r="E725" t="s">
        <v>2025</v>
      </c>
      <c r="F725" t="s">
        <v>2026</v>
      </c>
      <c r="G725" t="s">
        <v>3322</v>
      </c>
      <c r="H725">
        <v>3</v>
      </c>
      <c r="I725">
        <v>1864</v>
      </c>
      <c r="J725">
        <v>0</v>
      </c>
      <c r="K725">
        <v>0</v>
      </c>
      <c r="L725">
        <v>0</v>
      </c>
      <c r="M725">
        <v>1</v>
      </c>
      <c r="N725">
        <v>0</v>
      </c>
      <c r="O725">
        <v>4</v>
      </c>
      <c r="P725" t="s">
        <v>56</v>
      </c>
      <c r="W725" s="2">
        <v>44377</v>
      </c>
      <c r="X725" t="s">
        <v>2581</v>
      </c>
      <c r="Y725" s="2">
        <v>44453.443567592592</v>
      </c>
      <c r="Z725" t="s">
        <v>2577</v>
      </c>
    </row>
    <row r="726" spans="1:26" hidden="1" x14ac:dyDescent="0.2">
      <c r="A726" t="s">
        <v>2574</v>
      </c>
      <c r="B726" t="str">
        <f t="shared" si="11"/>
        <v>B1M_15_330001_okayamaken_【290308船穂と金光周辺(点)】_7744</v>
      </c>
      <c r="C726">
        <v>2007744</v>
      </c>
      <c r="D726">
        <v>305000</v>
      </c>
      <c r="E726" t="s">
        <v>2355</v>
      </c>
      <c r="F726" t="s">
        <v>2356</v>
      </c>
      <c r="G726" t="s">
        <v>3323</v>
      </c>
      <c r="H726">
        <v>1</v>
      </c>
      <c r="I726" t="s">
        <v>3010</v>
      </c>
      <c r="J726">
        <v>0</v>
      </c>
      <c r="K726">
        <v>0</v>
      </c>
      <c r="L726">
        <v>0</v>
      </c>
      <c r="M726">
        <v>1</v>
      </c>
      <c r="N726">
        <v>0</v>
      </c>
      <c r="O726">
        <v>4</v>
      </c>
      <c r="P726" t="s">
        <v>56</v>
      </c>
      <c r="W726" s="2">
        <v>44377</v>
      </c>
      <c r="X726" t="s">
        <v>2581</v>
      </c>
      <c r="Y726" s="2">
        <v>44454.559543402778</v>
      </c>
      <c r="Z726" t="s">
        <v>2577</v>
      </c>
    </row>
    <row r="727" spans="1:26" hidden="1" x14ac:dyDescent="0.2">
      <c r="A727" t="s">
        <v>2574</v>
      </c>
      <c r="B727" t="str">
        <f t="shared" si="11"/>
        <v>B1M_15_330001_okayamaken_浅口市金光町佐方周辺の土木工事(点)_7745</v>
      </c>
      <c r="C727">
        <v>2007745</v>
      </c>
      <c r="D727">
        <v>305000</v>
      </c>
      <c r="E727" t="s">
        <v>2357</v>
      </c>
      <c r="F727" t="s">
        <v>2358</v>
      </c>
      <c r="G727" t="s">
        <v>3324</v>
      </c>
      <c r="H727">
        <v>1</v>
      </c>
      <c r="I727" t="s">
        <v>3010</v>
      </c>
      <c r="J727">
        <v>0</v>
      </c>
      <c r="K727">
        <v>0</v>
      </c>
      <c r="L727">
        <v>0</v>
      </c>
      <c r="M727">
        <v>1</v>
      </c>
      <c r="N727">
        <v>0</v>
      </c>
      <c r="O727">
        <v>4</v>
      </c>
      <c r="P727" t="s">
        <v>56</v>
      </c>
      <c r="W727" s="2">
        <v>44377</v>
      </c>
      <c r="X727" t="s">
        <v>2581</v>
      </c>
      <c r="Y727" s="2">
        <v>44452.579251041665</v>
      </c>
      <c r="Z727" t="s">
        <v>2577</v>
      </c>
    </row>
    <row r="728" spans="1:26" hidden="1" x14ac:dyDescent="0.2">
      <c r="A728" t="s">
        <v>2574</v>
      </c>
      <c r="B728" t="str">
        <f t="shared" si="11"/>
        <v>B1M_15_330001_okayamaken_浅口市金光町佐方周辺の土木工事(点)_7746</v>
      </c>
      <c r="C728">
        <v>2007746</v>
      </c>
      <c r="D728">
        <v>305000</v>
      </c>
      <c r="E728" t="s">
        <v>2359</v>
      </c>
      <c r="F728" t="s">
        <v>2360</v>
      </c>
      <c r="G728" t="s">
        <v>3325</v>
      </c>
      <c r="H728">
        <v>1</v>
      </c>
      <c r="I728" t="s">
        <v>3010</v>
      </c>
      <c r="J728">
        <v>0</v>
      </c>
      <c r="K728">
        <v>0</v>
      </c>
      <c r="L728">
        <v>0</v>
      </c>
      <c r="M728">
        <v>1</v>
      </c>
      <c r="N728">
        <v>0</v>
      </c>
      <c r="O728">
        <v>4</v>
      </c>
      <c r="P728" t="s">
        <v>56</v>
      </c>
      <c r="W728" s="2">
        <v>44377</v>
      </c>
      <c r="X728" t="s">
        <v>2581</v>
      </c>
      <c r="Y728" s="2">
        <v>44452.578246180557</v>
      </c>
      <c r="Z728" t="s">
        <v>2577</v>
      </c>
    </row>
    <row r="729" spans="1:26" hidden="1" x14ac:dyDescent="0.2">
      <c r="A729" t="s">
        <v>2574</v>
      </c>
      <c r="B729" t="str">
        <f t="shared" si="11"/>
        <v>B1M_15_330001_okayamaken_【290315県庁周辺ＧＩＳ用(点)】_7763</v>
      </c>
      <c r="C729">
        <v>2007763</v>
      </c>
      <c r="D729">
        <v>305000</v>
      </c>
      <c r="E729" t="s">
        <v>2361</v>
      </c>
      <c r="F729" t="s">
        <v>2362</v>
      </c>
      <c r="G729" t="s">
        <v>3326</v>
      </c>
      <c r="H729">
        <v>1</v>
      </c>
      <c r="I729" t="s">
        <v>3010</v>
      </c>
      <c r="J729">
        <v>0</v>
      </c>
      <c r="K729">
        <v>0</v>
      </c>
      <c r="L729">
        <v>0</v>
      </c>
      <c r="M729">
        <v>1</v>
      </c>
      <c r="N729">
        <v>0</v>
      </c>
      <c r="O729">
        <v>4</v>
      </c>
      <c r="P729" t="s">
        <v>56</v>
      </c>
      <c r="W729" s="2">
        <v>44377</v>
      </c>
      <c r="X729" t="s">
        <v>2581</v>
      </c>
      <c r="Y729" s="2">
        <v>44454.560232442127</v>
      </c>
      <c r="Z729" t="s">
        <v>2577</v>
      </c>
    </row>
    <row r="730" spans="1:26" hidden="1" x14ac:dyDescent="0.2">
      <c r="A730" t="s">
        <v>2574</v>
      </c>
      <c r="B730" t="str">
        <f t="shared" si="11"/>
        <v>B1M_15_330001_okayamaken_【備中】建築一式工事請負指名人名簿H28_7(点)_7797</v>
      </c>
      <c r="C730">
        <v>2007797</v>
      </c>
      <c r="D730">
        <v>305000</v>
      </c>
      <c r="E730" t="s">
        <v>2363</v>
      </c>
      <c r="F730" t="s">
        <v>2364</v>
      </c>
      <c r="G730" t="s">
        <v>3327</v>
      </c>
      <c r="H730">
        <v>1</v>
      </c>
      <c r="I730" t="s">
        <v>3010</v>
      </c>
      <c r="J730">
        <v>0</v>
      </c>
      <c r="K730">
        <v>0</v>
      </c>
      <c r="L730">
        <v>0</v>
      </c>
      <c r="M730">
        <v>1</v>
      </c>
      <c r="N730">
        <v>0</v>
      </c>
      <c r="O730">
        <v>4</v>
      </c>
      <c r="P730" t="s">
        <v>56</v>
      </c>
      <c r="W730" s="2">
        <v>44377</v>
      </c>
      <c r="X730" t="s">
        <v>2581</v>
      </c>
      <c r="Y730" s="2">
        <v>44454.561418865742</v>
      </c>
      <c r="Z730" t="s">
        <v>2577</v>
      </c>
    </row>
    <row r="731" spans="1:26" hidden="1" x14ac:dyDescent="0.2">
      <c r="A731" t="s">
        <v>2574</v>
      </c>
      <c r="B731" t="str">
        <f t="shared" si="11"/>
        <v>B1M_15_330001_okayamaken_【備中】建築一式工事請負指名人名簿H28_7(点)_7798</v>
      </c>
      <c r="C731">
        <v>2007798</v>
      </c>
      <c r="D731">
        <v>305000</v>
      </c>
      <c r="E731" t="s">
        <v>2365</v>
      </c>
      <c r="F731" t="s">
        <v>2366</v>
      </c>
      <c r="G731" t="s">
        <v>3328</v>
      </c>
      <c r="H731">
        <v>1</v>
      </c>
      <c r="I731" t="s">
        <v>3010</v>
      </c>
      <c r="J731">
        <v>0</v>
      </c>
      <c r="K731">
        <v>0</v>
      </c>
      <c r="L731">
        <v>0</v>
      </c>
      <c r="M731">
        <v>1</v>
      </c>
      <c r="N731">
        <v>0</v>
      </c>
      <c r="O731">
        <v>4</v>
      </c>
      <c r="P731" t="s">
        <v>56</v>
      </c>
      <c r="W731" s="2">
        <v>44377</v>
      </c>
      <c r="X731" t="s">
        <v>2581</v>
      </c>
      <c r="Y731" s="2">
        <v>44454.561860532405</v>
      </c>
      <c r="Z731" t="s">
        <v>2577</v>
      </c>
    </row>
    <row r="732" spans="1:26" hidden="1" x14ac:dyDescent="0.2">
      <c r="A732" t="s">
        <v>2574</v>
      </c>
      <c r="B732" t="str">
        <f t="shared" si="11"/>
        <v>B1M_15_330001_okayamaken_東備ピオーネ地点H22(点)_7801</v>
      </c>
      <c r="C732">
        <v>2007801</v>
      </c>
      <c r="D732">
        <v>108000</v>
      </c>
      <c r="E732" t="s">
        <v>1006</v>
      </c>
      <c r="F732" t="s">
        <v>1007</v>
      </c>
      <c r="G732" t="s">
        <v>3329</v>
      </c>
      <c r="H732">
        <v>1</v>
      </c>
      <c r="I732" t="s">
        <v>2997</v>
      </c>
      <c r="J732">
        <v>0</v>
      </c>
      <c r="K732">
        <v>0</v>
      </c>
      <c r="L732">
        <v>0</v>
      </c>
      <c r="M732">
        <v>1</v>
      </c>
      <c r="N732">
        <v>0</v>
      </c>
      <c r="O732">
        <v>4</v>
      </c>
      <c r="P732" t="s">
        <v>56</v>
      </c>
      <c r="W732" s="2">
        <v>44377</v>
      </c>
      <c r="X732" t="s">
        <v>2581</v>
      </c>
      <c r="Y732" s="2">
        <v>44453.603693483798</v>
      </c>
      <c r="Z732" t="s">
        <v>2577</v>
      </c>
    </row>
    <row r="733" spans="1:26" hidden="1" x14ac:dyDescent="0.2">
      <c r="A733" t="s">
        <v>2574</v>
      </c>
      <c r="B733" t="str">
        <f t="shared" si="11"/>
        <v>B1M_15_330001_okayamaken_H29線_7815</v>
      </c>
      <c r="C733">
        <v>2007815</v>
      </c>
      <c r="D733">
        <v>305000</v>
      </c>
      <c r="E733" t="s">
        <v>2367</v>
      </c>
      <c r="F733" t="s">
        <v>2368</v>
      </c>
      <c r="G733" t="s">
        <v>3330</v>
      </c>
      <c r="H733">
        <v>2</v>
      </c>
      <c r="I733" t="s">
        <v>2627</v>
      </c>
      <c r="J733">
        <v>0</v>
      </c>
      <c r="K733">
        <v>0</v>
      </c>
      <c r="L733">
        <v>0</v>
      </c>
      <c r="M733">
        <v>1</v>
      </c>
      <c r="N733">
        <v>0</v>
      </c>
      <c r="O733">
        <v>3</v>
      </c>
      <c r="P733" t="s">
        <v>56</v>
      </c>
      <c r="W733" s="2">
        <v>44377</v>
      </c>
      <c r="X733" t="s">
        <v>2581</v>
      </c>
      <c r="Y733" s="2">
        <v>44452.575910729167</v>
      </c>
      <c r="Z733" t="s">
        <v>2577</v>
      </c>
    </row>
    <row r="734" spans="1:26" hidden="1" x14ac:dyDescent="0.2">
      <c r="A734" t="s">
        <v>2574</v>
      </c>
      <c r="B734" t="str">
        <f t="shared" si="11"/>
        <v>B1M_15_330001_okayamaken_H29面_7816</v>
      </c>
      <c r="C734">
        <v>2007816</v>
      </c>
      <c r="D734">
        <v>305000</v>
      </c>
      <c r="E734" t="s">
        <v>2369</v>
      </c>
      <c r="F734" t="s">
        <v>2370</v>
      </c>
      <c r="G734" t="s">
        <v>3331</v>
      </c>
      <c r="H734">
        <v>3</v>
      </c>
      <c r="I734" t="s">
        <v>2627</v>
      </c>
      <c r="J734">
        <v>0</v>
      </c>
      <c r="K734">
        <v>0</v>
      </c>
      <c r="L734">
        <v>0</v>
      </c>
      <c r="M734">
        <v>1</v>
      </c>
      <c r="N734">
        <v>0</v>
      </c>
      <c r="O734">
        <v>4</v>
      </c>
      <c r="P734" t="s">
        <v>56</v>
      </c>
      <c r="W734" s="2">
        <v>44377</v>
      </c>
      <c r="X734" t="s">
        <v>2581</v>
      </c>
      <c r="Y734" s="2">
        <v>44452.575094178239</v>
      </c>
      <c r="Z734" t="s">
        <v>2577</v>
      </c>
    </row>
    <row r="735" spans="1:26" hidden="1" x14ac:dyDescent="0.2">
      <c r="A735" t="s">
        <v>2574</v>
      </c>
      <c r="B735" t="str">
        <f t="shared" si="11"/>
        <v>B1M_15_330001_okayamaken_H29点_7817</v>
      </c>
      <c r="C735">
        <v>2007817</v>
      </c>
      <c r="D735">
        <v>305000</v>
      </c>
      <c r="E735" t="s">
        <v>2371</v>
      </c>
      <c r="F735" t="s">
        <v>2372</v>
      </c>
      <c r="G735" t="s">
        <v>3332</v>
      </c>
      <c r="H735">
        <v>1</v>
      </c>
      <c r="I735" t="s">
        <v>2627</v>
      </c>
      <c r="J735">
        <v>0</v>
      </c>
      <c r="K735">
        <v>0</v>
      </c>
      <c r="L735">
        <v>0</v>
      </c>
      <c r="M735">
        <v>1</v>
      </c>
      <c r="N735">
        <v>0</v>
      </c>
      <c r="O735">
        <v>4</v>
      </c>
      <c r="P735" t="s">
        <v>56</v>
      </c>
      <c r="W735" s="2">
        <v>44377</v>
      </c>
      <c r="X735" t="s">
        <v>2581</v>
      </c>
      <c r="Y735" s="2">
        <v>44452.57458364583</v>
      </c>
      <c r="Z735" t="s">
        <v>2577</v>
      </c>
    </row>
    <row r="736" spans="1:26" hidden="1" x14ac:dyDescent="0.2">
      <c r="A736" t="s">
        <v>2574</v>
      </c>
      <c r="B736" t="str">
        <f t="shared" si="11"/>
        <v>B1M_15_330001_okayamaken_H29注記_7818</v>
      </c>
      <c r="C736">
        <v>2007818</v>
      </c>
      <c r="D736">
        <v>305000</v>
      </c>
      <c r="E736" t="s">
        <v>2373</v>
      </c>
      <c r="F736" t="s">
        <v>2374</v>
      </c>
      <c r="G736" t="s">
        <v>3333</v>
      </c>
      <c r="H736">
        <v>1</v>
      </c>
      <c r="I736" t="s">
        <v>2627</v>
      </c>
      <c r="J736">
        <v>0</v>
      </c>
      <c r="K736">
        <v>0</v>
      </c>
      <c r="L736">
        <v>0</v>
      </c>
      <c r="M736">
        <v>1</v>
      </c>
      <c r="N736">
        <v>0</v>
      </c>
      <c r="O736">
        <v>4</v>
      </c>
      <c r="P736" t="s">
        <v>56</v>
      </c>
      <c r="W736" s="2">
        <v>44377</v>
      </c>
      <c r="X736" t="s">
        <v>2581</v>
      </c>
      <c r="Y736" s="2">
        <v>44452.573747488423</v>
      </c>
      <c r="Z736" t="s">
        <v>2577</v>
      </c>
    </row>
    <row r="737" spans="1:26" hidden="1" x14ac:dyDescent="0.2">
      <c r="A737" t="s">
        <v>2574</v>
      </c>
      <c r="B737" t="str">
        <f t="shared" si="11"/>
        <v>B1M_15_330001_okayamaken_【備中】H29電気(点)_7828</v>
      </c>
      <c r="C737">
        <v>2007828</v>
      </c>
      <c r="D737">
        <v>305000</v>
      </c>
      <c r="E737" t="s">
        <v>2375</v>
      </c>
      <c r="F737" t="s">
        <v>2376</v>
      </c>
      <c r="G737" t="s">
        <v>3334</v>
      </c>
      <c r="H737">
        <v>1</v>
      </c>
      <c r="I737" t="s">
        <v>3010</v>
      </c>
      <c r="J737">
        <v>0</v>
      </c>
      <c r="K737">
        <v>0</v>
      </c>
      <c r="L737">
        <v>0</v>
      </c>
      <c r="M737">
        <v>1</v>
      </c>
      <c r="N737">
        <v>0</v>
      </c>
      <c r="O737">
        <v>4</v>
      </c>
      <c r="P737" t="s">
        <v>56</v>
      </c>
      <c r="W737" s="2">
        <v>44377</v>
      </c>
      <c r="X737" t="s">
        <v>2581</v>
      </c>
      <c r="Y737" s="2">
        <v>44452.5717491088</v>
      </c>
      <c r="Z737" t="s">
        <v>2577</v>
      </c>
    </row>
    <row r="738" spans="1:26" hidden="1" x14ac:dyDescent="0.2">
      <c r="A738" t="s">
        <v>2574</v>
      </c>
      <c r="B738" t="str">
        <f t="shared" si="11"/>
        <v>B1M_15_330001_okayamaken_【29早島町農業地域】_7918</v>
      </c>
      <c r="C738">
        <v>2007918</v>
      </c>
      <c r="D738">
        <v>33000</v>
      </c>
      <c r="E738" t="s">
        <v>716</v>
      </c>
      <c r="F738" t="s">
        <v>717</v>
      </c>
      <c r="G738" t="s">
        <v>3335</v>
      </c>
      <c r="H738">
        <v>3</v>
      </c>
      <c r="I738" s="1" t="s">
        <v>2576</v>
      </c>
      <c r="J738">
        <v>0</v>
      </c>
      <c r="K738">
        <v>0</v>
      </c>
      <c r="L738">
        <v>0</v>
      </c>
      <c r="M738">
        <v>1</v>
      </c>
      <c r="N738">
        <v>0</v>
      </c>
      <c r="O738">
        <v>4</v>
      </c>
      <c r="P738" t="s">
        <v>56</v>
      </c>
      <c r="W738" s="2">
        <v>44377</v>
      </c>
      <c r="X738" t="s">
        <v>2581</v>
      </c>
      <c r="Y738" s="2">
        <v>44454.580142129627</v>
      </c>
      <c r="Z738" t="s">
        <v>2577</v>
      </c>
    </row>
    <row r="739" spans="1:26" hidden="1" x14ac:dyDescent="0.2">
      <c r="A739" t="s">
        <v>2574</v>
      </c>
      <c r="B739" t="str">
        <f t="shared" si="11"/>
        <v>B1M_15_330001_okayamaken_自動車運転代行業_7974</v>
      </c>
      <c r="C739">
        <v>2007974</v>
      </c>
      <c r="D739">
        <v>22000</v>
      </c>
      <c r="E739" t="s">
        <v>659</v>
      </c>
      <c r="F739" t="s">
        <v>660</v>
      </c>
      <c r="G739" t="s">
        <v>3336</v>
      </c>
      <c r="H739">
        <v>1</v>
      </c>
      <c r="I739" s="1" t="s">
        <v>2589</v>
      </c>
      <c r="J739">
        <v>0</v>
      </c>
      <c r="K739">
        <v>0</v>
      </c>
      <c r="L739">
        <v>0</v>
      </c>
      <c r="M739">
        <v>1</v>
      </c>
      <c r="N739">
        <v>0</v>
      </c>
      <c r="O739">
        <v>4</v>
      </c>
      <c r="P739" t="s">
        <v>56</v>
      </c>
      <c r="W739" s="2">
        <v>44377</v>
      </c>
      <c r="X739" t="s">
        <v>2581</v>
      </c>
      <c r="Y739" s="2">
        <v>44452.670125034725</v>
      </c>
      <c r="Z739" t="s">
        <v>2577</v>
      </c>
    </row>
    <row r="740" spans="1:26" hidden="1" x14ac:dyDescent="0.2">
      <c r="A740" t="s">
        <v>2574</v>
      </c>
      <c r="B740" t="str">
        <f t="shared" si="11"/>
        <v>B1M_15_330001_okayamaken_県境_7975</v>
      </c>
      <c r="C740">
        <v>2007975</v>
      </c>
      <c r="D740">
        <v>22000</v>
      </c>
      <c r="E740" t="s">
        <v>661</v>
      </c>
      <c r="F740" t="s">
        <v>662</v>
      </c>
      <c r="G740" t="s">
        <v>3337</v>
      </c>
      <c r="H740">
        <v>2</v>
      </c>
      <c r="I740" s="1" t="s">
        <v>2589</v>
      </c>
      <c r="J740">
        <v>0</v>
      </c>
      <c r="K740">
        <v>0</v>
      </c>
      <c r="L740">
        <v>0</v>
      </c>
      <c r="M740">
        <v>1</v>
      </c>
      <c r="N740">
        <v>0</v>
      </c>
      <c r="O740">
        <v>3</v>
      </c>
      <c r="P740" t="s">
        <v>56</v>
      </c>
      <c r="W740" s="2">
        <v>44377</v>
      </c>
      <c r="X740" t="s">
        <v>2581</v>
      </c>
      <c r="Y740" s="2">
        <v>44452.670562812498</v>
      </c>
      <c r="Z740" t="s">
        <v>2577</v>
      </c>
    </row>
    <row r="741" spans="1:26" hidden="1" x14ac:dyDescent="0.2">
      <c r="A741" t="s">
        <v>2574</v>
      </c>
      <c r="B741" t="str">
        <f t="shared" si="11"/>
        <v>B1M_15_330001_okayamaken_建築一式工事請負指名人名簿H29_7(点)_8050</v>
      </c>
      <c r="C741">
        <v>2008050</v>
      </c>
      <c r="D741">
        <v>305000</v>
      </c>
      <c r="E741" t="s">
        <v>2377</v>
      </c>
      <c r="F741" t="s">
        <v>2378</v>
      </c>
      <c r="G741" t="s">
        <v>3338</v>
      </c>
      <c r="H741">
        <v>1</v>
      </c>
      <c r="I741" t="s">
        <v>3010</v>
      </c>
      <c r="J741">
        <v>0</v>
      </c>
      <c r="K741">
        <v>0</v>
      </c>
      <c r="L741">
        <v>0</v>
      </c>
      <c r="M741">
        <v>1</v>
      </c>
      <c r="N741">
        <v>0</v>
      </c>
      <c r="O741">
        <v>4</v>
      </c>
      <c r="P741" t="s">
        <v>56</v>
      </c>
      <c r="W741" s="2">
        <v>44377</v>
      </c>
      <c r="X741" t="s">
        <v>2581</v>
      </c>
      <c r="Y741" s="2">
        <v>44454.562383715274</v>
      </c>
      <c r="Z741" t="s">
        <v>2577</v>
      </c>
    </row>
    <row r="742" spans="1:26" hidden="1" x14ac:dyDescent="0.2">
      <c r="A742" t="s">
        <v>2574</v>
      </c>
      <c r="B742" t="str">
        <f t="shared" si="11"/>
        <v>B1M_15_330001_okayamaken_電気工事請負指名人名簿H29_7(点)_8053</v>
      </c>
      <c r="C742">
        <v>2008053</v>
      </c>
      <c r="D742">
        <v>305000</v>
      </c>
      <c r="E742" t="s">
        <v>2379</v>
      </c>
      <c r="F742" t="s">
        <v>2380</v>
      </c>
      <c r="G742" t="s">
        <v>3339</v>
      </c>
      <c r="H742">
        <v>1</v>
      </c>
      <c r="I742" t="s">
        <v>3010</v>
      </c>
      <c r="J742">
        <v>0</v>
      </c>
      <c r="K742">
        <v>0</v>
      </c>
      <c r="L742">
        <v>0</v>
      </c>
      <c r="M742">
        <v>1</v>
      </c>
      <c r="N742">
        <v>0</v>
      </c>
      <c r="O742">
        <v>4</v>
      </c>
      <c r="P742" t="s">
        <v>56</v>
      </c>
      <c r="W742" s="2">
        <v>44377</v>
      </c>
      <c r="X742" t="s">
        <v>2581</v>
      </c>
      <c r="Y742" s="2">
        <v>44454.562803587964</v>
      </c>
      <c r="Z742" t="s">
        <v>2577</v>
      </c>
    </row>
    <row r="743" spans="1:26" hidden="1" x14ac:dyDescent="0.2">
      <c r="A743" t="s">
        <v>2574</v>
      </c>
      <c r="B743" t="str">
        <f t="shared" si="11"/>
        <v>B1M_15_330001_okayamaken_電気工事指名人名簿H29_8(点)_8230</v>
      </c>
      <c r="C743">
        <v>2008230</v>
      </c>
      <c r="D743">
        <v>305000</v>
      </c>
      <c r="E743" t="s">
        <v>2381</v>
      </c>
      <c r="F743" t="s">
        <v>2382</v>
      </c>
      <c r="G743" t="s">
        <v>3340</v>
      </c>
      <c r="H743">
        <v>1</v>
      </c>
      <c r="I743" t="s">
        <v>3010</v>
      </c>
      <c r="J743">
        <v>0</v>
      </c>
      <c r="K743">
        <v>0</v>
      </c>
      <c r="L743">
        <v>0</v>
      </c>
      <c r="M743">
        <v>1</v>
      </c>
      <c r="N743">
        <v>0</v>
      </c>
      <c r="O743">
        <v>4</v>
      </c>
      <c r="P743" t="s">
        <v>56</v>
      </c>
      <c r="W743" s="2">
        <v>44377</v>
      </c>
      <c r="X743" t="s">
        <v>2581</v>
      </c>
      <c r="Y743" s="2">
        <v>44454.563288113422</v>
      </c>
      <c r="Z743" t="s">
        <v>2577</v>
      </c>
    </row>
    <row r="744" spans="1:26" hidden="1" x14ac:dyDescent="0.2">
      <c r="A744" t="s">
        <v>2574</v>
      </c>
      <c r="B744" t="str">
        <f t="shared" si="11"/>
        <v>B1M_15_330001_okayamaken_【土木_建築工事一式】工事請負指名人名簿H28_29備中(点)_8274</v>
      </c>
      <c r="C744">
        <v>2008274</v>
      </c>
      <c r="D744">
        <v>305000</v>
      </c>
      <c r="E744" t="s">
        <v>2383</v>
      </c>
      <c r="F744" t="s">
        <v>2384</v>
      </c>
      <c r="G744" t="s">
        <v>3341</v>
      </c>
      <c r="H744">
        <v>1</v>
      </c>
      <c r="I744" t="s">
        <v>3010</v>
      </c>
      <c r="J744">
        <v>0</v>
      </c>
      <c r="K744">
        <v>0</v>
      </c>
      <c r="L744">
        <v>0</v>
      </c>
      <c r="M744">
        <v>1</v>
      </c>
      <c r="N744">
        <v>0</v>
      </c>
      <c r="O744">
        <v>4</v>
      </c>
      <c r="P744" t="s">
        <v>56</v>
      </c>
      <c r="W744" s="2">
        <v>44377</v>
      </c>
      <c r="X744" t="s">
        <v>2581</v>
      </c>
      <c r="Y744" s="2">
        <v>44454.563774074071</v>
      </c>
      <c r="Z744" t="s">
        <v>2577</v>
      </c>
    </row>
    <row r="745" spans="1:26" hidden="1" x14ac:dyDescent="0.2">
      <c r="A745" t="s">
        <v>2574</v>
      </c>
      <c r="B745" t="str">
        <f t="shared" si="11"/>
        <v>B1M_15_330001_okayamaken_【土木_建築工事一式】工事請負指名人名簿H28_29備中（点）_8275</v>
      </c>
      <c r="C745">
        <v>2008275</v>
      </c>
      <c r="D745">
        <v>305000</v>
      </c>
      <c r="E745" t="s">
        <v>2385</v>
      </c>
      <c r="F745" t="s">
        <v>2386</v>
      </c>
      <c r="G745" t="s">
        <v>3342</v>
      </c>
      <c r="H745">
        <v>1</v>
      </c>
      <c r="I745" t="s">
        <v>3010</v>
      </c>
      <c r="J745">
        <v>0</v>
      </c>
      <c r="K745">
        <v>0</v>
      </c>
      <c r="L745">
        <v>0</v>
      </c>
      <c r="M745">
        <v>1</v>
      </c>
      <c r="N745">
        <v>0</v>
      </c>
      <c r="O745">
        <v>4</v>
      </c>
      <c r="P745" t="s">
        <v>56</v>
      </c>
      <c r="W745" s="2">
        <v>44377</v>
      </c>
      <c r="X745" t="s">
        <v>2581</v>
      </c>
      <c r="Y745" s="2">
        <v>44454.564186261574</v>
      </c>
      <c r="Z745" t="s">
        <v>2577</v>
      </c>
    </row>
    <row r="746" spans="1:26" hidden="1" x14ac:dyDescent="0.2">
      <c r="A746" t="s">
        <v>2574</v>
      </c>
      <c r="B746" t="str">
        <f t="shared" si="11"/>
        <v>B1M_15_330001_okayamaken_【土木_建築工事一式】工事請負指名人名簿H28_29備中(点)_8276</v>
      </c>
      <c r="C746">
        <v>2008276</v>
      </c>
      <c r="D746">
        <v>305000</v>
      </c>
      <c r="E746" t="s">
        <v>2387</v>
      </c>
      <c r="F746" t="s">
        <v>2388</v>
      </c>
      <c r="G746" t="s">
        <v>3343</v>
      </c>
      <c r="H746">
        <v>1</v>
      </c>
      <c r="I746" t="s">
        <v>3010</v>
      </c>
      <c r="J746">
        <v>0</v>
      </c>
      <c r="K746">
        <v>0</v>
      </c>
      <c r="L746">
        <v>0</v>
      </c>
      <c r="M746">
        <v>1</v>
      </c>
      <c r="N746">
        <v>0</v>
      </c>
      <c r="O746">
        <v>4</v>
      </c>
      <c r="P746" t="s">
        <v>56</v>
      </c>
      <c r="W746" s="2">
        <v>44377</v>
      </c>
      <c r="X746" t="s">
        <v>2581</v>
      </c>
      <c r="Y746" s="2">
        <v>44454.564536423612</v>
      </c>
      <c r="Z746" t="s">
        <v>2577</v>
      </c>
    </row>
    <row r="747" spans="1:26" hidden="1" x14ac:dyDescent="0.2">
      <c r="A747" t="s">
        <v>2574</v>
      </c>
      <c r="B747" t="str">
        <f t="shared" si="11"/>
        <v>B1M_15_330001_okayamaken_警察管轄区域(面)_8297</v>
      </c>
      <c r="C747">
        <v>2008297</v>
      </c>
      <c r="D747">
        <v>22000</v>
      </c>
      <c r="E747" t="s">
        <v>663</v>
      </c>
      <c r="F747" t="s">
        <v>664</v>
      </c>
      <c r="G747" t="s">
        <v>3344</v>
      </c>
      <c r="H747">
        <v>3</v>
      </c>
      <c r="I747" s="1" t="s">
        <v>2589</v>
      </c>
      <c r="J747">
        <v>0</v>
      </c>
      <c r="K747">
        <v>0</v>
      </c>
      <c r="L747">
        <v>0</v>
      </c>
      <c r="M747">
        <v>1</v>
      </c>
      <c r="N747">
        <v>0</v>
      </c>
      <c r="O747">
        <v>4</v>
      </c>
      <c r="P747" t="s">
        <v>56</v>
      </c>
      <c r="W747" s="2">
        <v>44377</v>
      </c>
      <c r="X747" t="s">
        <v>2581</v>
      </c>
      <c r="Y747" s="2">
        <v>44452.671425694447</v>
      </c>
      <c r="Z747" t="s">
        <v>2577</v>
      </c>
    </row>
    <row r="748" spans="1:26" hidden="1" x14ac:dyDescent="0.2">
      <c r="A748" t="s">
        <v>2574</v>
      </c>
      <c r="B748" t="str">
        <f t="shared" si="11"/>
        <v>B1M_15_330001_okayamaken_塗装(点)_8327</v>
      </c>
      <c r="C748">
        <v>2008327</v>
      </c>
      <c r="D748">
        <v>305000</v>
      </c>
      <c r="E748" t="s">
        <v>2389</v>
      </c>
      <c r="F748" t="s">
        <v>2390</v>
      </c>
      <c r="G748" t="s">
        <v>3345</v>
      </c>
      <c r="H748">
        <v>1</v>
      </c>
      <c r="I748" t="s">
        <v>3010</v>
      </c>
      <c r="J748">
        <v>0</v>
      </c>
      <c r="K748">
        <v>0</v>
      </c>
      <c r="L748">
        <v>0</v>
      </c>
      <c r="M748">
        <v>1</v>
      </c>
      <c r="N748">
        <v>0</v>
      </c>
      <c r="O748">
        <v>4</v>
      </c>
      <c r="P748" t="s">
        <v>56</v>
      </c>
      <c r="W748" s="2">
        <v>44377</v>
      </c>
      <c r="X748" t="s">
        <v>2581</v>
      </c>
      <c r="Y748" s="2">
        <v>44452.558356712965</v>
      </c>
      <c r="Z748" t="s">
        <v>2577</v>
      </c>
    </row>
    <row r="749" spans="1:26" hidden="1" x14ac:dyDescent="0.2">
      <c r="A749" t="s">
        <v>2574</v>
      </c>
      <c r="B749" t="str">
        <f t="shared" si="11"/>
        <v>B1M_15_330001_okayamaken_H29塗装_8328</v>
      </c>
      <c r="C749">
        <v>2008328</v>
      </c>
      <c r="D749">
        <v>22000</v>
      </c>
      <c r="E749" t="s">
        <v>665</v>
      </c>
      <c r="F749" t="s">
        <v>666</v>
      </c>
      <c r="G749" t="s">
        <v>3346</v>
      </c>
      <c r="H749">
        <v>1</v>
      </c>
      <c r="I749" s="1" t="s">
        <v>2589</v>
      </c>
      <c r="J749">
        <v>0</v>
      </c>
      <c r="K749">
        <v>0</v>
      </c>
      <c r="L749">
        <v>0</v>
      </c>
      <c r="M749">
        <v>1</v>
      </c>
      <c r="N749">
        <v>0</v>
      </c>
      <c r="O749">
        <v>4</v>
      </c>
      <c r="P749" t="s">
        <v>56</v>
      </c>
      <c r="W749" s="2">
        <v>44377</v>
      </c>
      <c r="X749" t="s">
        <v>2581</v>
      </c>
      <c r="Y749" s="2">
        <v>44452.671782175923</v>
      </c>
      <c r="Z749" t="s">
        <v>2577</v>
      </c>
    </row>
    <row r="750" spans="1:26" hidden="1" x14ac:dyDescent="0.2">
      <c r="A750" t="s">
        <v>2574</v>
      </c>
      <c r="B750" t="str">
        <f t="shared" si="11"/>
        <v>B1M_15_330001_okayamaken_H29塗装(点)_8329</v>
      </c>
      <c r="C750">
        <v>2008329</v>
      </c>
      <c r="D750">
        <v>22000</v>
      </c>
      <c r="E750" t="s">
        <v>667</v>
      </c>
      <c r="F750" t="s">
        <v>668</v>
      </c>
      <c r="G750" t="s">
        <v>3347</v>
      </c>
      <c r="H750">
        <v>1</v>
      </c>
      <c r="I750" s="1" t="s">
        <v>2589</v>
      </c>
      <c r="J750">
        <v>0</v>
      </c>
      <c r="K750">
        <v>0</v>
      </c>
      <c r="L750">
        <v>0</v>
      </c>
      <c r="M750">
        <v>1</v>
      </c>
      <c r="N750">
        <v>0</v>
      </c>
      <c r="O750">
        <v>4</v>
      </c>
      <c r="P750" t="s">
        <v>56</v>
      </c>
      <c r="W750" s="2">
        <v>44377</v>
      </c>
      <c r="X750" t="s">
        <v>2581</v>
      </c>
      <c r="Y750" s="2">
        <v>44452.672499768516</v>
      </c>
      <c r="Z750" t="s">
        <v>2577</v>
      </c>
    </row>
    <row r="751" spans="1:26" hidden="1" x14ac:dyDescent="0.2">
      <c r="A751" t="s">
        <v>2574</v>
      </c>
      <c r="B751" t="str">
        <f t="shared" si="11"/>
        <v>B1M_15_330001_okayamaken_【土木_建築工事一式】工事請負指名人名簿H28_29備中(点)_8449</v>
      </c>
      <c r="C751">
        <v>2008449</v>
      </c>
      <c r="D751">
        <v>305000</v>
      </c>
      <c r="E751" t="s">
        <v>2391</v>
      </c>
      <c r="F751" t="s">
        <v>2392</v>
      </c>
      <c r="G751" t="s">
        <v>3348</v>
      </c>
      <c r="H751">
        <v>1</v>
      </c>
      <c r="I751" t="s">
        <v>3010</v>
      </c>
      <c r="J751">
        <v>0</v>
      </c>
      <c r="K751">
        <v>0</v>
      </c>
      <c r="L751">
        <v>0</v>
      </c>
      <c r="M751">
        <v>1</v>
      </c>
      <c r="N751">
        <v>0</v>
      </c>
      <c r="O751">
        <v>4</v>
      </c>
      <c r="P751" t="s">
        <v>56</v>
      </c>
      <c r="W751" s="2">
        <v>44377</v>
      </c>
      <c r="X751" t="s">
        <v>2581</v>
      </c>
      <c r="Y751" s="2">
        <v>44454.565113310186</v>
      </c>
      <c r="Z751" t="s">
        <v>2577</v>
      </c>
    </row>
    <row r="752" spans="1:26" hidden="1" x14ac:dyDescent="0.2">
      <c r="A752" t="s">
        <v>2574</v>
      </c>
      <c r="B752" t="str">
        <f t="shared" si="11"/>
        <v>B1M_15_330001_okayamaken_防水塗装Ｈ２９_１１(点)_8479</v>
      </c>
      <c r="C752">
        <v>2008479</v>
      </c>
      <c r="D752">
        <v>305000</v>
      </c>
      <c r="E752" t="s">
        <v>2393</v>
      </c>
      <c r="F752" t="s">
        <v>2394</v>
      </c>
      <c r="G752" t="s">
        <v>3349</v>
      </c>
      <c r="H752">
        <v>1</v>
      </c>
      <c r="I752" t="s">
        <v>3010</v>
      </c>
      <c r="J752">
        <v>0</v>
      </c>
      <c r="K752">
        <v>0</v>
      </c>
      <c r="L752">
        <v>0</v>
      </c>
      <c r="M752">
        <v>1</v>
      </c>
      <c r="N752">
        <v>0</v>
      </c>
      <c r="O752">
        <v>4</v>
      </c>
      <c r="P752" t="s">
        <v>56</v>
      </c>
      <c r="W752" s="2">
        <v>44377</v>
      </c>
      <c r="X752" t="s">
        <v>2581</v>
      </c>
      <c r="Y752" s="2">
        <v>44454.565598726855</v>
      </c>
      <c r="Z752" t="s">
        <v>2577</v>
      </c>
    </row>
    <row r="753" spans="1:26" hidden="1" x14ac:dyDescent="0.2">
      <c r="A753" t="s">
        <v>2574</v>
      </c>
      <c r="B753" t="str">
        <f t="shared" si="11"/>
        <v>B1M_15_330001_okayamaken_センター(点)_8585</v>
      </c>
      <c r="C753">
        <v>2008585</v>
      </c>
      <c r="D753">
        <v>305000</v>
      </c>
      <c r="E753" t="s">
        <v>2395</v>
      </c>
      <c r="F753" t="s">
        <v>2396</v>
      </c>
      <c r="G753" t="s">
        <v>3350</v>
      </c>
      <c r="H753">
        <v>1</v>
      </c>
      <c r="I753" t="s">
        <v>3010</v>
      </c>
      <c r="J753">
        <v>0</v>
      </c>
      <c r="K753">
        <v>0</v>
      </c>
      <c r="L753">
        <v>0</v>
      </c>
      <c r="M753">
        <v>1</v>
      </c>
      <c r="N753">
        <v>0</v>
      </c>
      <c r="O753">
        <v>4</v>
      </c>
      <c r="P753" t="s">
        <v>56</v>
      </c>
      <c r="W753" s="2">
        <v>44377</v>
      </c>
      <c r="X753" t="s">
        <v>2581</v>
      </c>
      <c r="Y753" s="2">
        <v>44452.556395254629</v>
      </c>
      <c r="Z753" t="s">
        <v>2577</v>
      </c>
    </row>
    <row r="754" spans="1:26" hidden="1" x14ac:dyDescent="0.2">
      <c r="A754" t="s">
        <v>2574</v>
      </c>
      <c r="B754" t="str">
        <f t="shared" si="11"/>
        <v>B1M_15_330001_okayamaken_再資源化施設_8626</v>
      </c>
      <c r="C754">
        <v>2008626</v>
      </c>
      <c r="D754">
        <v>166000</v>
      </c>
      <c r="E754" t="s">
        <v>1581</v>
      </c>
      <c r="F754" t="s">
        <v>1582</v>
      </c>
      <c r="G754" t="s">
        <v>3351</v>
      </c>
      <c r="H754">
        <v>1</v>
      </c>
      <c r="I754" t="s">
        <v>3352</v>
      </c>
      <c r="J754">
        <v>0</v>
      </c>
      <c r="K754">
        <v>0</v>
      </c>
      <c r="L754">
        <v>0</v>
      </c>
      <c r="M754">
        <v>1</v>
      </c>
      <c r="N754">
        <v>0</v>
      </c>
      <c r="O754">
        <v>4</v>
      </c>
      <c r="P754" t="s">
        <v>56</v>
      </c>
      <c r="W754" s="2">
        <v>44377</v>
      </c>
      <c r="X754" t="s">
        <v>2581</v>
      </c>
      <c r="Y754" s="2">
        <v>44453.440732557872</v>
      </c>
      <c r="Z754" t="s">
        <v>2577</v>
      </c>
    </row>
    <row r="755" spans="1:26" hidden="1" x14ac:dyDescent="0.2">
      <c r="A755" t="s">
        <v>2574</v>
      </c>
      <c r="B755" t="str">
        <f t="shared" si="11"/>
        <v>B1M_15_330001_okayamaken_再資源化施設_8628</v>
      </c>
      <c r="C755">
        <v>2008628</v>
      </c>
      <c r="D755">
        <v>166000</v>
      </c>
      <c r="E755" t="s">
        <v>1583</v>
      </c>
      <c r="F755" t="s">
        <v>1584</v>
      </c>
      <c r="G755" t="s">
        <v>3353</v>
      </c>
      <c r="H755">
        <v>1</v>
      </c>
      <c r="I755" t="s">
        <v>3352</v>
      </c>
      <c r="J755">
        <v>0</v>
      </c>
      <c r="K755">
        <v>0</v>
      </c>
      <c r="L755">
        <v>0</v>
      </c>
      <c r="M755">
        <v>1</v>
      </c>
      <c r="N755">
        <v>0</v>
      </c>
      <c r="O755">
        <v>4</v>
      </c>
      <c r="P755" t="s">
        <v>56</v>
      </c>
      <c r="W755" s="2">
        <v>44377</v>
      </c>
      <c r="X755" t="s">
        <v>2581</v>
      </c>
      <c r="Y755" s="2">
        <v>44453.440927546297</v>
      </c>
      <c r="Z755" t="s">
        <v>2577</v>
      </c>
    </row>
    <row r="756" spans="1:26" hidden="1" x14ac:dyDescent="0.2">
      <c r="A756" t="s">
        <v>2574</v>
      </c>
      <c r="B756" t="str">
        <f t="shared" si="11"/>
        <v>B1M_15_330001_okayamaken_土場_改良土プラント_8630</v>
      </c>
      <c r="C756">
        <v>2008630</v>
      </c>
      <c r="D756">
        <v>166000</v>
      </c>
      <c r="E756" t="s">
        <v>1585</v>
      </c>
      <c r="F756" t="s">
        <v>1586</v>
      </c>
      <c r="G756" t="s">
        <v>3354</v>
      </c>
      <c r="H756">
        <v>1</v>
      </c>
      <c r="I756" t="s">
        <v>3352</v>
      </c>
      <c r="J756">
        <v>0</v>
      </c>
      <c r="K756">
        <v>0</v>
      </c>
      <c r="L756">
        <v>0</v>
      </c>
      <c r="M756">
        <v>1</v>
      </c>
      <c r="N756">
        <v>0</v>
      </c>
      <c r="O756">
        <v>4</v>
      </c>
      <c r="P756" t="s">
        <v>56</v>
      </c>
      <c r="W756" s="2">
        <v>44377</v>
      </c>
      <c r="X756" t="s">
        <v>2581</v>
      </c>
      <c r="Y756" s="2">
        <v>44454.561772256944</v>
      </c>
      <c r="Z756" t="s">
        <v>2577</v>
      </c>
    </row>
    <row r="757" spans="1:26" hidden="1" x14ac:dyDescent="0.2">
      <c r="A757" t="s">
        <v>2574</v>
      </c>
      <c r="B757" t="str">
        <f t="shared" si="11"/>
        <v>B1M_15_330001_okayamaken_警察署_8643</v>
      </c>
      <c r="C757">
        <v>2008643</v>
      </c>
      <c r="D757">
        <v>22000</v>
      </c>
      <c r="E757" t="s">
        <v>669</v>
      </c>
      <c r="F757" t="s">
        <v>670</v>
      </c>
      <c r="G757" t="s">
        <v>3355</v>
      </c>
      <c r="H757">
        <v>1</v>
      </c>
      <c r="I757" s="1" t="s">
        <v>2589</v>
      </c>
      <c r="J757">
        <v>0</v>
      </c>
      <c r="K757">
        <v>0</v>
      </c>
      <c r="L757">
        <v>0</v>
      </c>
      <c r="M757">
        <v>1</v>
      </c>
      <c r="N757">
        <v>0</v>
      </c>
      <c r="O757">
        <v>4</v>
      </c>
      <c r="P757" t="s">
        <v>56</v>
      </c>
      <c r="W757" s="2">
        <v>44377</v>
      </c>
      <c r="X757" t="s">
        <v>2581</v>
      </c>
      <c r="Y757" s="2">
        <v>44452.672894062503</v>
      </c>
      <c r="Z757" t="s">
        <v>2577</v>
      </c>
    </row>
    <row r="758" spans="1:26" hidden="1" x14ac:dyDescent="0.2">
      <c r="A758" t="s">
        <v>2574</v>
      </c>
      <c r="B758" t="str">
        <f t="shared" si="11"/>
        <v>B1M_15_330001_okayamaken_DID地区境界図（H27年総務省統計局）_8647</v>
      </c>
      <c r="C758">
        <v>2008647</v>
      </c>
      <c r="D758">
        <v>166000</v>
      </c>
      <c r="E758" t="s">
        <v>1587</v>
      </c>
      <c r="F758" t="s">
        <v>1588</v>
      </c>
      <c r="G758" t="s">
        <v>3356</v>
      </c>
      <c r="H758">
        <v>3</v>
      </c>
      <c r="I758" t="s">
        <v>3352</v>
      </c>
      <c r="J758">
        <v>0</v>
      </c>
      <c r="K758">
        <v>0</v>
      </c>
      <c r="L758">
        <v>0</v>
      </c>
      <c r="M758">
        <v>1</v>
      </c>
      <c r="N758">
        <v>0</v>
      </c>
      <c r="O758">
        <v>4</v>
      </c>
      <c r="P758" t="s">
        <v>56</v>
      </c>
      <c r="W758" s="2">
        <v>44377</v>
      </c>
      <c r="X758" t="s">
        <v>2581</v>
      </c>
      <c r="Y758" s="2">
        <v>44453.44289421296</v>
      </c>
      <c r="Z758" t="s">
        <v>2577</v>
      </c>
    </row>
    <row r="759" spans="1:26" hidden="1" x14ac:dyDescent="0.2">
      <c r="A759" t="s">
        <v>2574</v>
      </c>
      <c r="B759" t="str">
        <f t="shared" si="11"/>
        <v>B1M_15_330001_okayamaken_空調実施設計(点)_8666</v>
      </c>
      <c r="C759">
        <v>2008666</v>
      </c>
      <c r="D759">
        <v>305000</v>
      </c>
      <c r="E759" t="s">
        <v>2397</v>
      </c>
      <c r="F759" t="s">
        <v>2398</v>
      </c>
      <c r="G759" t="s">
        <v>3357</v>
      </c>
      <c r="H759">
        <v>1</v>
      </c>
      <c r="I759" t="s">
        <v>3010</v>
      </c>
      <c r="J759">
        <v>0</v>
      </c>
      <c r="K759">
        <v>0</v>
      </c>
      <c r="L759">
        <v>0</v>
      </c>
      <c r="M759">
        <v>1</v>
      </c>
      <c r="N759">
        <v>0</v>
      </c>
      <c r="O759">
        <v>4</v>
      </c>
      <c r="P759" t="s">
        <v>56</v>
      </c>
      <c r="W759" s="2">
        <v>44377</v>
      </c>
      <c r="X759" t="s">
        <v>2581</v>
      </c>
      <c r="Y759" s="2">
        <v>44452.555486840276</v>
      </c>
      <c r="Z759" t="s">
        <v>2577</v>
      </c>
    </row>
    <row r="760" spans="1:26" hidden="1" x14ac:dyDescent="0.2">
      <c r="A760" t="s">
        <v>2574</v>
      </c>
      <c r="B760" t="str">
        <f t="shared" si="11"/>
        <v>B1M_15_330001_okayamaken_H30点_8670</v>
      </c>
      <c r="C760">
        <v>2008670</v>
      </c>
      <c r="D760">
        <v>305000</v>
      </c>
      <c r="E760" t="s">
        <v>2399</v>
      </c>
      <c r="F760" t="s">
        <v>2400</v>
      </c>
      <c r="G760" t="s">
        <v>3358</v>
      </c>
      <c r="H760">
        <v>1</v>
      </c>
      <c r="I760" t="s">
        <v>2627</v>
      </c>
      <c r="J760">
        <v>0</v>
      </c>
      <c r="K760">
        <v>0</v>
      </c>
      <c r="L760">
        <v>0</v>
      </c>
      <c r="M760">
        <v>1</v>
      </c>
      <c r="N760">
        <v>0</v>
      </c>
      <c r="O760">
        <v>4</v>
      </c>
      <c r="P760" t="s">
        <v>56</v>
      </c>
      <c r="R760" t="s">
        <v>56</v>
      </c>
      <c r="W760" s="2">
        <v>44377</v>
      </c>
      <c r="X760" t="s">
        <v>2581</v>
      </c>
      <c r="Y760" s="2">
        <v>44469.753785104163</v>
      </c>
      <c r="Z760" t="s">
        <v>2577</v>
      </c>
    </row>
    <row r="761" spans="1:26" hidden="1" x14ac:dyDescent="0.2">
      <c r="A761" t="s">
        <v>2574</v>
      </c>
      <c r="B761" t="str">
        <f t="shared" si="11"/>
        <v>B1M_15_330001_okayamaken_H30注記_8671</v>
      </c>
      <c r="C761">
        <v>2008671</v>
      </c>
      <c r="D761">
        <v>305000</v>
      </c>
      <c r="E761" t="s">
        <v>2401</v>
      </c>
      <c r="F761" t="s">
        <v>2402</v>
      </c>
      <c r="G761" t="s">
        <v>3359</v>
      </c>
      <c r="H761">
        <v>1</v>
      </c>
      <c r="I761" t="s">
        <v>2627</v>
      </c>
      <c r="J761">
        <v>0</v>
      </c>
      <c r="K761">
        <v>0</v>
      </c>
      <c r="L761">
        <v>0</v>
      </c>
      <c r="M761">
        <v>1</v>
      </c>
      <c r="N761">
        <v>0</v>
      </c>
      <c r="O761">
        <v>4</v>
      </c>
      <c r="P761" t="s">
        <v>56</v>
      </c>
      <c r="R761" t="s">
        <v>56</v>
      </c>
      <c r="W761" s="2">
        <v>44377</v>
      </c>
      <c r="X761" t="s">
        <v>2581</v>
      </c>
      <c r="Y761" s="2">
        <v>44469.754835069441</v>
      </c>
      <c r="Z761" t="s">
        <v>2577</v>
      </c>
    </row>
    <row r="762" spans="1:26" hidden="1" x14ac:dyDescent="0.2">
      <c r="A762" t="s">
        <v>2574</v>
      </c>
      <c r="B762" t="str">
        <f t="shared" si="11"/>
        <v>B1M_15_330001_okayamaken_H30面_8672</v>
      </c>
      <c r="C762">
        <v>2008672</v>
      </c>
      <c r="D762">
        <v>305000</v>
      </c>
      <c r="E762" t="s">
        <v>2403</v>
      </c>
      <c r="F762" t="s">
        <v>2404</v>
      </c>
      <c r="G762" t="s">
        <v>3360</v>
      </c>
      <c r="H762">
        <v>3</v>
      </c>
      <c r="I762" t="s">
        <v>2627</v>
      </c>
      <c r="J762">
        <v>0</v>
      </c>
      <c r="K762">
        <v>0</v>
      </c>
      <c r="L762">
        <v>0</v>
      </c>
      <c r="M762">
        <v>1</v>
      </c>
      <c r="N762">
        <v>0</v>
      </c>
      <c r="O762">
        <v>4</v>
      </c>
      <c r="P762" t="s">
        <v>56</v>
      </c>
      <c r="R762" t="s">
        <v>56</v>
      </c>
      <c r="W762" s="2">
        <v>44377</v>
      </c>
      <c r="X762" t="s">
        <v>2581</v>
      </c>
      <c r="Y762" s="2">
        <v>44469.756109108799</v>
      </c>
      <c r="Z762" t="s">
        <v>2577</v>
      </c>
    </row>
    <row r="763" spans="1:26" hidden="1" x14ac:dyDescent="0.2">
      <c r="A763" t="s">
        <v>2574</v>
      </c>
      <c r="B763" t="str">
        <f t="shared" si="11"/>
        <v>B1M_15_330001_okayamaken_H30線_8673</v>
      </c>
      <c r="C763">
        <v>2008673</v>
      </c>
      <c r="D763">
        <v>305000</v>
      </c>
      <c r="E763" t="s">
        <v>2405</v>
      </c>
      <c r="F763" t="s">
        <v>2406</v>
      </c>
      <c r="G763" t="s">
        <v>3361</v>
      </c>
      <c r="H763">
        <v>2</v>
      </c>
      <c r="I763" t="s">
        <v>2627</v>
      </c>
      <c r="J763">
        <v>0</v>
      </c>
      <c r="K763">
        <v>0</v>
      </c>
      <c r="L763">
        <v>0</v>
      </c>
      <c r="M763">
        <v>1</v>
      </c>
      <c r="N763">
        <v>0</v>
      </c>
      <c r="O763">
        <v>3</v>
      </c>
      <c r="P763" t="s">
        <v>56</v>
      </c>
      <c r="W763" s="2">
        <v>44377</v>
      </c>
      <c r="X763" t="s">
        <v>2581</v>
      </c>
      <c r="Y763" s="2">
        <v>44452.550539004631</v>
      </c>
      <c r="Z763" t="s">
        <v>2577</v>
      </c>
    </row>
    <row r="764" spans="1:26" hidden="1" x14ac:dyDescent="0.2">
      <c r="A764" t="s">
        <v>2574</v>
      </c>
      <c r="B764" t="str">
        <f t="shared" si="11"/>
        <v>B1M_15_330001_okayamaken_H30津山ﾋﾟｵｰﾈ地点（点）_8695</v>
      </c>
      <c r="C764">
        <v>2008695</v>
      </c>
      <c r="D764">
        <v>108000</v>
      </c>
      <c r="E764" t="s">
        <v>1008</v>
      </c>
      <c r="F764" t="s">
        <v>1009</v>
      </c>
      <c r="G764" t="s">
        <v>3362</v>
      </c>
      <c r="H764">
        <v>1</v>
      </c>
      <c r="I764" t="s">
        <v>2997</v>
      </c>
      <c r="J764">
        <v>0</v>
      </c>
      <c r="K764">
        <v>0</v>
      </c>
      <c r="L764">
        <v>0</v>
      </c>
      <c r="M764">
        <v>1</v>
      </c>
      <c r="N764">
        <v>0</v>
      </c>
      <c r="O764">
        <v>4</v>
      </c>
      <c r="P764" t="s">
        <v>56</v>
      </c>
      <c r="W764" s="2">
        <v>44377</v>
      </c>
      <c r="X764" t="s">
        <v>2581</v>
      </c>
      <c r="Y764" s="2">
        <v>44453.6041090625</v>
      </c>
      <c r="Z764" t="s">
        <v>2577</v>
      </c>
    </row>
    <row r="765" spans="1:26" hidden="1" x14ac:dyDescent="0.2">
      <c r="A765" t="s">
        <v>2574</v>
      </c>
      <c r="B765" t="str">
        <f t="shared" si="11"/>
        <v>B1M_15_330001_okayamaken_印刷(点)_8721</v>
      </c>
      <c r="C765">
        <v>2008721</v>
      </c>
      <c r="D765">
        <v>305000</v>
      </c>
      <c r="E765" t="s">
        <v>2407</v>
      </c>
      <c r="F765" t="s">
        <v>2408</v>
      </c>
      <c r="G765" t="s">
        <v>3363</v>
      </c>
      <c r="H765">
        <v>1</v>
      </c>
      <c r="I765" t="s">
        <v>3010</v>
      </c>
      <c r="J765">
        <v>0</v>
      </c>
      <c r="K765">
        <v>0</v>
      </c>
      <c r="L765">
        <v>0</v>
      </c>
      <c r="M765">
        <v>1</v>
      </c>
      <c r="N765">
        <v>0</v>
      </c>
      <c r="O765">
        <v>4</v>
      </c>
      <c r="P765" t="s">
        <v>56</v>
      </c>
      <c r="W765" s="2">
        <v>44377</v>
      </c>
      <c r="X765" t="s">
        <v>2581</v>
      </c>
      <c r="Y765" s="2">
        <v>44452.549709803243</v>
      </c>
      <c r="Z765" t="s">
        <v>2577</v>
      </c>
    </row>
    <row r="766" spans="1:26" hidden="1" x14ac:dyDescent="0.2">
      <c r="A766" t="s">
        <v>2574</v>
      </c>
      <c r="B766" t="str">
        <f t="shared" si="11"/>
        <v>B1M_15_330001_okayamaken_H29データ2(点)_8722</v>
      </c>
      <c r="C766">
        <v>2008722</v>
      </c>
      <c r="D766">
        <v>305000</v>
      </c>
      <c r="E766" t="s">
        <v>2409</v>
      </c>
      <c r="F766" t="s">
        <v>2410</v>
      </c>
      <c r="G766" t="s">
        <v>3364</v>
      </c>
      <c r="H766">
        <v>1</v>
      </c>
      <c r="I766" t="s">
        <v>3010</v>
      </c>
      <c r="J766">
        <v>0</v>
      </c>
      <c r="K766">
        <v>0</v>
      </c>
      <c r="L766">
        <v>0</v>
      </c>
      <c r="M766">
        <v>1</v>
      </c>
      <c r="N766">
        <v>0</v>
      </c>
      <c r="O766">
        <v>4</v>
      </c>
      <c r="P766" t="s">
        <v>56</v>
      </c>
      <c r="W766" s="2">
        <v>44377</v>
      </c>
      <c r="X766" t="s">
        <v>2581</v>
      </c>
      <c r="Y766" s="2">
        <v>44452.548883449075</v>
      </c>
      <c r="Z766" t="s">
        <v>2577</v>
      </c>
    </row>
    <row r="767" spans="1:26" hidden="1" x14ac:dyDescent="0.2">
      <c r="A767" t="s">
        <v>2574</v>
      </c>
      <c r="B767" t="str">
        <f t="shared" si="11"/>
        <v>B1M_15_330001_okayamaken_コピー：電柱情報_8750</v>
      </c>
      <c r="C767">
        <v>2008750</v>
      </c>
      <c r="D767">
        <v>22000</v>
      </c>
      <c r="E767" t="s">
        <v>671</v>
      </c>
      <c r="F767" t="s">
        <v>672</v>
      </c>
      <c r="G767" t="s">
        <v>3365</v>
      </c>
      <c r="H767">
        <v>1</v>
      </c>
      <c r="I767" s="1" t="s">
        <v>2589</v>
      </c>
      <c r="J767">
        <v>0</v>
      </c>
      <c r="K767">
        <v>0</v>
      </c>
      <c r="L767">
        <v>1</v>
      </c>
      <c r="M767">
        <v>1</v>
      </c>
      <c r="N767">
        <v>0</v>
      </c>
      <c r="O767">
        <v>4</v>
      </c>
      <c r="P767" t="s">
        <v>56</v>
      </c>
      <c r="W767" s="2">
        <v>44377</v>
      </c>
      <c r="X767" t="s">
        <v>2581</v>
      </c>
      <c r="Y767" s="2">
        <v>44452.673723993059</v>
      </c>
      <c r="Z767" t="s">
        <v>2577</v>
      </c>
    </row>
    <row r="768" spans="1:26" hidden="1" x14ac:dyDescent="0.2">
      <c r="A768" t="s">
        <v>2574</v>
      </c>
      <c r="B768" t="str">
        <f t="shared" si="11"/>
        <v>B1M_15_330001_okayamaken_配線改修(点)_8763</v>
      </c>
      <c r="C768">
        <v>2008763</v>
      </c>
      <c r="D768">
        <v>22000</v>
      </c>
      <c r="E768" t="s">
        <v>673</v>
      </c>
      <c r="F768" t="s">
        <v>674</v>
      </c>
      <c r="G768" t="s">
        <v>3366</v>
      </c>
      <c r="H768">
        <v>1</v>
      </c>
      <c r="I768" s="1" t="s">
        <v>2589</v>
      </c>
      <c r="J768">
        <v>0</v>
      </c>
      <c r="K768">
        <v>0</v>
      </c>
      <c r="L768">
        <v>0</v>
      </c>
      <c r="M768">
        <v>1</v>
      </c>
      <c r="N768">
        <v>0</v>
      </c>
      <c r="O768">
        <v>4</v>
      </c>
      <c r="P768" t="s">
        <v>56</v>
      </c>
      <c r="W768" s="2">
        <v>44377</v>
      </c>
      <c r="X768" t="s">
        <v>2581</v>
      </c>
      <c r="Y768" s="2">
        <v>44452.675041319446</v>
      </c>
      <c r="Z768" t="s">
        <v>2577</v>
      </c>
    </row>
    <row r="769" spans="1:26" hidden="1" x14ac:dyDescent="0.2">
      <c r="A769" t="s">
        <v>2574</v>
      </c>
      <c r="B769" t="str">
        <f t="shared" si="11"/>
        <v>B1M_15_330001_okayamaken_H30_31管工事B(点)_9020</v>
      </c>
      <c r="C769">
        <v>2009020</v>
      </c>
      <c r="D769">
        <v>305000</v>
      </c>
      <c r="E769" t="s">
        <v>2411</v>
      </c>
      <c r="F769" t="s">
        <v>2412</v>
      </c>
      <c r="G769" t="s">
        <v>3367</v>
      </c>
      <c r="H769">
        <v>1</v>
      </c>
      <c r="I769" t="s">
        <v>3010</v>
      </c>
      <c r="J769">
        <v>0</v>
      </c>
      <c r="K769">
        <v>0</v>
      </c>
      <c r="L769">
        <v>0</v>
      </c>
      <c r="M769">
        <v>1</v>
      </c>
      <c r="N769">
        <v>0</v>
      </c>
      <c r="O769">
        <v>4</v>
      </c>
      <c r="P769" t="s">
        <v>56</v>
      </c>
      <c r="W769" s="2">
        <v>44377</v>
      </c>
      <c r="X769" t="s">
        <v>2581</v>
      </c>
      <c r="Y769" s="2">
        <v>44453.565615856482</v>
      </c>
      <c r="Z769" t="s">
        <v>2577</v>
      </c>
    </row>
    <row r="770" spans="1:26" hidden="1" x14ac:dyDescent="0.2">
      <c r="A770" t="s">
        <v>2574</v>
      </c>
      <c r="B770" t="str">
        <f t="shared" si="11"/>
        <v>B1M_15_330001_okayamaken_H30_31管工事C(点)_9021</v>
      </c>
      <c r="C770">
        <v>2009021</v>
      </c>
      <c r="D770">
        <v>305000</v>
      </c>
      <c r="E770" t="s">
        <v>2413</v>
      </c>
      <c r="F770" t="s">
        <v>2414</v>
      </c>
      <c r="G770" t="s">
        <v>3368</v>
      </c>
      <c r="H770">
        <v>1</v>
      </c>
      <c r="I770" t="s">
        <v>3010</v>
      </c>
      <c r="J770">
        <v>0</v>
      </c>
      <c r="K770">
        <v>0</v>
      </c>
      <c r="L770">
        <v>0</v>
      </c>
      <c r="M770">
        <v>1</v>
      </c>
      <c r="N770">
        <v>0</v>
      </c>
      <c r="O770">
        <v>4</v>
      </c>
      <c r="P770" t="s">
        <v>56</v>
      </c>
      <c r="W770" s="2">
        <v>44377</v>
      </c>
      <c r="X770" t="s">
        <v>2581</v>
      </c>
      <c r="Y770" s="2">
        <v>44453.566415972222</v>
      </c>
      <c r="Z770" t="s">
        <v>2577</v>
      </c>
    </row>
    <row r="771" spans="1:26" hidden="1" x14ac:dyDescent="0.2">
      <c r="A771" t="s">
        <v>2574</v>
      </c>
      <c r="B771" t="str">
        <f t="shared" ref="B771:B834" si="12">_xlfn.CONCAT(A771,"_",E771)</f>
        <v>B1M_15_330001_okayamaken_H30_31電気工事B(点)_9022</v>
      </c>
      <c r="C771">
        <v>2009022</v>
      </c>
      <c r="D771">
        <v>305000</v>
      </c>
      <c r="E771" t="s">
        <v>2415</v>
      </c>
      <c r="F771" t="s">
        <v>2416</v>
      </c>
      <c r="G771" t="s">
        <v>3369</v>
      </c>
      <c r="H771">
        <v>1</v>
      </c>
      <c r="I771" t="s">
        <v>3010</v>
      </c>
      <c r="J771">
        <v>0</v>
      </c>
      <c r="K771">
        <v>0</v>
      </c>
      <c r="L771">
        <v>0</v>
      </c>
      <c r="M771">
        <v>1</v>
      </c>
      <c r="N771">
        <v>0</v>
      </c>
      <c r="O771">
        <v>4</v>
      </c>
      <c r="P771" t="s">
        <v>56</v>
      </c>
      <c r="W771" s="2">
        <v>44377</v>
      </c>
      <c r="X771" t="s">
        <v>2581</v>
      </c>
      <c r="Y771" s="2">
        <v>44453.566871180556</v>
      </c>
      <c r="Z771" t="s">
        <v>2577</v>
      </c>
    </row>
    <row r="772" spans="1:26" hidden="1" x14ac:dyDescent="0.2">
      <c r="A772" t="s">
        <v>2574</v>
      </c>
      <c r="B772" t="str">
        <f t="shared" si="12"/>
        <v>B1M_15_330001_okayamaken_H30_31電気工事C(点)_9023</v>
      </c>
      <c r="C772">
        <v>2009023</v>
      </c>
      <c r="D772">
        <v>305000</v>
      </c>
      <c r="E772" t="s">
        <v>2417</v>
      </c>
      <c r="F772" t="s">
        <v>2418</v>
      </c>
      <c r="G772" t="s">
        <v>3370</v>
      </c>
      <c r="H772">
        <v>1</v>
      </c>
      <c r="I772" t="s">
        <v>3010</v>
      </c>
      <c r="J772">
        <v>0</v>
      </c>
      <c r="K772">
        <v>0</v>
      </c>
      <c r="L772">
        <v>0</v>
      </c>
      <c r="M772">
        <v>1</v>
      </c>
      <c r="N772">
        <v>0</v>
      </c>
      <c r="O772">
        <v>4</v>
      </c>
      <c r="P772" t="s">
        <v>56</v>
      </c>
      <c r="W772" s="2">
        <v>44377</v>
      </c>
      <c r="X772" t="s">
        <v>2581</v>
      </c>
      <c r="Y772" s="2">
        <v>44453.567387037037</v>
      </c>
      <c r="Z772" t="s">
        <v>2577</v>
      </c>
    </row>
    <row r="773" spans="1:26" hidden="1" x14ac:dyDescent="0.2">
      <c r="A773" t="s">
        <v>2574</v>
      </c>
      <c r="B773" t="str">
        <f t="shared" si="12"/>
        <v>B1M_15_330001_okayamaken_H30森林地域縮小_9058</v>
      </c>
      <c r="C773">
        <v>2009058</v>
      </c>
      <c r="D773">
        <v>33000</v>
      </c>
      <c r="E773" t="s">
        <v>718</v>
      </c>
      <c r="F773" t="s">
        <v>719</v>
      </c>
      <c r="G773" t="s">
        <v>3371</v>
      </c>
      <c r="H773">
        <v>3</v>
      </c>
      <c r="I773" s="1" t="s">
        <v>2576</v>
      </c>
      <c r="J773">
        <v>0</v>
      </c>
      <c r="K773">
        <v>0</v>
      </c>
      <c r="L773">
        <v>0</v>
      </c>
      <c r="M773">
        <v>1</v>
      </c>
      <c r="N773">
        <v>0</v>
      </c>
      <c r="O773">
        <v>4</v>
      </c>
      <c r="P773" t="s">
        <v>56</v>
      </c>
      <c r="W773" s="2">
        <v>44377</v>
      </c>
      <c r="X773" t="s">
        <v>2581</v>
      </c>
      <c r="Y773" s="2">
        <v>44452.690294016204</v>
      </c>
      <c r="Z773" t="s">
        <v>2577</v>
      </c>
    </row>
    <row r="774" spans="1:26" hidden="1" x14ac:dyDescent="0.2">
      <c r="A774" t="s">
        <v>2574</v>
      </c>
      <c r="B774" t="str">
        <f t="shared" si="12"/>
        <v>B1M_15_330001_okayamaken_運行中_9088</v>
      </c>
      <c r="C774">
        <v>2009088</v>
      </c>
      <c r="D774">
        <v>22000</v>
      </c>
      <c r="E774" t="s">
        <v>675</v>
      </c>
      <c r="F774" t="s">
        <v>676</v>
      </c>
      <c r="G774" t="s">
        <v>3372</v>
      </c>
      <c r="H774">
        <v>2</v>
      </c>
      <c r="I774" s="1" t="s">
        <v>2589</v>
      </c>
      <c r="J774">
        <v>0</v>
      </c>
      <c r="K774">
        <v>0</v>
      </c>
      <c r="L774">
        <v>0</v>
      </c>
      <c r="M774">
        <v>1</v>
      </c>
      <c r="N774">
        <v>0</v>
      </c>
      <c r="O774">
        <v>3</v>
      </c>
      <c r="P774" t="s">
        <v>56</v>
      </c>
      <c r="W774" s="2">
        <v>44377</v>
      </c>
      <c r="X774" t="s">
        <v>2581</v>
      </c>
      <c r="Y774" s="2">
        <v>44452.675442280095</v>
      </c>
      <c r="Z774" t="s">
        <v>2577</v>
      </c>
    </row>
    <row r="775" spans="1:26" hidden="1" x14ac:dyDescent="0.2">
      <c r="A775" t="s">
        <v>2574</v>
      </c>
      <c r="B775" t="str">
        <f t="shared" si="12"/>
        <v>B1M_15_330001_okayamaken_運行中_9089</v>
      </c>
      <c r="C775">
        <v>2009089</v>
      </c>
      <c r="D775">
        <v>22000</v>
      </c>
      <c r="E775" t="s">
        <v>677</v>
      </c>
      <c r="F775" t="s">
        <v>678</v>
      </c>
      <c r="G775" t="s">
        <v>3373</v>
      </c>
      <c r="H775">
        <v>1</v>
      </c>
      <c r="I775" s="1" t="s">
        <v>2589</v>
      </c>
      <c r="J775">
        <v>0</v>
      </c>
      <c r="K775">
        <v>0</v>
      </c>
      <c r="L775">
        <v>0</v>
      </c>
      <c r="M775">
        <v>1</v>
      </c>
      <c r="N775">
        <v>0</v>
      </c>
      <c r="O775">
        <v>4</v>
      </c>
      <c r="P775" t="s">
        <v>56</v>
      </c>
      <c r="W775" s="2">
        <v>44377</v>
      </c>
      <c r="X775" t="s">
        <v>2581</v>
      </c>
      <c r="Y775" s="2">
        <v>44452.675916666667</v>
      </c>
      <c r="Z775" t="s">
        <v>2577</v>
      </c>
    </row>
    <row r="776" spans="1:26" hidden="1" x14ac:dyDescent="0.2">
      <c r="A776" t="s">
        <v>2574</v>
      </c>
      <c r="B776" t="str">
        <f t="shared" si="12"/>
        <v>B1M_15_330001_okayamaken_運行中_9090</v>
      </c>
      <c r="C776">
        <v>2009090</v>
      </c>
      <c r="D776">
        <v>22000</v>
      </c>
      <c r="E776" t="s">
        <v>679</v>
      </c>
      <c r="F776" t="s">
        <v>680</v>
      </c>
      <c r="G776" t="s">
        <v>3374</v>
      </c>
      <c r="H776">
        <v>2</v>
      </c>
      <c r="I776" s="1" t="s">
        <v>2589</v>
      </c>
      <c r="J776">
        <v>0</v>
      </c>
      <c r="K776">
        <v>0</v>
      </c>
      <c r="L776">
        <v>0</v>
      </c>
      <c r="M776">
        <v>1</v>
      </c>
      <c r="N776">
        <v>0</v>
      </c>
      <c r="O776">
        <v>3</v>
      </c>
      <c r="P776" t="s">
        <v>56</v>
      </c>
      <c r="W776" s="2">
        <v>44377</v>
      </c>
      <c r="X776" t="s">
        <v>2581</v>
      </c>
      <c r="Y776" s="2">
        <v>44452.676459953705</v>
      </c>
      <c r="Z776" t="s">
        <v>2577</v>
      </c>
    </row>
    <row r="777" spans="1:26" hidden="1" x14ac:dyDescent="0.2">
      <c r="A777" t="s">
        <v>2574</v>
      </c>
      <c r="B777" t="str">
        <f t="shared" si="12"/>
        <v>B1M_15_330001_okayamaken_平成30年７月豪雨_浸水箇所_9125</v>
      </c>
      <c r="C777">
        <v>2009125</v>
      </c>
      <c r="D777">
        <v>166000</v>
      </c>
      <c r="E777" t="s">
        <v>1589</v>
      </c>
      <c r="F777" t="s">
        <v>1590</v>
      </c>
      <c r="G777" t="s">
        <v>3375</v>
      </c>
      <c r="H777">
        <v>1</v>
      </c>
      <c r="I777" t="s">
        <v>3376</v>
      </c>
      <c r="J777">
        <v>0</v>
      </c>
      <c r="K777">
        <v>0</v>
      </c>
      <c r="L777">
        <v>0</v>
      </c>
      <c r="M777">
        <v>1</v>
      </c>
      <c r="N777">
        <v>0</v>
      </c>
      <c r="O777">
        <v>4</v>
      </c>
      <c r="P777" t="s">
        <v>56</v>
      </c>
      <c r="W777" s="2">
        <v>44377</v>
      </c>
      <c r="X777" t="s">
        <v>2581</v>
      </c>
      <c r="Y777" s="2">
        <v>44454.562885150466</v>
      </c>
      <c r="Z777" t="s">
        <v>2577</v>
      </c>
    </row>
    <row r="778" spans="1:26" hidden="1" x14ac:dyDescent="0.2">
      <c r="A778" t="s">
        <v>2574</v>
      </c>
      <c r="B778" t="str">
        <f t="shared" si="12"/>
        <v>B1M_15_330001_okayamaken_河川越水浸水箇所_9126</v>
      </c>
      <c r="C778">
        <v>2009126</v>
      </c>
      <c r="D778">
        <v>166000</v>
      </c>
      <c r="E778" t="s">
        <v>1591</v>
      </c>
      <c r="F778" t="s">
        <v>1592</v>
      </c>
      <c r="G778" t="s">
        <v>3377</v>
      </c>
      <c r="H778">
        <v>3</v>
      </c>
      <c r="I778" t="s">
        <v>3376</v>
      </c>
      <c r="J778">
        <v>0</v>
      </c>
      <c r="K778">
        <v>0</v>
      </c>
      <c r="L778">
        <v>0</v>
      </c>
      <c r="M778">
        <v>1</v>
      </c>
      <c r="N778">
        <v>0</v>
      </c>
      <c r="O778">
        <v>4</v>
      </c>
      <c r="P778" t="s">
        <v>56</v>
      </c>
      <c r="W778" s="2">
        <v>44377</v>
      </c>
      <c r="X778" t="s">
        <v>2581</v>
      </c>
      <c r="Y778" s="2">
        <v>44453.443840856482</v>
      </c>
      <c r="Z778" t="s">
        <v>2577</v>
      </c>
    </row>
    <row r="779" spans="1:26" hidden="1" x14ac:dyDescent="0.2">
      <c r="A779" t="s">
        <v>2574</v>
      </c>
      <c r="B779" t="str">
        <f t="shared" si="12"/>
        <v>B1M_15_330001_okayamaken_安全施設(点)_9136</v>
      </c>
      <c r="C779">
        <v>2009136</v>
      </c>
      <c r="D779">
        <v>293000</v>
      </c>
      <c r="E779" t="s">
        <v>2095</v>
      </c>
      <c r="F779" t="s">
        <v>2096</v>
      </c>
      <c r="G779" t="s">
        <v>3378</v>
      </c>
      <c r="H779">
        <v>1</v>
      </c>
      <c r="I779" s="1" t="s">
        <v>3379</v>
      </c>
      <c r="J779">
        <v>0</v>
      </c>
      <c r="K779">
        <v>0</v>
      </c>
      <c r="L779">
        <v>0</v>
      </c>
      <c r="M779">
        <v>1</v>
      </c>
      <c r="N779">
        <v>0</v>
      </c>
      <c r="O779">
        <v>4</v>
      </c>
      <c r="P779" t="s">
        <v>56</v>
      </c>
      <c r="W779" s="2">
        <v>44377</v>
      </c>
      <c r="X779" t="s">
        <v>2581</v>
      </c>
      <c r="Y779" s="2">
        <v>44452.659695138886</v>
      </c>
      <c r="Z779" t="s">
        <v>2577</v>
      </c>
    </row>
    <row r="780" spans="1:26" hidden="1" x14ac:dyDescent="0.2">
      <c r="A780" t="s">
        <v>2574</v>
      </c>
      <c r="B780" t="str">
        <f t="shared" si="12"/>
        <v>B1M_15_330001_okayamaken_臨港道路_9179</v>
      </c>
      <c r="C780">
        <v>2009179</v>
      </c>
      <c r="D780">
        <v>181000</v>
      </c>
      <c r="E780" t="s">
        <v>1671</v>
      </c>
      <c r="F780" t="s">
        <v>1672</v>
      </c>
      <c r="G780" t="s">
        <v>3380</v>
      </c>
      <c r="H780">
        <v>2</v>
      </c>
      <c r="I780" t="s">
        <v>3102</v>
      </c>
      <c r="J780">
        <v>0</v>
      </c>
      <c r="K780">
        <v>0</v>
      </c>
      <c r="L780">
        <v>0</v>
      </c>
      <c r="M780">
        <v>1</v>
      </c>
      <c r="N780">
        <v>0</v>
      </c>
      <c r="O780">
        <v>3</v>
      </c>
      <c r="P780" t="s">
        <v>56</v>
      </c>
      <c r="W780" s="2">
        <v>44377</v>
      </c>
      <c r="X780" t="s">
        <v>2581</v>
      </c>
      <c r="Y780" s="2">
        <v>44453.461594942128</v>
      </c>
      <c r="Z780" t="s">
        <v>2577</v>
      </c>
    </row>
    <row r="781" spans="1:26" hidden="1" x14ac:dyDescent="0.2">
      <c r="A781" t="s">
        <v>2574</v>
      </c>
      <c r="B781" t="str">
        <f t="shared" si="12"/>
        <v>B1M_15_330001_okayamaken_桟橋_9181</v>
      </c>
      <c r="C781">
        <v>2009181</v>
      </c>
      <c r="D781">
        <v>181000</v>
      </c>
      <c r="E781" t="s">
        <v>1673</v>
      </c>
      <c r="F781" t="s">
        <v>1674</v>
      </c>
      <c r="G781" t="s">
        <v>3381</v>
      </c>
      <c r="H781">
        <v>3</v>
      </c>
      <c r="I781" t="s">
        <v>3102</v>
      </c>
      <c r="J781">
        <v>0</v>
      </c>
      <c r="K781">
        <v>0</v>
      </c>
      <c r="L781">
        <v>0</v>
      </c>
      <c r="M781">
        <v>1</v>
      </c>
      <c r="N781">
        <v>0</v>
      </c>
      <c r="O781">
        <v>4</v>
      </c>
      <c r="P781" t="s">
        <v>56</v>
      </c>
      <c r="W781" s="2">
        <v>44377</v>
      </c>
      <c r="X781" t="s">
        <v>2581</v>
      </c>
      <c r="Y781" s="2">
        <v>44453.465373113424</v>
      </c>
      <c r="Z781" t="s">
        <v>2577</v>
      </c>
    </row>
    <row r="782" spans="1:26" hidden="1" x14ac:dyDescent="0.2">
      <c r="A782" t="s">
        <v>2574</v>
      </c>
      <c r="B782" t="str">
        <f t="shared" si="12"/>
        <v>B1M_15_330001_okayamaken_港湾施設_9235</v>
      </c>
      <c r="C782">
        <v>2009235</v>
      </c>
      <c r="D782">
        <v>181000</v>
      </c>
      <c r="E782" t="s">
        <v>1675</v>
      </c>
      <c r="F782" t="s">
        <v>1676</v>
      </c>
      <c r="G782" t="s">
        <v>3382</v>
      </c>
      <c r="H782">
        <v>3</v>
      </c>
      <c r="I782" t="s">
        <v>3102</v>
      </c>
      <c r="J782">
        <v>0</v>
      </c>
      <c r="K782">
        <v>0</v>
      </c>
      <c r="L782">
        <v>0</v>
      </c>
      <c r="M782">
        <v>1</v>
      </c>
      <c r="N782">
        <v>0</v>
      </c>
      <c r="O782">
        <v>4</v>
      </c>
      <c r="P782" t="s">
        <v>56</v>
      </c>
      <c r="W782" s="2">
        <v>44377</v>
      </c>
      <c r="X782" t="s">
        <v>2581</v>
      </c>
      <c r="Y782" s="2">
        <v>44453.465613854169</v>
      </c>
      <c r="Z782" t="s">
        <v>2577</v>
      </c>
    </row>
    <row r="783" spans="1:26" hidden="1" x14ac:dyDescent="0.2">
      <c r="A783" t="s">
        <v>2574</v>
      </c>
      <c r="B783" t="str">
        <f t="shared" si="12"/>
        <v>B1M_15_330001_okayamaken_岸壁_護岸_9237</v>
      </c>
      <c r="C783">
        <v>2009237</v>
      </c>
      <c r="D783">
        <v>181000</v>
      </c>
      <c r="E783" t="s">
        <v>1677</v>
      </c>
      <c r="F783" t="s">
        <v>1678</v>
      </c>
      <c r="G783" t="s">
        <v>3383</v>
      </c>
      <c r="H783">
        <v>2</v>
      </c>
      <c r="I783" t="s">
        <v>3102</v>
      </c>
      <c r="J783">
        <v>0</v>
      </c>
      <c r="K783">
        <v>0</v>
      </c>
      <c r="L783">
        <v>0</v>
      </c>
      <c r="M783">
        <v>1</v>
      </c>
      <c r="N783">
        <v>0</v>
      </c>
      <c r="O783">
        <v>3</v>
      </c>
      <c r="P783" t="s">
        <v>56</v>
      </c>
      <c r="W783" s="2">
        <v>44377</v>
      </c>
      <c r="X783" t="s">
        <v>2581</v>
      </c>
      <c r="Y783" s="2">
        <v>44454.560781168984</v>
      </c>
      <c r="Z783" t="s">
        <v>2577</v>
      </c>
    </row>
    <row r="784" spans="1:26" hidden="1" x14ac:dyDescent="0.2">
      <c r="A784" t="s">
        <v>2574</v>
      </c>
      <c r="B784" t="str">
        <f t="shared" si="12"/>
        <v>B1M_15_330001_okayamaken_国有港湾施設_9245</v>
      </c>
      <c r="C784">
        <v>2009245</v>
      </c>
      <c r="D784">
        <v>181000</v>
      </c>
      <c r="E784" t="s">
        <v>1679</v>
      </c>
      <c r="F784" t="s">
        <v>1680</v>
      </c>
      <c r="G784" t="s">
        <v>3384</v>
      </c>
      <c r="H784">
        <v>3</v>
      </c>
      <c r="I784" t="s">
        <v>3102</v>
      </c>
      <c r="J784">
        <v>0</v>
      </c>
      <c r="K784">
        <v>0</v>
      </c>
      <c r="L784">
        <v>0</v>
      </c>
      <c r="M784">
        <v>1</v>
      </c>
      <c r="N784">
        <v>0</v>
      </c>
      <c r="O784">
        <v>4</v>
      </c>
      <c r="P784" t="s">
        <v>56</v>
      </c>
      <c r="W784" s="2">
        <v>44377</v>
      </c>
      <c r="X784" t="s">
        <v>2581</v>
      </c>
      <c r="Y784" s="2">
        <v>44453.468611342592</v>
      </c>
      <c r="Z784" t="s">
        <v>2577</v>
      </c>
    </row>
    <row r="785" spans="1:26" hidden="1" x14ac:dyDescent="0.2">
      <c r="A785" t="s">
        <v>2574</v>
      </c>
      <c r="B785" t="str">
        <f t="shared" si="12"/>
        <v>B1M_15_330001_okayamaken_【7月豪雨災害(点)】_9247</v>
      </c>
      <c r="C785">
        <v>2009247</v>
      </c>
      <c r="D785">
        <v>117000</v>
      </c>
      <c r="E785" t="s">
        <v>1183</v>
      </c>
      <c r="F785" t="s">
        <v>1184</v>
      </c>
      <c r="G785" t="s">
        <v>3385</v>
      </c>
      <c r="H785">
        <v>1</v>
      </c>
      <c r="I785" s="1" t="s">
        <v>2579</v>
      </c>
      <c r="J785">
        <v>0</v>
      </c>
      <c r="K785">
        <v>0</v>
      </c>
      <c r="L785">
        <v>0</v>
      </c>
      <c r="M785">
        <v>1</v>
      </c>
      <c r="N785">
        <v>0</v>
      </c>
      <c r="O785">
        <v>4</v>
      </c>
      <c r="P785" t="s">
        <v>56</v>
      </c>
      <c r="W785" s="2">
        <v>44377</v>
      </c>
      <c r="X785" t="s">
        <v>2581</v>
      </c>
      <c r="Y785" s="2">
        <v>44454.560422337963</v>
      </c>
      <c r="Z785" t="s">
        <v>2577</v>
      </c>
    </row>
    <row r="786" spans="1:26" hidden="1" x14ac:dyDescent="0.2">
      <c r="A786" t="s">
        <v>2574</v>
      </c>
      <c r="B786" t="str">
        <f t="shared" si="12"/>
        <v>B1M_15_330001_okayamaken_【7月豪雨災害_再アップ(点)】_9248</v>
      </c>
      <c r="C786">
        <v>2009248</v>
      </c>
      <c r="D786">
        <v>117000</v>
      </c>
      <c r="E786" t="s">
        <v>1185</v>
      </c>
      <c r="F786" t="s">
        <v>1186</v>
      </c>
      <c r="G786" t="s">
        <v>3386</v>
      </c>
      <c r="H786">
        <v>1</v>
      </c>
      <c r="I786" s="1" t="s">
        <v>2579</v>
      </c>
      <c r="J786">
        <v>0</v>
      </c>
      <c r="K786">
        <v>0</v>
      </c>
      <c r="L786">
        <v>0</v>
      </c>
      <c r="M786">
        <v>1</v>
      </c>
      <c r="N786">
        <v>0</v>
      </c>
      <c r="O786">
        <v>4</v>
      </c>
      <c r="P786" t="s">
        <v>56</v>
      </c>
      <c r="W786" s="2">
        <v>44377</v>
      </c>
      <c r="X786" t="s">
        <v>2581</v>
      </c>
      <c r="Y786" s="2">
        <v>44454.56106728009</v>
      </c>
      <c r="Z786" t="s">
        <v>2577</v>
      </c>
    </row>
    <row r="787" spans="1:26" hidden="1" x14ac:dyDescent="0.2">
      <c r="A787" t="s">
        <v>2574</v>
      </c>
      <c r="B787" t="str">
        <f t="shared" si="12"/>
        <v>B1M_15_330001_okayamaken_【7月豪雨災害_アップその２(点)】_9250</v>
      </c>
      <c r="C787">
        <v>2009250</v>
      </c>
      <c r="D787">
        <v>117000</v>
      </c>
      <c r="E787" t="s">
        <v>1187</v>
      </c>
      <c r="F787" t="s">
        <v>1188</v>
      </c>
      <c r="G787" t="s">
        <v>3387</v>
      </c>
      <c r="H787">
        <v>1</v>
      </c>
      <c r="I787" s="1" t="s">
        <v>2579</v>
      </c>
      <c r="J787">
        <v>0</v>
      </c>
      <c r="K787">
        <v>0</v>
      </c>
      <c r="L787">
        <v>0</v>
      </c>
      <c r="M787">
        <v>1</v>
      </c>
      <c r="N787">
        <v>0</v>
      </c>
      <c r="O787">
        <v>4</v>
      </c>
      <c r="P787" t="s">
        <v>56</v>
      </c>
      <c r="W787" s="2">
        <v>44377</v>
      </c>
      <c r="X787" t="s">
        <v>2581</v>
      </c>
      <c r="Y787" s="2">
        <v>44454.561883680559</v>
      </c>
      <c r="Z787" t="s">
        <v>2577</v>
      </c>
    </row>
    <row r="788" spans="1:26" hidden="1" x14ac:dyDescent="0.2">
      <c r="A788" t="s">
        <v>2574</v>
      </c>
      <c r="B788" t="str">
        <f t="shared" si="12"/>
        <v>B1M_15_330001_okayamaken_臨港地区の分区指定図_9251</v>
      </c>
      <c r="C788">
        <v>2009251</v>
      </c>
      <c r="D788">
        <v>181000</v>
      </c>
      <c r="E788" t="s">
        <v>1681</v>
      </c>
      <c r="F788" t="s">
        <v>1682</v>
      </c>
      <c r="G788" t="s">
        <v>3388</v>
      </c>
      <c r="H788">
        <v>3</v>
      </c>
      <c r="I788" t="s">
        <v>3102</v>
      </c>
      <c r="J788">
        <v>0</v>
      </c>
      <c r="K788">
        <v>0</v>
      </c>
      <c r="L788">
        <v>0</v>
      </c>
      <c r="M788">
        <v>1</v>
      </c>
      <c r="N788">
        <v>0</v>
      </c>
      <c r="O788">
        <v>4</v>
      </c>
      <c r="P788" t="s">
        <v>56</v>
      </c>
      <c r="W788" s="2">
        <v>44377</v>
      </c>
      <c r="X788" t="s">
        <v>2581</v>
      </c>
      <c r="Y788" s="2">
        <v>44453.468783680553</v>
      </c>
      <c r="Z788" t="s">
        <v>2577</v>
      </c>
    </row>
    <row r="789" spans="1:26" hidden="1" x14ac:dyDescent="0.2">
      <c r="A789" t="s">
        <v>2574</v>
      </c>
      <c r="B789" t="str">
        <f t="shared" si="12"/>
        <v>B1M_15_330001_okayamaken_占用許可（水島）_9256</v>
      </c>
      <c r="C789">
        <v>2009256</v>
      </c>
      <c r="D789">
        <v>181000</v>
      </c>
      <c r="E789" t="s">
        <v>1683</v>
      </c>
      <c r="F789" t="s">
        <v>1684</v>
      </c>
      <c r="G789" t="s">
        <v>3389</v>
      </c>
      <c r="H789">
        <v>1</v>
      </c>
      <c r="I789" t="s">
        <v>3102</v>
      </c>
      <c r="J789">
        <v>0</v>
      </c>
      <c r="K789">
        <v>0</v>
      </c>
      <c r="L789">
        <v>0</v>
      </c>
      <c r="M789">
        <v>1</v>
      </c>
      <c r="N789">
        <v>0</v>
      </c>
      <c r="O789">
        <v>4</v>
      </c>
      <c r="P789" t="s">
        <v>56</v>
      </c>
      <c r="W789" s="2">
        <v>44377</v>
      </c>
      <c r="X789" t="s">
        <v>2581</v>
      </c>
      <c r="Y789" s="2">
        <v>44453.468965509259</v>
      </c>
      <c r="Z789" t="s">
        <v>2577</v>
      </c>
    </row>
    <row r="790" spans="1:26" hidden="1" x14ac:dyDescent="0.2">
      <c r="A790" t="s">
        <v>2574</v>
      </c>
      <c r="B790" t="str">
        <f t="shared" si="12"/>
        <v>B1M_15_330001_okayamaken_H30保安林削除_9272</v>
      </c>
      <c r="C790">
        <v>2009272</v>
      </c>
      <c r="D790">
        <v>33000</v>
      </c>
      <c r="E790" t="s">
        <v>720</v>
      </c>
      <c r="F790" t="s">
        <v>721</v>
      </c>
      <c r="G790" t="s">
        <v>3390</v>
      </c>
      <c r="H790">
        <v>3</v>
      </c>
      <c r="I790" s="1" t="s">
        <v>2576</v>
      </c>
      <c r="J790">
        <v>0</v>
      </c>
      <c r="K790">
        <v>0</v>
      </c>
      <c r="L790">
        <v>0</v>
      </c>
      <c r="M790">
        <v>1</v>
      </c>
      <c r="N790">
        <v>0</v>
      </c>
      <c r="O790">
        <v>4</v>
      </c>
      <c r="P790" t="s">
        <v>56</v>
      </c>
      <c r="W790" s="2">
        <v>44377</v>
      </c>
      <c r="X790" t="s">
        <v>2581</v>
      </c>
      <c r="Y790" s="2">
        <v>44452.690779826386</v>
      </c>
      <c r="Z790" t="s">
        <v>2577</v>
      </c>
    </row>
    <row r="791" spans="1:26" hidden="1" x14ac:dyDescent="0.2">
      <c r="A791" t="s">
        <v>2574</v>
      </c>
      <c r="B791" t="str">
        <f t="shared" si="12"/>
        <v>B1M_15_330001_okayamaken_給食_9278</v>
      </c>
      <c r="C791">
        <v>2009278</v>
      </c>
      <c r="D791">
        <v>293000</v>
      </c>
      <c r="E791" t="s">
        <v>2097</v>
      </c>
      <c r="F791" t="s">
        <v>2098</v>
      </c>
      <c r="G791" t="s">
        <v>3391</v>
      </c>
      <c r="H791">
        <v>1</v>
      </c>
      <c r="I791" s="1" t="s">
        <v>3379</v>
      </c>
      <c r="J791">
        <v>0</v>
      </c>
      <c r="K791">
        <v>0</v>
      </c>
      <c r="L791">
        <v>0</v>
      </c>
      <c r="M791">
        <v>1</v>
      </c>
      <c r="N791">
        <v>0</v>
      </c>
      <c r="O791">
        <v>4</v>
      </c>
      <c r="P791" t="s">
        <v>56</v>
      </c>
      <c r="W791" s="2">
        <v>44377</v>
      </c>
      <c r="X791" t="s">
        <v>2581</v>
      </c>
      <c r="Y791" s="2">
        <v>44452.660461307867</v>
      </c>
      <c r="Z791" t="s">
        <v>2577</v>
      </c>
    </row>
    <row r="792" spans="1:26" hidden="1" x14ac:dyDescent="0.2">
      <c r="A792" t="s">
        <v>2574</v>
      </c>
      <c r="B792" t="str">
        <f t="shared" si="12"/>
        <v>B1M_15_330001_okayamaken_国有港湾施設占用物件_9296</v>
      </c>
      <c r="C792">
        <v>2009296</v>
      </c>
      <c r="D792">
        <v>181000</v>
      </c>
      <c r="E792" t="s">
        <v>1685</v>
      </c>
      <c r="F792" t="s">
        <v>1686</v>
      </c>
      <c r="G792" t="s">
        <v>3392</v>
      </c>
      <c r="H792">
        <v>1</v>
      </c>
      <c r="I792" t="s">
        <v>3102</v>
      </c>
      <c r="J792">
        <v>0</v>
      </c>
      <c r="K792">
        <v>0</v>
      </c>
      <c r="L792">
        <v>0</v>
      </c>
      <c r="M792">
        <v>1</v>
      </c>
      <c r="N792">
        <v>0</v>
      </c>
      <c r="O792">
        <v>4</v>
      </c>
      <c r="P792" t="s">
        <v>56</v>
      </c>
      <c r="W792" s="2">
        <v>44377</v>
      </c>
      <c r="X792" t="s">
        <v>2581</v>
      </c>
      <c r="Y792" s="2">
        <v>44453.469186493057</v>
      </c>
      <c r="Z792" t="s">
        <v>2577</v>
      </c>
    </row>
    <row r="793" spans="1:26" hidden="1" x14ac:dyDescent="0.2">
      <c r="A793" t="s">
        <v>2574</v>
      </c>
      <c r="B793" t="str">
        <f t="shared" si="12"/>
        <v>B1M_15_330001_okayamaken_県立学校データ(点)_9311</v>
      </c>
      <c r="C793">
        <v>2009311</v>
      </c>
      <c r="D793">
        <v>305000</v>
      </c>
      <c r="E793" t="s">
        <v>2419</v>
      </c>
      <c r="F793" t="s">
        <v>2420</v>
      </c>
      <c r="G793" t="s">
        <v>3393</v>
      </c>
      <c r="H793">
        <v>1</v>
      </c>
      <c r="I793" t="s">
        <v>3010</v>
      </c>
      <c r="J793">
        <v>0</v>
      </c>
      <c r="K793">
        <v>0</v>
      </c>
      <c r="L793">
        <v>0</v>
      </c>
      <c r="M793">
        <v>1</v>
      </c>
      <c r="N793">
        <v>0</v>
      </c>
      <c r="O793">
        <v>4</v>
      </c>
      <c r="P793" t="s">
        <v>56</v>
      </c>
      <c r="W793" s="2">
        <v>44377</v>
      </c>
      <c r="X793" t="s">
        <v>2581</v>
      </c>
      <c r="Y793" s="2">
        <v>44452.544568599536</v>
      </c>
      <c r="Z793" t="s">
        <v>2577</v>
      </c>
    </row>
    <row r="794" spans="1:26" hidden="1" x14ac:dyDescent="0.2">
      <c r="A794" t="s">
        <v>2574</v>
      </c>
      <c r="B794" t="str">
        <f t="shared" si="12"/>
        <v>B1M_15_330001_okayamaken_県立学校データ(点)_9312</v>
      </c>
      <c r="C794">
        <v>2009312</v>
      </c>
      <c r="D794">
        <v>305000</v>
      </c>
      <c r="E794" t="s">
        <v>2421</v>
      </c>
      <c r="F794" t="s">
        <v>2422</v>
      </c>
      <c r="G794" t="s">
        <v>3394</v>
      </c>
      <c r="H794">
        <v>1</v>
      </c>
      <c r="I794" t="s">
        <v>3010</v>
      </c>
      <c r="J794">
        <v>0</v>
      </c>
      <c r="K794">
        <v>0</v>
      </c>
      <c r="L794">
        <v>0</v>
      </c>
      <c r="M794">
        <v>1</v>
      </c>
      <c r="N794">
        <v>0</v>
      </c>
      <c r="O794">
        <v>4</v>
      </c>
      <c r="P794" t="s">
        <v>56</v>
      </c>
      <c r="W794" s="2">
        <v>44377</v>
      </c>
      <c r="X794" t="s">
        <v>2581</v>
      </c>
      <c r="Y794" s="2">
        <v>44452.499500115744</v>
      </c>
      <c r="Z794" t="s">
        <v>2577</v>
      </c>
    </row>
    <row r="795" spans="1:26" hidden="1" x14ac:dyDescent="0.2">
      <c r="A795" t="s">
        <v>2574</v>
      </c>
      <c r="B795" t="str">
        <f t="shared" si="12"/>
        <v>B1M_15_330001_okayamaken_土木工事名簿(点)_9319</v>
      </c>
      <c r="C795">
        <v>2009319</v>
      </c>
      <c r="D795">
        <v>305000</v>
      </c>
      <c r="E795" t="s">
        <v>2423</v>
      </c>
      <c r="F795" t="s">
        <v>2424</v>
      </c>
      <c r="G795" t="s">
        <v>3395</v>
      </c>
      <c r="H795">
        <v>1</v>
      </c>
      <c r="I795" t="s">
        <v>3010</v>
      </c>
      <c r="J795">
        <v>0</v>
      </c>
      <c r="K795">
        <v>0</v>
      </c>
      <c r="L795">
        <v>0</v>
      </c>
      <c r="M795">
        <v>1</v>
      </c>
      <c r="N795">
        <v>0</v>
      </c>
      <c r="O795">
        <v>4</v>
      </c>
      <c r="P795" t="s">
        <v>56</v>
      </c>
      <c r="W795" s="2">
        <v>44377</v>
      </c>
      <c r="X795" t="s">
        <v>2581</v>
      </c>
      <c r="Y795" s="2">
        <v>44452.498783368057</v>
      </c>
      <c r="Z795" t="s">
        <v>2577</v>
      </c>
    </row>
    <row r="796" spans="1:26" hidden="1" x14ac:dyDescent="0.2">
      <c r="A796" t="s">
        <v>2574</v>
      </c>
      <c r="B796" t="str">
        <f t="shared" si="12"/>
        <v>B1M_15_330001_okayamaken_埋設管類_9329</v>
      </c>
      <c r="C796">
        <v>2009329</v>
      </c>
      <c r="D796">
        <v>181000</v>
      </c>
      <c r="E796" t="s">
        <v>1687</v>
      </c>
      <c r="F796" t="s">
        <v>1688</v>
      </c>
      <c r="G796" t="s">
        <v>3396</v>
      </c>
      <c r="H796">
        <v>2</v>
      </c>
      <c r="I796" t="s">
        <v>3102</v>
      </c>
      <c r="J796">
        <v>0</v>
      </c>
      <c r="K796">
        <v>0</v>
      </c>
      <c r="L796">
        <v>0</v>
      </c>
      <c r="M796">
        <v>1</v>
      </c>
      <c r="N796">
        <v>0</v>
      </c>
      <c r="O796">
        <v>3</v>
      </c>
      <c r="P796" t="s">
        <v>56</v>
      </c>
      <c r="W796" s="2">
        <v>44377</v>
      </c>
      <c r="X796" t="s">
        <v>2581</v>
      </c>
      <c r="Y796" s="2">
        <v>44453.469368252314</v>
      </c>
      <c r="Z796" t="s">
        <v>2577</v>
      </c>
    </row>
    <row r="797" spans="1:26" hidden="1" x14ac:dyDescent="0.2">
      <c r="A797" t="s">
        <v>2574</v>
      </c>
      <c r="B797" t="str">
        <f t="shared" si="12"/>
        <v>B1M_15_330001_okayamaken_H30_港町線布設工事工事(点)_36017</v>
      </c>
      <c r="C797">
        <v>2036017</v>
      </c>
      <c r="D797">
        <v>293000</v>
      </c>
      <c r="E797" t="s">
        <v>2099</v>
      </c>
      <c r="F797" t="s">
        <v>2100</v>
      </c>
      <c r="G797" t="s">
        <v>3397</v>
      </c>
      <c r="H797">
        <v>1</v>
      </c>
      <c r="I797" s="1" t="s">
        <v>3379</v>
      </c>
      <c r="J797">
        <v>0</v>
      </c>
      <c r="K797">
        <v>0</v>
      </c>
      <c r="L797">
        <v>0</v>
      </c>
      <c r="M797">
        <v>1</v>
      </c>
      <c r="N797">
        <v>0</v>
      </c>
      <c r="O797">
        <v>4</v>
      </c>
      <c r="P797" t="s">
        <v>56</v>
      </c>
      <c r="W797" s="2">
        <v>44377</v>
      </c>
      <c r="X797" t="s">
        <v>2581</v>
      </c>
      <c r="Y797" s="2">
        <v>44452.661348842594</v>
      </c>
      <c r="Z797" t="s">
        <v>2577</v>
      </c>
    </row>
    <row r="798" spans="1:26" hidden="1" x14ac:dyDescent="0.2">
      <c r="A798" t="s">
        <v>2574</v>
      </c>
      <c r="B798" t="str">
        <f t="shared" si="12"/>
        <v>B1M_15_330001_okayamaken_建築工事名簿(点)_36019</v>
      </c>
      <c r="C798">
        <v>2036019</v>
      </c>
      <c r="D798">
        <v>305000</v>
      </c>
      <c r="E798" t="s">
        <v>2425</v>
      </c>
      <c r="F798" t="s">
        <v>2426</v>
      </c>
      <c r="G798" t="s">
        <v>3398</v>
      </c>
      <c r="H798">
        <v>1</v>
      </c>
      <c r="I798" t="s">
        <v>3010</v>
      </c>
      <c r="J798">
        <v>0</v>
      </c>
      <c r="K798">
        <v>0</v>
      </c>
      <c r="L798">
        <v>0</v>
      </c>
      <c r="M798">
        <v>1</v>
      </c>
      <c r="N798">
        <v>0</v>
      </c>
      <c r="O798">
        <v>4</v>
      </c>
      <c r="P798" t="s">
        <v>56</v>
      </c>
      <c r="W798" s="2">
        <v>44377</v>
      </c>
      <c r="X798" t="s">
        <v>2581</v>
      </c>
      <c r="Y798" s="2">
        <v>44452.496250462966</v>
      </c>
      <c r="Z798" t="s">
        <v>2577</v>
      </c>
    </row>
    <row r="799" spans="1:26" hidden="1" x14ac:dyDescent="0.2">
      <c r="A799" t="s">
        <v>2574</v>
      </c>
      <c r="B799" t="str">
        <f t="shared" si="12"/>
        <v>B1M_15_330001_okayamaken_備中高梁建築工事名簿(点)_36020</v>
      </c>
      <c r="C799">
        <v>2036020</v>
      </c>
      <c r="D799">
        <v>305000</v>
      </c>
      <c r="E799" t="s">
        <v>2427</v>
      </c>
      <c r="F799" t="s">
        <v>2428</v>
      </c>
      <c r="G799" t="s">
        <v>3399</v>
      </c>
      <c r="H799">
        <v>1</v>
      </c>
      <c r="I799" t="s">
        <v>3010</v>
      </c>
      <c r="J799">
        <v>0</v>
      </c>
      <c r="K799">
        <v>0</v>
      </c>
      <c r="L799">
        <v>0</v>
      </c>
      <c r="M799">
        <v>1</v>
      </c>
      <c r="N799">
        <v>0</v>
      </c>
      <c r="O799">
        <v>4</v>
      </c>
      <c r="P799" t="s">
        <v>56</v>
      </c>
      <c r="W799" s="2">
        <v>44377</v>
      </c>
      <c r="X799" t="s">
        <v>2581</v>
      </c>
      <c r="Y799" s="2">
        <v>44452.495574652778</v>
      </c>
      <c r="Z799" t="s">
        <v>2577</v>
      </c>
    </row>
    <row r="800" spans="1:26" hidden="1" x14ac:dyDescent="0.2">
      <c r="A800" t="s">
        <v>2574</v>
      </c>
      <c r="B800" t="str">
        <f t="shared" si="12"/>
        <v>B1M_15_330001_okayamaken_井笠備中高梁建築工事名簿(点)_36021</v>
      </c>
      <c r="C800">
        <v>2036021</v>
      </c>
      <c r="D800">
        <v>305000</v>
      </c>
      <c r="E800" t="s">
        <v>2429</v>
      </c>
      <c r="F800" t="s">
        <v>2430</v>
      </c>
      <c r="G800" t="s">
        <v>3400</v>
      </c>
      <c r="H800">
        <v>1</v>
      </c>
      <c r="I800" t="s">
        <v>3010</v>
      </c>
      <c r="J800">
        <v>0</v>
      </c>
      <c r="K800">
        <v>0</v>
      </c>
      <c r="L800">
        <v>0</v>
      </c>
      <c r="M800">
        <v>1</v>
      </c>
      <c r="N800">
        <v>0</v>
      </c>
      <c r="O800">
        <v>4</v>
      </c>
      <c r="P800" t="s">
        <v>56</v>
      </c>
      <c r="W800" s="2">
        <v>44377</v>
      </c>
      <c r="X800" t="s">
        <v>2581</v>
      </c>
      <c r="Y800" s="2">
        <v>44452.495014583335</v>
      </c>
      <c r="Z800" t="s">
        <v>2577</v>
      </c>
    </row>
    <row r="801" spans="1:26" hidden="1" x14ac:dyDescent="0.2">
      <c r="A801" t="s">
        <v>2574</v>
      </c>
      <c r="B801" t="str">
        <f t="shared" si="12"/>
        <v>B1M_15_330001_okayamaken_土木１(点)_36022</v>
      </c>
      <c r="C801">
        <v>2036022</v>
      </c>
      <c r="D801">
        <v>305000</v>
      </c>
      <c r="E801" t="s">
        <v>2431</v>
      </c>
      <c r="F801" t="s">
        <v>2432</v>
      </c>
      <c r="G801" t="s">
        <v>3401</v>
      </c>
      <c r="H801">
        <v>1</v>
      </c>
      <c r="I801" t="s">
        <v>3010</v>
      </c>
      <c r="J801">
        <v>0</v>
      </c>
      <c r="K801">
        <v>0</v>
      </c>
      <c r="L801">
        <v>0</v>
      </c>
      <c r="M801">
        <v>1</v>
      </c>
      <c r="N801">
        <v>0</v>
      </c>
      <c r="O801">
        <v>4</v>
      </c>
      <c r="P801" t="s">
        <v>56</v>
      </c>
      <c r="W801" s="2">
        <v>44377</v>
      </c>
      <c r="X801" t="s">
        <v>2581</v>
      </c>
      <c r="Y801" s="2">
        <v>44452.494394560184</v>
      </c>
      <c r="Z801" t="s">
        <v>2577</v>
      </c>
    </row>
    <row r="802" spans="1:26" hidden="1" x14ac:dyDescent="0.2">
      <c r="A802" t="s">
        <v>2574</v>
      </c>
      <c r="B802" t="str">
        <f t="shared" si="12"/>
        <v>B1M_15_330001_okayamaken_土木２(点)_36023</v>
      </c>
      <c r="C802">
        <v>2036023</v>
      </c>
      <c r="D802">
        <v>305000</v>
      </c>
      <c r="E802" t="s">
        <v>2433</v>
      </c>
      <c r="F802" t="s">
        <v>2434</v>
      </c>
      <c r="G802" t="s">
        <v>3402</v>
      </c>
      <c r="H802">
        <v>1</v>
      </c>
      <c r="I802" t="s">
        <v>3010</v>
      </c>
      <c r="J802">
        <v>0</v>
      </c>
      <c r="K802">
        <v>0</v>
      </c>
      <c r="L802">
        <v>0</v>
      </c>
      <c r="M802">
        <v>1</v>
      </c>
      <c r="N802">
        <v>0</v>
      </c>
      <c r="O802">
        <v>4</v>
      </c>
      <c r="P802" t="s">
        <v>56</v>
      </c>
      <c r="W802" s="2">
        <v>44377</v>
      </c>
      <c r="X802" t="s">
        <v>2581</v>
      </c>
      <c r="Y802" s="2">
        <v>44452.493776469906</v>
      </c>
      <c r="Z802" t="s">
        <v>2577</v>
      </c>
    </row>
    <row r="803" spans="1:26" hidden="1" x14ac:dyDescent="0.2">
      <c r="A803" t="s">
        <v>2574</v>
      </c>
      <c r="B803" t="str">
        <f t="shared" si="12"/>
        <v>B1M_15_330001_okayamaken_GISインポート（建築Ｄ）(点)_36055</v>
      </c>
      <c r="C803">
        <v>2036055</v>
      </c>
      <c r="D803">
        <v>305000</v>
      </c>
      <c r="E803" t="s">
        <v>2435</v>
      </c>
      <c r="F803" t="s">
        <v>2436</v>
      </c>
      <c r="G803" t="s">
        <v>3403</v>
      </c>
      <c r="H803">
        <v>1</v>
      </c>
      <c r="I803" t="s">
        <v>3010</v>
      </c>
      <c r="J803">
        <v>0</v>
      </c>
      <c r="K803">
        <v>0</v>
      </c>
      <c r="L803">
        <v>0</v>
      </c>
      <c r="M803">
        <v>1</v>
      </c>
      <c r="N803">
        <v>0</v>
      </c>
      <c r="O803">
        <v>4</v>
      </c>
      <c r="P803" t="s">
        <v>56</v>
      </c>
      <c r="W803" s="2">
        <v>44377</v>
      </c>
      <c r="X803" t="s">
        <v>2581</v>
      </c>
      <c r="Y803" s="2">
        <v>44452.493087037037</v>
      </c>
      <c r="Z803" t="s">
        <v>2577</v>
      </c>
    </row>
    <row r="804" spans="1:26" hidden="1" x14ac:dyDescent="0.2">
      <c r="A804" t="s">
        <v>2574</v>
      </c>
      <c r="B804" t="str">
        <f t="shared" si="12"/>
        <v>B1M_15_330001_okayamaken_福島山ガ_36087</v>
      </c>
      <c r="C804">
        <v>2036087</v>
      </c>
      <c r="D804">
        <v>293000</v>
      </c>
      <c r="E804" t="s">
        <v>2101</v>
      </c>
      <c r="F804" t="s">
        <v>2102</v>
      </c>
      <c r="G804" t="s">
        <v>3404</v>
      </c>
      <c r="H804">
        <v>1</v>
      </c>
      <c r="I804" s="1" t="s">
        <v>3379</v>
      </c>
      <c r="J804">
        <v>0</v>
      </c>
      <c r="K804">
        <v>0</v>
      </c>
      <c r="L804">
        <v>0</v>
      </c>
      <c r="M804">
        <v>1</v>
      </c>
      <c r="N804">
        <v>0</v>
      </c>
      <c r="O804">
        <v>4</v>
      </c>
      <c r="P804" t="s">
        <v>56</v>
      </c>
      <c r="W804" s="2">
        <v>44377</v>
      </c>
      <c r="X804" t="s">
        <v>2581</v>
      </c>
      <c r="Y804" s="2">
        <v>44452.662012962966</v>
      </c>
      <c r="Z804" t="s">
        <v>2577</v>
      </c>
    </row>
    <row r="805" spans="1:26" hidden="1" x14ac:dyDescent="0.2">
      <c r="A805" t="s">
        <v>2574</v>
      </c>
      <c r="B805" t="str">
        <f t="shared" si="12"/>
        <v>B1M_15_330001_okayamaken_H30_塩害型枠設置委託_距離(点)_36207</v>
      </c>
      <c r="C805">
        <v>2036207</v>
      </c>
      <c r="D805">
        <v>293000</v>
      </c>
      <c r="E805" t="s">
        <v>2103</v>
      </c>
      <c r="F805" t="s">
        <v>2104</v>
      </c>
      <c r="G805" t="s">
        <v>3405</v>
      </c>
      <c r="H805">
        <v>1</v>
      </c>
      <c r="I805" s="1" t="s">
        <v>3379</v>
      </c>
      <c r="J805">
        <v>0</v>
      </c>
      <c r="K805">
        <v>0</v>
      </c>
      <c r="L805">
        <v>0</v>
      </c>
      <c r="M805">
        <v>1</v>
      </c>
      <c r="N805">
        <v>0</v>
      </c>
      <c r="O805">
        <v>4</v>
      </c>
      <c r="P805" t="s">
        <v>56</v>
      </c>
      <c r="W805" s="2">
        <v>44377</v>
      </c>
      <c r="X805" t="s">
        <v>2581</v>
      </c>
      <c r="Y805" s="2">
        <v>44452.664759756946</v>
      </c>
      <c r="Z805" t="s">
        <v>2577</v>
      </c>
    </row>
    <row r="806" spans="1:26" hidden="1" x14ac:dyDescent="0.2">
      <c r="A806" t="s">
        <v>2574</v>
      </c>
      <c r="B806" t="str">
        <f t="shared" si="12"/>
        <v>B1M_15_330001_okayamaken_緑地管理委託_36225</v>
      </c>
      <c r="C806">
        <v>2036225</v>
      </c>
      <c r="D806">
        <v>181000</v>
      </c>
      <c r="E806" t="s">
        <v>1689</v>
      </c>
      <c r="F806" t="s">
        <v>1690</v>
      </c>
      <c r="G806" t="s">
        <v>3406</v>
      </c>
      <c r="H806">
        <v>3</v>
      </c>
      <c r="I806" t="s">
        <v>3102</v>
      </c>
      <c r="J806">
        <v>0</v>
      </c>
      <c r="K806">
        <v>0</v>
      </c>
      <c r="L806">
        <v>0</v>
      </c>
      <c r="M806">
        <v>1</v>
      </c>
      <c r="N806">
        <v>0</v>
      </c>
      <c r="O806">
        <v>4</v>
      </c>
      <c r="P806" t="s">
        <v>56</v>
      </c>
      <c r="W806" s="2">
        <v>44377</v>
      </c>
      <c r="X806" t="s">
        <v>2581</v>
      </c>
      <c r="Y806" s="2">
        <v>44453.46962152778</v>
      </c>
      <c r="Z806" t="s">
        <v>2577</v>
      </c>
    </row>
    <row r="807" spans="1:26" hidden="1" x14ac:dyDescent="0.2">
      <c r="A807" t="s">
        <v>2574</v>
      </c>
      <c r="B807" t="str">
        <f t="shared" si="12"/>
        <v>B1M_15_330001_okayamaken_H31点_36303</v>
      </c>
      <c r="C807">
        <v>2036303</v>
      </c>
      <c r="D807">
        <v>305000</v>
      </c>
      <c r="E807" t="s">
        <v>2437</v>
      </c>
      <c r="F807" t="s">
        <v>2438</v>
      </c>
      <c r="G807" t="s">
        <v>3407</v>
      </c>
      <c r="H807">
        <v>1</v>
      </c>
      <c r="I807" t="s">
        <v>2627</v>
      </c>
      <c r="J807">
        <v>0</v>
      </c>
      <c r="K807">
        <v>0</v>
      </c>
      <c r="L807">
        <v>0</v>
      </c>
      <c r="M807">
        <v>1</v>
      </c>
      <c r="N807">
        <v>0</v>
      </c>
      <c r="O807">
        <v>4</v>
      </c>
      <c r="P807" t="s">
        <v>56</v>
      </c>
      <c r="W807" s="2">
        <v>44377</v>
      </c>
      <c r="X807" t="s">
        <v>2581</v>
      </c>
      <c r="Y807" s="2">
        <v>44452.492435381944</v>
      </c>
      <c r="Z807" t="s">
        <v>2577</v>
      </c>
    </row>
    <row r="808" spans="1:26" hidden="1" x14ac:dyDescent="0.2">
      <c r="A808" t="s">
        <v>2574</v>
      </c>
      <c r="B808" t="str">
        <f t="shared" si="12"/>
        <v>B1M_15_330001_okayamaken_H31線_36304</v>
      </c>
      <c r="C808">
        <v>2036304</v>
      </c>
      <c r="D808">
        <v>305000</v>
      </c>
      <c r="E808" t="s">
        <v>2439</v>
      </c>
      <c r="F808" t="s">
        <v>2440</v>
      </c>
      <c r="G808" t="s">
        <v>3408</v>
      </c>
      <c r="H808">
        <v>2</v>
      </c>
      <c r="I808" t="s">
        <v>2627</v>
      </c>
      <c r="J808">
        <v>0</v>
      </c>
      <c r="K808">
        <v>0</v>
      </c>
      <c r="L808">
        <v>0</v>
      </c>
      <c r="M808">
        <v>1</v>
      </c>
      <c r="N808">
        <v>0</v>
      </c>
      <c r="O808">
        <v>3</v>
      </c>
      <c r="P808" t="s">
        <v>56</v>
      </c>
      <c r="W808" s="2">
        <v>44377</v>
      </c>
      <c r="X808" t="s">
        <v>2581</v>
      </c>
      <c r="Y808" s="2">
        <v>44452.491376851853</v>
      </c>
      <c r="Z808" t="s">
        <v>2577</v>
      </c>
    </row>
    <row r="809" spans="1:26" hidden="1" x14ac:dyDescent="0.2">
      <c r="A809" t="s">
        <v>2574</v>
      </c>
      <c r="B809" t="str">
        <f t="shared" si="12"/>
        <v>B1M_15_330001_okayamaken_H31面_36308</v>
      </c>
      <c r="C809">
        <v>2036308</v>
      </c>
      <c r="D809">
        <v>305000</v>
      </c>
      <c r="E809" t="s">
        <v>2441</v>
      </c>
      <c r="F809" t="s">
        <v>2442</v>
      </c>
      <c r="G809" t="s">
        <v>3409</v>
      </c>
      <c r="H809">
        <v>3</v>
      </c>
      <c r="I809" t="s">
        <v>2627</v>
      </c>
      <c r="J809">
        <v>0</v>
      </c>
      <c r="K809">
        <v>0</v>
      </c>
      <c r="L809">
        <v>0</v>
      </c>
      <c r="M809">
        <v>1</v>
      </c>
      <c r="N809">
        <v>0</v>
      </c>
      <c r="O809">
        <v>4</v>
      </c>
      <c r="P809" t="s">
        <v>56</v>
      </c>
      <c r="R809" t="s">
        <v>56</v>
      </c>
      <c r="W809" s="2">
        <v>44377</v>
      </c>
      <c r="X809" t="s">
        <v>2581</v>
      </c>
      <c r="Y809" s="2">
        <v>44469.758386574074</v>
      </c>
      <c r="Z809" t="s">
        <v>2577</v>
      </c>
    </row>
    <row r="810" spans="1:26" hidden="1" x14ac:dyDescent="0.2">
      <c r="A810" t="s">
        <v>2574</v>
      </c>
      <c r="B810" t="str">
        <f t="shared" si="12"/>
        <v>B1M_15_330001_okayamaken_交通標識_36317</v>
      </c>
      <c r="C810">
        <v>2036317</v>
      </c>
      <c r="D810">
        <v>181000</v>
      </c>
      <c r="E810" t="s">
        <v>1691</v>
      </c>
      <c r="F810" t="s">
        <v>1692</v>
      </c>
      <c r="G810" t="s">
        <v>3410</v>
      </c>
      <c r="H810">
        <v>1</v>
      </c>
      <c r="I810" t="s">
        <v>3102</v>
      </c>
      <c r="J810">
        <v>0</v>
      </c>
      <c r="K810">
        <v>0</v>
      </c>
      <c r="L810">
        <v>0</v>
      </c>
      <c r="M810">
        <v>1</v>
      </c>
      <c r="N810">
        <v>0</v>
      </c>
      <c r="O810">
        <v>4</v>
      </c>
      <c r="P810" t="s">
        <v>56</v>
      </c>
      <c r="W810" s="2">
        <v>44377</v>
      </c>
      <c r="X810" t="s">
        <v>2581</v>
      </c>
      <c r="Y810" s="2">
        <v>44453.470718599536</v>
      </c>
      <c r="Z810" t="s">
        <v>2577</v>
      </c>
    </row>
    <row r="811" spans="1:26" hidden="1" x14ac:dyDescent="0.2">
      <c r="A811" t="s">
        <v>2574</v>
      </c>
      <c r="B811" t="str">
        <f t="shared" si="12"/>
        <v>B1M_15_330001_okayamaken_市町村計画_36323</v>
      </c>
      <c r="C811">
        <v>2036323</v>
      </c>
      <c r="D811">
        <v>81000</v>
      </c>
      <c r="E811" t="s">
        <v>830</v>
      </c>
      <c r="F811" t="s">
        <v>831</v>
      </c>
      <c r="G811" t="s">
        <v>3411</v>
      </c>
      <c r="H811">
        <v>3</v>
      </c>
      <c r="I811" s="1" t="s">
        <v>3412</v>
      </c>
      <c r="J811">
        <v>0</v>
      </c>
      <c r="K811">
        <v>0</v>
      </c>
      <c r="L811">
        <v>0</v>
      </c>
      <c r="M811">
        <v>1</v>
      </c>
      <c r="N811">
        <v>0</v>
      </c>
      <c r="O811">
        <v>4</v>
      </c>
      <c r="P811" t="s">
        <v>56</v>
      </c>
      <c r="W811" s="2">
        <v>44377</v>
      </c>
      <c r="X811" t="s">
        <v>2581</v>
      </c>
      <c r="Y811" s="2">
        <v>44453.401490972225</v>
      </c>
      <c r="Z811" t="s">
        <v>2577</v>
      </c>
    </row>
    <row r="812" spans="1:26" hidden="1" x14ac:dyDescent="0.2">
      <c r="A812" t="s">
        <v>2574</v>
      </c>
      <c r="B812" t="str">
        <f t="shared" si="12"/>
        <v>B1M_15_330001_okayamaken_被災一覧_36324</v>
      </c>
      <c r="C812">
        <v>2036324</v>
      </c>
      <c r="D812">
        <v>46000</v>
      </c>
      <c r="E812" t="s">
        <v>770</v>
      </c>
      <c r="F812" t="s">
        <v>771</v>
      </c>
      <c r="G812" t="s">
        <v>3413</v>
      </c>
      <c r="H812">
        <v>1</v>
      </c>
      <c r="I812" t="s">
        <v>2714</v>
      </c>
      <c r="J812">
        <v>0</v>
      </c>
      <c r="K812">
        <v>0</v>
      </c>
      <c r="L812">
        <v>0</v>
      </c>
      <c r="M812">
        <v>1</v>
      </c>
      <c r="N812">
        <v>0</v>
      </c>
      <c r="O812">
        <v>4</v>
      </c>
      <c r="P812" t="s">
        <v>56</v>
      </c>
      <c r="W812" s="2">
        <v>44377</v>
      </c>
      <c r="X812" t="s">
        <v>2581</v>
      </c>
      <c r="Y812" s="2">
        <v>44453.387048113429</v>
      </c>
      <c r="Z812" t="s">
        <v>2577</v>
      </c>
    </row>
    <row r="813" spans="1:26" hidden="1" x14ac:dyDescent="0.2">
      <c r="A813" t="s">
        <v>2574</v>
      </c>
      <c r="B813" t="str">
        <f t="shared" si="12"/>
        <v>B1M_15_330001_okayamaken_玉島の森_36338</v>
      </c>
      <c r="C813">
        <v>2036338</v>
      </c>
      <c r="D813">
        <v>293000</v>
      </c>
      <c r="E813" t="s">
        <v>2105</v>
      </c>
      <c r="F813" t="s">
        <v>2106</v>
      </c>
      <c r="G813" t="s">
        <v>3414</v>
      </c>
      <c r="H813">
        <v>1</v>
      </c>
      <c r="I813" s="1" t="s">
        <v>3379</v>
      </c>
      <c r="J813">
        <v>0</v>
      </c>
      <c r="K813">
        <v>0</v>
      </c>
      <c r="L813">
        <v>0</v>
      </c>
      <c r="M813">
        <v>1</v>
      </c>
      <c r="N813">
        <v>0</v>
      </c>
      <c r="O813">
        <v>4</v>
      </c>
      <c r="P813" t="s">
        <v>56</v>
      </c>
      <c r="W813" s="2">
        <v>44377</v>
      </c>
      <c r="X813" t="s">
        <v>2581</v>
      </c>
      <c r="Y813" s="2">
        <v>44452.665351006945</v>
      </c>
      <c r="Z813" t="s">
        <v>2577</v>
      </c>
    </row>
    <row r="814" spans="1:26" hidden="1" x14ac:dyDescent="0.2">
      <c r="A814" t="s">
        <v>2574</v>
      </c>
      <c r="B814" t="str">
        <f t="shared" si="12"/>
        <v>B1M_15_330001_okayamaken_硫黄現地調査（R1から）_36339</v>
      </c>
      <c r="C814">
        <v>2036339</v>
      </c>
      <c r="D814">
        <v>108000</v>
      </c>
      <c r="E814" t="s">
        <v>1010</v>
      </c>
      <c r="F814" t="s">
        <v>1011</v>
      </c>
      <c r="G814" t="s">
        <v>3415</v>
      </c>
      <c r="H814">
        <v>3</v>
      </c>
      <c r="I814" t="s">
        <v>2997</v>
      </c>
      <c r="J814">
        <v>0</v>
      </c>
      <c r="K814">
        <v>0</v>
      </c>
      <c r="L814">
        <v>0</v>
      </c>
      <c r="M814">
        <v>1</v>
      </c>
      <c r="N814">
        <v>0</v>
      </c>
      <c r="O814">
        <v>4</v>
      </c>
      <c r="P814" t="s">
        <v>56</v>
      </c>
      <c r="W814" s="2">
        <v>44377</v>
      </c>
      <c r="X814" t="s">
        <v>2581</v>
      </c>
      <c r="Y814" s="2">
        <v>44454.588635613429</v>
      </c>
      <c r="Z814" t="s">
        <v>2577</v>
      </c>
    </row>
    <row r="815" spans="1:26" hidden="1" x14ac:dyDescent="0.2">
      <c r="A815" t="s">
        <v>2574</v>
      </c>
      <c r="B815" t="str">
        <f t="shared" si="12"/>
        <v>B1M_15_330001_okayamaken_R1_西之浦取水管路草刈委託_距離用(点)_36521</v>
      </c>
      <c r="C815">
        <v>2036521</v>
      </c>
      <c r="D815">
        <v>293000</v>
      </c>
      <c r="E815" t="s">
        <v>2107</v>
      </c>
      <c r="F815" t="s">
        <v>2108</v>
      </c>
      <c r="G815" t="s">
        <v>3416</v>
      </c>
      <c r="H815">
        <v>1</v>
      </c>
      <c r="I815" s="1" t="s">
        <v>3379</v>
      </c>
      <c r="J815">
        <v>0</v>
      </c>
      <c r="K815">
        <v>0</v>
      </c>
      <c r="L815">
        <v>0</v>
      </c>
      <c r="M815">
        <v>1</v>
      </c>
      <c r="N815">
        <v>0</v>
      </c>
      <c r="O815">
        <v>4</v>
      </c>
      <c r="P815" t="s">
        <v>56</v>
      </c>
      <c r="W815" s="2">
        <v>44377</v>
      </c>
      <c r="X815" t="s">
        <v>2581</v>
      </c>
      <c r="Y815" s="2">
        <v>44453.679995104168</v>
      </c>
      <c r="Z815" t="s">
        <v>2577</v>
      </c>
    </row>
    <row r="816" spans="1:26" hidden="1" x14ac:dyDescent="0.2">
      <c r="A816" t="s">
        <v>2574</v>
      </c>
      <c r="B816" t="str">
        <f t="shared" si="12"/>
        <v>B1M_15_330001_okayamaken_Ｃ地区草刈委託_距離用(点)_36525</v>
      </c>
      <c r="C816">
        <v>2036525</v>
      </c>
      <c r="D816">
        <v>293000</v>
      </c>
      <c r="E816" t="s">
        <v>2109</v>
      </c>
      <c r="F816" t="s">
        <v>2110</v>
      </c>
      <c r="G816" t="s">
        <v>3417</v>
      </c>
      <c r="H816">
        <v>1</v>
      </c>
      <c r="I816" s="1" t="s">
        <v>3379</v>
      </c>
      <c r="J816">
        <v>0</v>
      </c>
      <c r="K816">
        <v>0</v>
      </c>
      <c r="L816">
        <v>0</v>
      </c>
      <c r="M816">
        <v>1</v>
      </c>
      <c r="N816">
        <v>0</v>
      </c>
      <c r="O816">
        <v>4</v>
      </c>
      <c r="P816" t="s">
        <v>56</v>
      </c>
      <c r="W816" s="2">
        <v>44377</v>
      </c>
      <c r="X816" t="s">
        <v>2581</v>
      </c>
      <c r="Y816" s="2">
        <v>44452.666585879633</v>
      </c>
      <c r="Z816" t="s">
        <v>2577</v>
      </c>
    </row>
    <row r="817" spans="1:26" hidden="1" x14ac:dyDescent="0.2">
      <c r="A817" t="s">
        <v>2574</v>
      </c>
      <c r="B817" t="str">
        <f t="shared" si="12"/>
        <v>B1M_15_330001_okayamaken_亀島門扉_36640</v>
      </c>
      <c r="C817">
        <v>2036640</v>
      </c>
      <c r="D817">
        <v>293000</v>
      </c>
      <c r="E817" t="s">
        <v>2111</v>
      </c>
      <c r="F817" t="s">
        <v>2112</v>
      </c>
      <c r="G817" t="s">
        <v>3418</v>
      </c>
      <c r="H817">
        <v>1</v>
      </c>
      <c r="I817" s="1" t="s">
        <v>3379</v>
      </c>
      <c r="J817">
        <v>0</v>
      </c>
      <c r="K817">
        <v>0</v>
      </c>
      <c r="L817">
        <v>0</v>
      </c>
      <c r="M817">
        <v>1</v>
      </c>
      <c r="N817">
        <v>0</v>
      </c>
      <c r="O817">
        <v>4</v>
      </c>
      <c r="P817" t="s">
        <v>56</v>
      </c>
      <c r="W817" s="2">
        <v>44377</v>
      </c>
      <c r="X817" t="s">
        <v>2581</v>
      </c>
      <c r="Y817" s="2">
        <v>44452.667486226848</v>
      </c>
      <c r="Z817" t="s">
        <v>2577</v>
      </c>
    </row>
    <row r="818" spans="1:26" hidden="1" x14ac:dyDescent="0.2">
      <c r="A818" t="s">
        <v>2574</v>
      </c>
      <c r="B818" t="str">
        <f t="shared" si="12"/>
        <v>B1M_15_330001_okayamaken_日鉱１AV_36648</v>
      </c>
      <c r="C818">
        <v>2036648</v>
      </c>
      <c r="D818">
        <v>293000</v>
      </c>
      <c r="E818" t="s">
        <v>2113</v>
      </c>
      <c r="F818" t="s">
        <v>2114</v>
      </c>
      <c r="G818" t="s">
        <v>3419</v>
      </c>
      <c r="H818">
        <v>1</v>
      </c>
      <c r="I818" s="1" t="s">
        <v>3379</v>
      </c>
      <c r="J818">
        <v>0</v>
      </c>
      <c r="K818">
        <v>0</v>
      </c>
      <c r="L818">
        <v>0</v>
      </c>
      <c r="M818">
        <v>1</v>
      </c>
      <c r="N818">
        <v>0</v>
      </c>
      <c r="O818">
        <v>4</v>
      </c>
      <c r="P818" t="s">
        <v>56</v>
      </c>
      <c r="W818" s="2">
        <v>44377</v>
      </c>
      <c r="X818" t="s">
        <v>2581</v>
      </c>
      <c r="Y818" s="2">
        <v>44452.668274039352</v>
      </c>
      <c r="Z818" t="s">
        <v>2577</v>
      </c>
    </row>
    <row r="819" spans="1:26" hidden="1" x14ac:dyDescent="0.2">
      <c r="A819" t="s">
        <v>2574</v>
      </c>
      <c r="B819" t="str">
        <f t="shared" si="12"/>
        <v>B1M_15_330001_okayamaken_Ｒ１菅工事(点)_36655</v>
      </c>
      <c r="C819">
        <v>2036655</v>
      </c>
      <c r="D819">
        <v>22000</v>
      </c>
      <c r="E819" t="s">
        <v>681</v>
      </c>
      <c r="F819" t="s">
        <v>682</v>
      </c>
      <c r="G819" t="s">
        <v>3420</v>
      </c>
      <c r="H819">
        <v>1</v>
      </c>
      <c r="I819" s="1" t="s">
        <v>2589</v>
      </c>
      <c r="J819">
        <v>0</v>
      </c>
      <c r="K819">
        <v>0</v>
      </c>
      <c r="L819">
        <v>0</v>
      </c>
      <c r="M819">
        <v>1</v>
      </c>
      <c r="N819">
        <v>0</v>
      </c>
      <c r="O819">
        <v>4</v>
      </c>
      <c r="P819" t="s">
        <v>56</v>
      </c>
      <c r="W819" s="2">
        <v>44377</v>
      </c>
      <c r="X819" t="s">
        <v>2581</v>
      </c>
      <c r="Y819" s="2">
        <v>44452.677530636574</v>
      </c>
      <c r="Z819" t="s">
        <v>2577</v>
      </c>
    </row>
    <row r="820" spans="1:26" hidden="1" x14ac:dyDescent="0.2">
      <c r="A820" t="s">
        <v>2574</v>
      </c>
      <c r="B820" t="str">
        <f t="shared" si="12"/>
        <v>B1M_15_330001_okayamaken_R元森林地域縮小_36656</v>
      </c>
      <c r="C820">
        <v>2036656</v>
      </c>
      <c r="D820">
        <v>33000</v>
      </c>
      <c r="E820" t="s">
        <v>722</v>
      </c>
      <c r="F820" t="s">
        <v>723</v>
      </c>
      <c r="G820" t="s">
        <v>3421</v>
      </c>
      <c r="H820">
        <v>3</v>
      </c>
      <c r="I820" s="1" t="s">
        <v>2576</v>
      </c>
      <c r="J820">
        <v>0</v>
      </c>
      <c r="K820">
        <v>0</v>
      </c>
      <c r="L820">
        <v>0</v>
      </c>
      <c r="M820">
        <v>1</v>
      </c>
      <c r="N820">
        <v>0</v>
      </c>
      <c r="O820">
        <v>4</v>
      </c>
      <c r="P820" t="s">
        <v>56</v>
      </c>
      <c r="W820" s="2">
        <v>44377</v>
      </c>
      <c r="X820" t="s">
        <v>2581</v>
      </c>
      <c r="Y820" s="2">
        <v>44452.699306215276</v>
      </c>
      <c r="Z820" t="s">
        <v>2577</v>
      </c>
    </row>
    <row r="821" spans="1:26" hidden="1" x14ac:dyDescent="0.2">
      <c r="A821" t="s">
        <v>2574</v>
      </c>
      <c r="B821" t="str">
        <f t="shared" si="12"/>
        <v>B1M_15_330001_okayamaken_R元年備南ナス地点(点)_36659</v>
      </c>
      <c r="C821">
        <v>2036659</v>
      </c>
      <c r="D821">
        <v>108000</v>
      </c>
      <c r="E821" t="s">
        <v>1012</v>
      </c>
      <c r="F821" t="s">
        <v>1013</v>
      </c>
      <c r="G821" t="s">
        <v>3422</v>
      </c>
      <c r="H821">
        <v>1</v>
      </c>
      <c r="I821" t="s">
        <v>2997</v>
      </c>
      <c r="J821">
        <v>0</v>
      </c>
      <c r="K821">
        <v>0</v>
      </c>
      <c r="L821">
        <v>0</v>
      </c>
      <c r="M821">
        <v>1</v>
      </c>
      <c r="N821">
        <v>0</v>
      </c>
      <c r="O821">
        <v>4</v>
      </c>
      <c r="P821" t="s">
        <v>56</v>
      </c>
      <c r="W821" s="2">
        <v>44377</v>
      </c>
      <c r="X821" t="s">
        <v>2581</v>
      </c>
      <c r="Y821" s="2">
        <v>44453.605593553242</v>
      </c>
      <c r="Z821" t="s">
        <v>2577</v>
      </c>
    </row>
    <row r="822" spans="1:26" hidden="1" x14ac:dyDescent="0.2">
      <c r="A822" t="s">
        <v>2574</v>
      </c>
      <c r="B822" t="str">
        <f t="shared" si="12"/>
        <v>B1M_15_330001_okayamaken_令和元年備南ナス地点（点）_36660</v>
      </c>
      <c r="C822">
        <v>2036660</v>
      </c>
      <c r="D822">
        <v>108000</v>
      </c>
      <c r="E822" t="s">
        <v>1014</v>
      </c>
      <c r="F822" t="s">
        <v>1015</v>
      </c>
      <c r="G822" t="s">
        <v>3423</v>
      </c>
      <c r="H822">
        <v>1</v>
      </c>
      <c r="I822" t="s">
        <v>2997</v>
      </c>
      <c r="J822">
        <v>0</v>
      </c>
      <c r="K822">
        <v>0</v>
      </c>
      <c r="L822">
        <v>0</v>
      </c>
      <c r="M822">
        <v>1</v>
      </c>
      <c r="N822">
        <v>0</v>
      </c>
      <c r="O822">
        <v>4</v>
      </c>
      <c r="P822" t="s">
        <v>56</v>
      </c>
      <c r="W822" s="2">
        <v>44377</v>
      </c>
      <c r="X822" t="s">
        <v>2581</v>
      </c>
      <c r="Y822" s="2">
        <v>44453.606018206017</v>
      </c>
      <c r="Z822" t="s">
        <v>2577</v>
      </c>
    </row>
    <row r="823" spans="1:26" hidden="1" x14ac:dyDescent="0.2">
      <c r="A823" t="s">
        <v>2574</v>
      </c>
      <c r="B823" t="str">
        <f t="shared" si="12"/>
        <v>B1M_15_330001_okayamaken_令和元年備南ナス地点(点)_36661</v>
      </c>
      <c r="C823">
        <v>2036661</v>
      </c>
      <c r="D823">
        <v>108000</v>
      </c>
      <c r="E823" t="s">
        <v>1016</v>
      </c>
      <c r="F823" t="s">
        <v>1017</v>
      </c>
      <c r="G823" t="s">
        <v>3424</v>
      </c>
      <c r="H823">
        <v>1</v>
      </c>
      <c r="I823" t="s">
        <v>2997</v>
      </c>
      <c r="J823">
        <v>0</v>
      </c>
      <c r="K823">
        <v>0</v>
      </c>
      <c r="L823">
        <v>0</v>
      </c>
      <c r="M823">
        <v>1</v>
      </c>
      <c r="N823">
        <v>0</v>
      </c>
      <c r="O823">
        <v>4</v>
      </c>
      <c r="P823" t="s">
        <v>56</v>
      </c>
      <c r="W823" s="2">
        <v>44377</v>
      </c>
      <c r="X823" t="s">
        <v>2581</v>
      </c>
      <c r="Y823" s="2">
        <v>44453.607170370371</v>
      </c>
      <c r="Z823" t="s">
        <v>2577</v>
      </c>
    </row>
    <row r="824" spans="1:26" hidden="1" x14ac:dyDescent="0.2">
      <c r="A824" t="s">
        <v>2574</v>
      </c>
      <c r="B824" t="str">
        <f t="shared" si="12"/>
        <v>B1M_15_330001_okayamaken_R1備南ナス地点(点)_36662</v>
      </c>
      <c r="C824">
        <v>2036662</v>
      </c>
      <c r="D824">
        <v>108000</v>
      </c>
      <c r="E824" t="s">
        <v>1018</v>
      </c>
      <c r="F824" t="s">
        <v>1019</v>
      </c>
      <c r="G824" t="s">
        <v>3425</v>
      </c>
      <c r="H824">
        <v>1</v>
      </c>
      <c r="I824" t="s">
        <v>2997</v>
      </c>
      <c r="J824">
        <v>0</v>
      </c>
      <c r="K824">
        <v>0</v>
      </c>
      <c r="L824">
        <v>0</v>
      </c>
      <c r="M824">
        <v>1</v>
      </c>
      <c r="N824">
        <v>0</v>
      </c>
      <c r="O824">
        <v>4</v>
      </c>
      <c r="P824" t="s">
        <v>56</v>
      </c>
      <c r="W824" s="2">
        <v>44377</v>
      </c>
      <c r="X824" t="s">
        <v>2581</v>
      </c>
      <c r="Y824" s="2">
        <v>44453.607546608793</v>
      </c>
      <c r="Z824" t="s">
        <v>2577</v>
      </c>
    </row>
    <row r="825" spans="1:26" hidden="1" x14ac:dyDescent="0.2">
      <c r="A825" t="s">
        <v>2574</v>
      </c>
      <c r="B825" t="str">
        <f t="shared" si="12"/>
        <v>B1M_15_330001_okayamaken_港湾施設占用_36666</v>
      </c>
      <c r="C825">
        <v>2036666</v>
      </c>
      <c r="D825">
        <v>181000</v>
      </c>
      <c r="E825" t="s">
        <v>1693</v>
      </c>
      <c r="F825" t="s">
        <v>1694</v>
      </c>
      <c r="G825" t="s">
        <v>3426</v>
      </c>
      <c r="H825">
        <v>3</v>
      </c>
      <c r="I825" t="s">
        <v>3102</v>
      </c>
      <c r="J825">
        <v>0</v>
      </c>
      <c r="K825">
        <v>0</v>
      </c>
      <c r="L825">
        <v>0</v>
      </c>
      <c r="M825">
        <v>1</v>
      </c>
      <c r="N825">
        <v>0</v>
      </c>
      <c r="O825">
        <v>4</v>
      </c>
      <c r="P825" t="s">
        <v>56</v>
      </c>
      <c r="W825" s="2">
        <v>44377</v>
      </c>
      <c r="X825" t="s">
        <v>2581</v>
      </c>
      <c r="Y825" s="2">
        <v>44453.471603240738</v>
      </c>
      <c r="Z825" t="s">
        <v>2577</v>
      </c>
    </row>
    <row r="826" spans="1:26" hidden="1" x14ac:dyDescent="0.2">
      <c r="A826" t="s">
        <v>2574</v>
      </c>
      <c r="B826" t="str">
        <f t="shared" si="12"/>
        <v>B1M_15_330001_okayamaken_県営産業団地_36691</v>
      </c>
      <c r="C826">
        <v>2036691</v>
      </c>
      <c r="D826">
        <v>81000</v>
      </c>
      <c r="E826" t="s">
        <v>832</v>
      </c>
      <c r="F826" t="s">
        <v>833</v>
      </c>
      <c r="G826" t="s">
        <v>3427</v>
      </c>
      <c r="H826">
        <v>3</v>
      </c>
      <c r="I826" s="1" t="s">
        <v>3412</v>
      </c>
      <c r="J826">
        <v>0</v>
      </c>
      <c r="K826">
        <v>0</v>
      </c>
      <c r="L826">
        <v>0</v>
      </c>
      <c r="M826">
        <v>1</v>
      </c>
      <c r="N826">
        <v>0</v>
      </c>
      <c r="O826">
        <v>4</v>
      </c>
      <c r="P826" t="s">
        <v>56</v>
      </c>
      <c r="W826" s="2">
        <v>44377</v>
      </c>
      <c r="X826" t="s">
        <v>2581</v>
      </c>
      <c r="Y826" s="2">
        <v>44453.401899108794</v>
      </c>
      <c r="Z826" t="s">
        <v>2577</v>
      </c>
    </row>
    <row r="827" spans="1:26" hidden="1" x14ac:dyDescent="0.2">
      <c r="A827" t="s">
        <v>2574</v>
      </c>
      <c r="B827" t="str">
        <f t="shared" si="12"/>
        <v>B1M_15_330001_okayamaken_【６号桝加工】_36703</v>
      </c>
      <c r="C827">
        <v>2036703</v>
      </c>
      <c r="D827">
        <v>293000</v>
      </c>
      <c r="E827" t="s">
        <v>2115</v>
      </c>
      <c r="F827" t="s">
        <v>2116</v>
      </c>
      <c r="G827" t="s">
        <v>3428</v>
      </c>
      <c r="H827">
        <v>1</v>
      </c>
      <c r="I827" s="1" t="s">
        <v>3379</v>
      </c>
      <c r="J827">
        <v>0</v>
      </c>
      <c r="K827">
        <v>0</v>
      </c>
      <c r="L827">
        <v>0</v>
      </c>
      <c r="M827">
        <v>1</v>
      </c>
      <c r="N827">
        <v>0</v>
      </c>
      <c r="O827">
        <v>4</v>
      </c>
      <c r="P827" t="s">
        <v>56</v>
      </c>
      <c r="W827" s="2">
        <v>44377</v>
      </c>
      <c r="X827" t="s">
        <v>2581</v>
      </c>
      <c r="Y827" s="2">
        <v>44454.571313692133</v>
      </c>
      <c r="Z827" t="s">
        <v>2577</v>
      </c>
    </row>
    <row r="828" spans="1:26" hidden="1" x14ac:dyDescent="0.2">
      <c r="A828" t="s">
        <v>2574</v>
      </c>
      <c r="B828" t="str">
        <f t="shared" si="12"/>
        <v>B1M_15_330001_okayamaken_線_36705</v>
      </c>
      <c r="C828">
        <v>2036705</v>
      </c>
      <c r="D828">
        <v>22000</v>
      </c>
      <c r="E828" t="s">
        <v>683</v>
      </c>
      <c r="F828" t="s">
        <v>684</v>
      </c>
      <c r="G828" t="s">
        <v>3429</v>
      </c>
      <c r="H828">
        <v>2</v>
      </c>
      <c r="I828" s="1" t="s">
        <v>2589</v>
      </c>
      <c r="J828">
        <v>0</v>
      </c>
      <c r="K828">
        <v>0</v>
      </c>
      <c r="L828">
        <v>0</v>
      </c>
      <c r="M828">
        <v>1</v>
      </c>
      <c r="N828">
        <v>0</v>
      </c>
      <c r="O828">
        <v>3</v>
      </c>
      <c r="P828" t="s">
        <v>56</v>
      </c>
      <c r="W828" s="2">
        <v>44377</v>
      </c>
      <c r="X828" t="s">
        <v>2581</v>
      </c>
      <c r="Y828" s="2">
        <v>44452.677969872682</v>
      </c>
      <c r="Z828" t="s">
        <v>2577</v>
      </c>
    </row>
    <row r="829" spans="1:26" hidden="1" x14ac:dyDescent="0.2">
      <c r="A829" t="s">
        <v>2574</v>
      </c>
      <c r="B829" t="str">
        <f t="shared" si="12"/>
        <v>B1M_15_330001_okayamaken_線_36706</v>
      </c>
      <c r="C829">
        <v>2036706</v>
      </c>
      <c r="D829">
        <v>22000</v>
      </c>
      <c r="E829" t="s">
        <v>685</v>
      </c>
      <c r="F829" t="s">
        <v>686</v>
      </c>
      <c r="G829" t="s">
        <v>3430</v>
      </c>
      <c r="H829">
        <v>1</v>
      </c>
      <c r="I829" s="1" t="s">
        <v>2589</v>
      </c>
      <c r="J829">
        <v>0</v>
      </c>
      <c r="K829">
        <v>0</v>
      </c>
      <c r="L829">
        <v>0</v>
      </c>
      <c r="M829">
        <v>1</v>
      </c>
      <c r="N829">
        <v>0</v>
      </c>
      <c r="O829">
        <v>4</v>
      </c>
      <c r="P829" t="s">
        <v>56</v>
      </c>
      <c r="W829" s="2">
        <v>44377</v>
      </c>
      <c r="X829" t="s">
        <v>2581</v>
      </c>
      <c r="Y829" s="2">
        <v>44452.678524965275</v>
      </c>
      <c r="Z829" t="s">
        <v>2577</v>
      </c>
    </row>
    <row r="830" spans="1:26" hidden="1" x14ac:dyDescent="0.2">
      <c r="A830" t="s">
        <v>2574</v>
      </c>
      <c r="B830" t="str">
        <f t="shared" si="12"/>
        <v>B1M_15_330001_okayamaken_占用許可道路_36708</v>
      </c>
      <c r="C830">
        <v>2036708</v>
      </c>
      <c r="D830">
        <v>22000</v>
      </c>
      <c r="E830" t="s">
        <v>687</v>
      </c>
      <c r="F830" t="s">
        <v>688</v>
      </c>
      <c r="G830" t="s">
        <v>3431</v>
      </c>
      <c r="H830">
        <v>2</v>
      </c>
      <c r="I830" s="1" t="s">
        <v>2589</v>
      </c>
      <c r="J830">
        <v>0</v>
      </c>
      <c r="K830">
        <v>0</v>
      </c>
      <c r="L830">
        <v>0</v>
      </c>
      <c r="M830">
        <v>1</v>
      </c>
      <c r="N830">
        <v>0</v>
      </c>
      <c r="O830">
        <v>3</v>
      </c>
      <c r="P830" t="s">
        <v>56</v>
      </c>
      <c r="W830" s="2">
        <v>44377</v>
      </c>
      <c r="X830" t="s">
        <v>2581</v>
      </c>
      <c r="Y830" s="2">
        <v>44452.67912202546</v>
      </c>
      <c r="Z830" t="s">
        <v>2577</v>
      </c>
    </row>
    <row r="831" spans="1:26" hidden="1" x14ac:dyDescent="0.2">
      <c r="A831" t="s">
        <v>2574</v>
      </c>
      <c r="B831" t="str">
        <f t="shared" si="12"/>
        <v>B1M_15_330001_okayamaken_埋設状況_36709</v>
      </c>
      <c r="C831">
        <v>2036709</v>
      </c>
      <c r="D831">
        <v>181000</v>
      </c>
      <c r="E831" t="s">
        <v>1695</v>
      </c>
      <c r="F831" t="s">
        <v>1696</v>
      </c>
      <c r="G831" t="s">
        <v>3432</v>
      </c>
      <c r="H831">
        <v>2</v>
      </c>
      <c r="I831" t="s">
        <v>3102</v>
      </c>
      <c r="J831">
        <v>0</v>
      </c>
      <c r="K831">
        <v>0</v>
      </c>
      <c r="L831">
        <v>0</v>
      </c>
      <c r="M831">
        <v>1</v>
      </c>
      <c r="N831">
        <v>0</v>
      </c>
      <c r="O831">
        <v>3</v>
      </c>
      <c r="P831" t="s">
        <v>56</v>
      </c>
      <c r="W831" s="2">
        <v>44377</v>
      </c>
      <c r="X831" t="s">
        <v>2581</v>
      </c>
      <c r="Y831" s="2">
        <v>44453.471832754629</v>
      </c>
      <c r="Z831" t="s">
        <v>2577</v>
      </c>
    </row>
    <row r="832" spans="1:26" hidden="1" x14ac:dyDescent="0.2">
      <c r="A832" t="s">
        <v>2574</v>
      </c>
      <c r="B832" t="str">
        <f t="shared" si="12"/>
        <v>B1M_15_330001_okayamaken_内科系_36720</v>
      </c>
      <c r="C832">
        <v>2036720</v>
      </c>
      <c r="D832">
        <v>57000</v>
      </c>
      <c r="E832" t="s">
        <v>788</v>
      </c>
      <c r="F832" t="s">
        <v>789</v>
      </c>
      <c r="G832" t="s">
        <v>3433</v>
      </c>
      <c r="H832">
        <v>1</v>
      </c>
      <c r="I832" s="1" t="s">
        <v>2807</v>
      </c>
      <c r="J832">
        <v>0</v>
      </c>
      <c r="K832">
        <v>0</v>
      </c>
      <c r="L832">
        <v>0</v>
      </c>
      <c r="M832">
        <v>1</v>
      </c>
      <c r="N832">
        <v>0</v>
      </c>
      <c r="O832">
        <v>4</v>
      </c>
      <c r="P832" t="s">
        <v>56</v>
      </c>
      <c r="W832" s="2">
        <v>44377</v>
      </c>
      <c r="X832" t="s">
        <v>2581</v>
      </c>
      <c r="Y832" s="2">
        <v>44453.392298148145</v>
      </c>
      <c r="Z832" t="s">
        <v>2577</v>
      </c>
    </row>
    <row r="833" spans="1:26" hidden="1" x14ac:dyDescent="0.2">
      <c r="A833" t="s">
        <v>2574</v>
      </c>
      <c r="B833" t="str">
        <f t="shared" si="12"/>
        <v>B1M_15_330001_okayamaken_外科系_36721</v>
      </c>
      <c r="C833">
        <v>2036721</v>
      </c>
      <c r="D833">
        <v>57000</v>
      </c>
      <c r="E833" t="s">
        <v>790</v>
      </c>
      <c r="F833" t="s">
        <v>791</v>
      </c>
      <c r="G833" t="s">
        <v>3434</v>
      </c>
      <c r="H833">
        <v>1</v>
      </c>
      <c r="I833" s="1" t="s">
        <v>2807</v>
      </c>
      <c r="J833">
        <v>0</v>
      </c>
      <c r="K833">
        <v>0</v>
      </c>
      <c r="L833">
        <v>0</v>
      </c>
      <c r="M833">
        <v>1</v>
      </c>
      <c r="N833">
        <v>0</v>
      </c>
      <c r="O833">
        <v>4</v>
      </c>
      <c r="P833" t="s">
        <v>56</v>
      </c>
      <c r="W833" s="2">
        <v>44377</v>
      </c>
      <c r="X833" t="s">
        <v>2581</v>
      </c>
      <c r="Y833" s="2">
        <v>44453.392671296293</v>
      </c>
      <c r="Z833" t="s">
        <v>2577</v>
      </c>
    </row>
    <row r="834" spans="1:26" hidden="1" x14ac:dyDescent="0.2">
      <c r="A834" t="s">
        <v>2574</v>
      </c>
      <c r="B834" t="str">
        <f t="shared" si="12"/>
        <v>B1M_15_330001_okayamaken_小児科系_36722</v>
      </c>
      <c r="C834">
        <v>2036722</v>
      </c>
      <c r="D834">
        <v>57000</v>
      </c>
      <c r="E834" t="s">
        <v>792</v>
      </c>
      <c r="F834" t="s">
        <v>793</v>
      </c>
      <c r="G834" t="s">
        <v>3435</v>
      </c>
      <c r="H834">
        <v>1</v>
      </c>
      <c r="I834" s="1" t="s">
        <v>2807</v>
      </c>
      <c r="J834">
        <v>0</v>
      </c>
      <c r="K834">
        <v>0</v>
      </c>
      <c r="L834">
        <v>0</v>
      </c>
      <c r="M834">
        <v>1</v>
      </c>
      <c r="N834">
        <v>0</v>
      </c>
      <c r="O834">
        <v>4</v>
      </c>
      <c r="P834" t="s">
        <v>56</v>
      </c>
      <c r="W834" s="2">
        <v>44377</v>
      </c>
      <c r="X834" t="s">
        <v>2581</v>
      </c>
      <c r="Y834" s="2">
        <v>44453.393036493057</v>
      </c>
      <c r="Z834" t="s">
        <v>2577</v>
      </c>
    </row>
    <row r="835" spans="1:26" hidden="1" x14ac:dyDescent="0.2">
      <c r="A835" t="s">
        <v>2574</v>
      </c>
      <c r="B835" t="str">
        <f t="shared" ref="B835:B898" si="13">_xlfn.CONCAT(A835,"_",E835)</f>
        <v>B1M_15_330001_okayamaken_産婦人科系_36723</v>
      </c>
      <c r="C835">
        <v>2036723</v>
      </c>
      <c r="D835">
        <v>57000</v>
      </c>
      <c r="E835" t="s">
        <v>794</v>
      </c>
      <c r="F835" t="s">
        <v>795</v>
      </c>
      <c r="G835" t="s">
        <v>3436</v>
      </c>
      <c r="H835">
        <v>1</v>
      </c>
      <c r="I835" s="1" t="s">
        <v>2807</v>
      </c>
      <c r="J835">
        <v>0</v>
      </c>
      <c r="K835">
        <v>0</v>
      </c>
      <c r="L835">
        <v>0</v>
      </c>
      <c r="M835">
        <v>1</v>
      </c>
      <c r="N835">
        <v>0</v>
      </c>
      <c r="O835">
        <v>4</v>
      </c>
      <c r="P835" t="s">
        <v>56</v>
      </c>
      <c r="W835" s="2">
        <v>44377</v>
      </c>
      <c r="X835" t="s">
        <v>2581</v>
      </c>
      <c r="Y835" s="2">
        <v>44453.393517789351</v>
      </c>
      <c r="Z835" t="s">
        <v>2577</v>
      </c>
    </row>
    <row r="836" spans="1:26" hidden="1" x14ac:dyDescent="0.2">
      <c r="A836" t="s">
        <v>2574</v>
      </c>
      <c r="B836" t="str">
        <f t="shared" si="13"/>
        <v>B1M_15_330001_okayamaken_【01_マルチスライスＣＴ_64列以上】_36724</v>
      </c>
      <c r="C836">
        <v>2036724</v>
      </c>
      <c r="D836">
        <v>57000</v>
      </c>
      <c r="E836" t="s">
        <v>796</v>
      </c>
      <c r="F836" t="s">
        <v>797</v>
      </c>
      <c r="G836" t="s">
        <v>3437</v>
      </c>
      <c r="H836">
        <v>1</v>
      </c>
      <c r="I836" s="1" t="s">
        <v>2807</v>
      </c>
      <c r="J836">
        <v>0</v>
      </c>
      <c r="K836">
        <v>0</v>
      </c>
      <c r="L836">
        <v>0</v>
      </c>
      <c r="M836">
        <v>1</v>
      </c>
      <c r="N836">
        <v>0</v>
      </c>
      <c r="O836">
        <v>4</v>
      </c>
      <c r="P836" t="s">
        <v>56</v>
      </c>
      <c r="W836" s="2">
        <v>44377</v>
      </c>
      <c r="X836" t="s">
        <v>2581</v>
      </c>
      <c r="Y836" s="2">
        <v>44454.581526817128</v>
      </c>
      <c r="Z836" t="s">
        <v>2577</v>
      </c>
    </row>
    <row r="837" spans="1:26" hidden="1" x14ac:dyDescent="0.2">
      <c r="A837" t="s">
        <v>2574</v>
      </c>
      <c r="B837" t="str">
        <f t="shared" si="13"/>
        <v>B1M_15_330001_okayamaken_【02_マルチスライスＣＴ_16列以上64列未満】_36725</v>
      </c>
      <c r="C837">
        <v>2036725</v>
      </c>
      <c r="D837">
        <v>57000</v>
      </c>
      <c r="E837" t="s">
        <v>798</v>
      </c>
      <c r="F837" t="s">
        <v>799</v>
      </c>
      <c r="G837" t="s">
        <v>3438</v>
      </c>
      <c r="H837">
        <v>1</v>
      </c>
      <c r="I837" s="1" t="s">
        <v>2807</v>
      </c>
      <c r="J837">
        <v>0</v>
      </c>
      <c r="K837">
        <v>0</v>
      </c>
      <c r="L837">
        <v>0</v>
      </c>
      <c r="M837">
        <v>1</v>
      </c>
      <c r="N837">
        <v>0</v>
      </c>
      <c r="O837">
        <v>4</v>
      </c>
      <c r="P837" t="s">
        <v>56</v>
      </c>
      <c r="W837" s="2">
        <v>44377</v>
      </c>
      <c r="X837" t="s">
        <v>2581</v>
      </c>
      <c r="Y837" s="2">
        <v>44454.58292685185</v>
      </c>
      <c r="Z837" t="s">
        <v>2577</v>
      </c>
    </row>
    <row r="838" spans="1:26" hidden="1" x14ac:dyDescent="0.2">
      <c r="A838" t="s">
        <v>2574</v>
      </c>
      <c r="B838" t="str">
        <f t="shared" si="13"/>
        <v>B1M_15_330001_okayamaken_【03_マルチスライスＣＴ_16列未満】_36727</v>
      </c>
      <c r="C838">
        <v>2036727</v>
      </c>
      <c r="D838">
        <v>57000</v>
      </c>
      <c r="E838" t="s">
        <v>800</v>
      </c>
      <c r="F838" t="s">
        <v>801</v>
      </c>
      <c r="G838" t="s">
        <v>3439</v>
      </c>
      <c r="H838">
        <v>1</v>
      </c>
      <c r="I838" s="1" t="s">
        <v>2807</v>
      </c>
      <c r="J838">
        <v>0</v>
      </c>
      <c r="K838">
        <v>0</v>
      </c>
      <c r="L838">
        <v>0</v>
      </c>
      <c r="M838">
        <v>1</v>
      </c>
      <c r="N838">
        <v>0</v>
      </c>
      <c r="O838">
        <v>4</v>
      </c>
      <c r="P838" t="s">
        <v>56</v>
      </c>
      <c r="W838" s="2">
        <v>44377</v>
      </c>
      <c r="X838" t="s">
        <v>2581</v>
      </c>
      <c r="Y838" s="2">
        <v>44454.583587349538</v>
      </c>
      <c r="Z838" t="s">
        <v>2577</v>
      </c>
    </row>
    <row r="839" spans="1:26" hidden="1" x14ac:dyDescent="0.2">
      <c r="A839" t="s">
        <v>2574</v>
      </c>
      <c r="B839" t="str">
        <f t="shared" si="13"/>
        <v>B1M_15_330001_okayamaken_【04_その他のＣＴ】_36728</v>
      </c>
      <c r="C839">
        <v>2036728</v>
      </c>
      <c r="D839">
        <v>57000</v>
      </c>
      <c r="E839" t="s">
        <v>802</v>
      </c>
      <c r="F839" t="s">
        <v>803</v>
      </c>
      <c r="G839" t="s">
        <v>3440</v>
      </c>
      <c r="H839">
        <v>1</v>
      </c>
      <c r="I839" s="1" t="s">
        <v>2807</v>
      </c>
      <c r="J839">
        <v>0</v>
      </c>
      <c r="K839">
        <v>0</v>
      </c>
      <c r="L839">
        <v>0</v>
      </c>
      <c r="M839">
        <v>1</v>
      </c>
      <c r="N839">
        <v>0</v>
      </c>
      <c r="O839">
        <v>4</v>
      </c>
      <c r="P839" t="s">
        <v>56</v>
      </c>
      <c r="W839" s="2">
        <v>44377</v>
      </c>
      <c r="X839" t="s">
        <v>2581</v>
      </c>
      <c r="Y839" s="2">
        <v>44454.585125150465</v>
      </c>
      <c r="Z839" t="s">
        <v>2577</v>
      </c>
    </row>
    <row r="840" spans="1:26" hidden="1" x14ac:dyDescent="0.2">
      <c r="A840" t="s">
        <v>2574</v>
      </c>
      <c r="B840" t="str">
        <f t="shared" si="13"/>
        <v>B1M_15_330001_okayamaken_【05_ＭＲＩ_3テスラ以上】_36729</v>
      </c>
      <c r="C840">
        <v>2036729</v>
      </c>
      <c r="D840">
        <v>57000</v>
      </c>
      <c r="E840" t="s">
        <v>804</v>
      </c>
      <c r="F840" t="s">
        <v>805</v>
      </c>
      <c r="G840" t="s">
        <v>3441</v>
      </c>
      <c r="H840">
        <v>1</v>
      </c>
      <c r="I840" s="1" t="s">
        <v>2807</v>
      </c>
      <c r="J840">
        <v>0</v>
      </c>
      <c r="K840">
        <v>0</v>
      </c>
      <c r="L840">
        <v>0</v>
      </c>
      <c r="M840">
        <v>1</v>
      </c>
      <c r="N840">
        <v>0</v>
      </c>
      <c r="O840">
        <v>4</v>
      </c>
      <c r="P840" t="s">
        <v>56</v>
      </c>
      <c r="W840" s="2">
        <v>44377</v>
      </c>
      <c r="X840" t="s">
        <v>2581</v>
      </c>
      <c r="Y840" s="2">
        <v>44454.586511608795</v>
      </c>
      <c r="Z840" t="s">
        <v>2577</v>
      </c>
    </row>
    <row r="841" spans="1:26" hidden="1" x14ac:dyDescent="0.2">
      <c r="A841" t="s">
        <v>2574</v>
      </c>
      <c r="B841" t="str">
        <f t="shared" si="13"/>
        <v>B1M_15_330001_okayamaken_【06_ＭＲＩ_1_5テスラ以上3テスラ未満】_36730</v>
      </c>
      <c r="C841">
        <v>2036730</v>
      </c>
      <c r="D841">
        <v>57000</v>
      </c>
      <c r="E841" t="s">
        <v>806</v>
      </c>
      <c r="F841" t="s">
        <v>807</v>
      </c>
      <c r="G841" t="s">
        <v>3442</v>
      </c>
      <c r="H841">
        <v>1</v>
      </c>
      <c r="I841" s="1" t="s">
        <v>2807</v>
      </c>
      <c r="J841">
        <v>0</v>
      </c>
      <c r="K841">
        <v>0</v>
      </c>
      <c r="L841">
        <v>0</v>
      </c>
      <c r="M841">
        <v>1</v>
      </c>
      <c r="N841">
        <v>0</v>
      </c>
      <c r="O841">
        <v>4</v>
      </c>
      <c r="P841" t="s">
        <v>56</v>
      </c>
      <c r="W841" s="2">
        <v>44377</v>
      </c>
      <c r="X841" t="s">
        <v>2581</v>
      </c>
      <c r="Y841" s="2">
        <v>44454.587717164351</v>
      </c>
      <c r="Z841" t="s">
        <v>2577</v>
      </c>
    </row>
    <row r="842" spans="1:26" hidden="1" x14ac:dyDescent="0.2">
      <c r="A842" t="s">
        <v>2574</v>
      </c>
      <c r="B842" t="str">
        <f t="shared" si="13"/>
        <v>B1M_15_330001_okayamaken_【07_ＭＲＩ_1_5テスラ未満】_36731</v>
      </c>
      <c r="C842">
        <v>2036731</v>
      </c>
      <c r="D842">
        <v>57000</v>
      </c>
      <c r="E842" t="s">
        <v>808</v>
      </c>
      <c r="F842" t="s">
        <v>809</v>
      </c>
      <c r="G842" t="s">
        <v>3443</v>
      </c>
      <c r="H842">
        <v>1</v>
      </c>
      <c r="I842" s="1" t="s">
        <v>2807</v>
      </c>
      <c r="J842">
        <v>0</v>
      </c>
      <c r="K842">
        <v>0</v>
      </c>
      <c r="L842">
        <v>0</v>
      </c>
      <c r="M842">
        <v>1</v>
      </c>
      <c r="N842">
        <v>0</v>
      </c>
      <c r="O842">
        <v>4</v>
      </c>
      <c r="P842" t="s">
        <v>56</v>
      </c>
      <c r="W842" s="2">
        <v>44377</v>
      </c>
      <c r="X842" t="s">
        <v>2581</v>
      </c>
      <c r="Y842" s="2">
        <v>44454.588479710648</v>
      </c>
      <c r="Z842" t="s">
        <v>2577</v>
      </c>
    </row>
    <row r="843" spans="1:26" hidden="1" x14ac:dyDescent="0.2">
      <c r="A843" t="s">
        <v>2574</v>
      </c>
      <c r="B843" t="str">
        <f t="shared" si="13"/>
        <v>B1M_15_330001_okayamaken_【08_血管連続撮影装置(点)】_36732</v>
      </c>
      <c r="C843">
        <v>2036732</v>
      </c>
      <c r="D843">
        <v>57000</v>
      </c>
      <c r="E843" t="s">
        <v>810</v>
      </c>
      <c r="F843" t="s">
        <v>811</v>
      </c>
      <c r="G843" t="s">
        <v>3444</v>
      </c>
      <c r="H843">
        <v>1</v>
      </c>
      <c r="I843" s="1" t="s">
        <v>2807</v>
      </c>
      <c r="J843">
        <v>0</v>
      </c>
      <c r="K843">
        <v>0</v>
      </c>
      <c r="L843">
        <v>0</v>
      </c>
      <c r="M843">
        <v>1</v>
      </c>
      <c r="N843">
        <v>0</v>
      </c>
      <c r="O843">
        <v>4</v>
      </c>
      <c r="P843" t="s">
        <v>56</v>
      </c>
      <c r="W843" s="2">
        <v>44377</v>
      </c>
      <c r="X843" t="s">
        <v>2581</v>
      </c>
      <c r="Y843" s="2">
        <v>44454.590111921294</v>
      </c>
      <c r="Z843" t="s">
        <v>2577</v>
      </c>
    </row>
    <row r="844" spans="1:26" hidden="1" x14ac:dyDescent="0.2">
      <c r="A844" t="s">
        <v>2574</v>
      </c>
      <c r="B844" t="str">
        <f t="shared" si="13"/>
        <v>B1M_15_330001_okayamaken_【09_ＳＰＥＣＴ】_36734</v>
      </c>
      <c r="C844">
        <v>2036734</v>
      </c>
      <c r="D844">
        <v>57000</v>
      </c>
      <c r="E844" t="s">
        <v>812</v>
      </c>
      <c r="F844" t="s">
        <v>813</v>
      </c>
      <c r="G844" t="s">
        <v>3445</v>
      </c>
      <c r="H844">
        <v>1</v>
      </c>
      <c r="I844" s="1" t="s">
        <v>2807</v>
      </c>
      <c r="J844">
        <v>0</v>
      </c>
      <c r="K844">
        <v>0</v>
      </c>
      <c r="L844">
        <v>0</v>
      </c>
      <c r="M844">
        <v>1</v>
      </c>
      <c r="N844">
        <v>0</v>
      </c>
      <c r="O844">
        <v>4</v>
      </c>
      <c r="P844" t="s">
        <v>56</v>
      </c>
      <c r="W844" s="2">
        <v>44377</v>
      </c>
      <c r="X844" t="s">
        <v>2581</v>
      </c>
      <c r="Y844" s="2">
        <v>44454.591021064814</v>
      </c>
      <c r="Z844" t="s">
        <v>2577</v>
      </c>
    </row>
    <row r="845" spans="1:26" hidden="1" x14ac:dyDescent="0.2">
      <c r="A845" t="s">
        <v>2574</v>
      </c>
      <c r="B845" t="str">
        <f t="shared" si="13"/>
        <v>B1M_15_330001_okayamaken_【11_ＰＥＴＣＴ】_36735</v>
      </c>
      <c r="C845">
        <v>2036735</v>
      </c>
      <c r="D845">
        <v>57000</v>
      </c>
      <c r="E845" t="s">
        <v>814</v>
      </c>
      <c r="F845" t="s">
        <v>815</v>
      </c>
      <c r="G845" t="s">
        <v>3446</v>
      </c>
      <c r="H845">
        <v>1</v>
      </c>
      <c r="I845" s="1" t="s">
        <v>2807</v>
      </c>
      <c r="J845">
        <v>0</v>
      </c>
      <c r="K845">
        <v>0</v>
      </c>
      <c r="L845">
        <v>0</v>
      </c>
      <c r="M845">
        <v>1</v>
      </c>
      <c r="N845">
        <v>0</v>
      </c>
      <c r="O845">
        <v>4</v>
      </c>
      <c r="P845" t="s">
        <v>56</v>
      </c>
      <c r="W845" s="2">
        <v>44377</v>
      </c>
      <c r="X845" t="s">
        <v>2581</v>
      </c>
      <c r="Y845" s="2">
        <v>44454.592295949071</v>
      </c>
      <c r="Z845" t="s">
        <v>2577</v>
      </c>
    </row>
    <row r="846" spans="1:26" hidden="1" x14ac:dyDescent="0.2">
      <c r="A846" t="s">
        <v>2574</v>
      </c>
      <c r="B846" t="str">
        <f t="shared" si="13"/>
        <v>B1M_15_330001_okayamaken_【13_ガンマナイフ】_36736</v>
      </c>
      <c r="C846">
        <v>2036736</v>
      </c>
      <c r="D846">
        <v>57000</v>
      </c>
      <c r="E846" t="s">
        <v>816</v>
      </c>
      <c r="F846" t="s">
        <v>817</v>
      </c>
      <c r="G846" t="s">
        <v>3447</v>
      </c>
      <c r="H846">
        <v>1</v>
      </c>
      <c r="I846" s="1" t="s">
        <v>2807</v>
      </c>
      <c r="J846">
        <v>0</v>
      </c>
      <c r="K846">
        <v>0</v>
      </c>
      <c r="L846">
        <v>0</v>
      </c>
      <c r="M846">
        <v>1</v>
      </c>
      <c r="N846">
        <v>0</v>
      </c>
      <c r="O846">
        <v>4</v>
      </c>
      <c r="P846" t="s">
        <v>56</v>
      </c>
      <c r="W846" s="2">
        <v>44377</v>
      </c>
      <c r="X846" t="s">
        <v>2581</v>
      </c>
      <c r="Y846" s="2">
        <v>44454.594467858798</v>
      </c>
      <c r="Z846" t="s">
        <v>2577</v>
      </c>
    </row>
    <row r="847" spans="1:26" hidden="1" x14ac:dyDescent="0.2">
      <c r="A847" t="s">
        <v>2574</v>
      </c>
      <c r="B847" t="str">
        <f t="shared" si="13"/>
        <v>B1M_15_330001_okayamaken_【14_サイバーナイフ】_36737</v>
      </c>
      <c r="C847">
        <v>2036737</v>
      </c>
      <c r="D847">
        <v>57000</v>
      </c>
      <c r="E847" t="s">
        <v>818</v>
      </c>
      <c r="F847" t="s">
        <v>819</v>
      </c>
      <c r="G847" t="s">
        <v>3448</v>
      </c>
      <c r="H847">
        <v>1</v>
      </c>
      <c r="I847" s="1" t="s">
        <v>2807</v>
      </c>
      <c r="J847">
        <v>0</v>
      </c>
      <c r="K847">
        <v>0</v>
      </c>
      <c r="L847">
        <v>0</v>
      </c>
      <c r="M847">
        <v>1</v>
      </c>
      <c r="N847">
        <v>0</v>
      </c>
      <c r="O847">
        <v>4</v>
      </c>
      <c r="P847" t="s">
        <v>56</v>
      </c>
      <c r="W847" s="2">
        <v>44377</v>
      </c>
      <c r="X847" t="s">
        <v>2581</v>
      </c>
      <c r="Y847" s="2">
        <v>44454.596485729169</v>
      </c>
      <c r="Z847" t="s">
        <v>2577</v>
      </c>
    </row>
    <row r="848" spans="1:26" hidden="1" x14ac:dyDescent="0.2">
      <c r="A848" t="s">
        <v>2574</v>
      </c>
      <c r="B848" t="str">
        <f t="shared" si="13"/>
        <v>B1M_15_330001_okayamaken_【15_強度変調放射線治療器】_36738</v>
      </c>
      <c r="C848">
        <v>2036738</v>
      </c>
      <c r="D848">
        <v>57000</v>
      </c>
      <c r="E848" t="s">
        <v>820</v>
      </c>
      <c r="F848" t="s">
        <v>821</v>
      </c>
      <c r="G848" t="s">
        <v>3449</v>
      </c>
      <c r="H848">
        <v>1</v>
      </c>
      <c r="I848" s="1" t="s">
        <v>2807</v>
      </c>
      <c r="J848">
        <v>0</v>
      </c>
      <c r="K848">
        <v>0</v>
      </c>
      <c r="L848">
        <v>0</v>
      </c>
      <c r="M848">
        <v>1</v>
      </c>
      <c r="N848">
        <v>0</v>
      </c>
      <c r="O848">
        <v>4</v>
      </c>
      <c r="P848" t="s">
        <v>56</v>
      </c>
      <c r="W848" s="2">
        <v>44377</v>
      </c>
      <c r="X848" t="s">
        <v>2581</v>
      </c>
      <c r="Y848" s="2">
        <v>44454.597074502315</v>
      </c>
      <c r="Z848" t="s">
        <v>2577</v>
      </c>
    </row>
    <row r="849" spans="1:26" hidden="1" x14ac:dyDescent="0.2">
      <c r="A849" t="s">
        <v>2574</v>
      </c>
      <c r="B849" t="str">
        <f t="shared" si="13"/>
        <v>B1M_15_330001_okayamaken_【16_遠隔操作式密封小線源治療装置】_36739</v>
      </c>
      <c r="C849">
        <v>2036739</v>
      </c>
      <c r="D849">
        <v>57000</v>
      </c>
      <c r="E849" t="s">
        <v>822</v>
      </c>
      <c r="F849" t="s">
        <v>823</v>
      </c>
      <c r="G849" t="s">
        <v>3450</v>
      </c>
      <c r="H849">
        <v>1</v>
      </c>
      <c r="I849" s="1" t="s">
        <v>2807</v>
      </c>
      <c r="J849">
        <v>0</v>
      </c>
      <c r="K849">
        <v>0</v>
      </c>
      <c r="L849">
        <v>0</v>
      </c>
      <c r="M849">
        <v>1</v>
      </c>
      <c r="N849">
        <v>0</v>
      </c>
      <c r="O849">
        <v>4</v>
      </c>
      <c r="P849" t="s">
        <v>56</v>
      </c>
      <c r="W849" s="2">
        <v>44377</v>
      </c>
      <c r="X849" t="s">
        <v>2581</v>
      </c>
      <c r="Y849" s="2">
        <v>44454.598141168979</v>
      </c>
      <c r="Z849" t="s">
        <v>2577</v>
      </c>
    </row>
    <row r="850" spans="1:26" hidden="1" x14ac:dyDescent="0.2">
      <c r="A850" t="s">
        <v>2574</v>
      </c>
      <c r="B850" t="str">
        <f t="shared" si="13"/>
        <v>B1M_15_330001_okayamaken_【17_ダヴィンチ】_36740</v>
      </c>
      <c r="C850">
        <v>2036740</v>
      </c>
      <c r="D850">
        <v>57000</v>
      </c>
      <c r="E850" t="s">
        <v>824</v>
      </c>
      <c r="F850" t="s">
        <v>825</v>
      </c>
      <c r="G850" t="s">
        <v>3451</v>
      </c>
      <c r="H850">
        <v>1</v>
      </c>
      <c r="I850" s="1" t="s">
        <v>2807</v>
      </c>
      <c r="J850">
        <v>0</v>
      </c>
      <c r="K850">
        <v>0</v>
      </c>
      <c r="L850">
        <v>0</v>
      </c>
      <c r="M850">
        <v>1</v>
      </c>
      <c r="N850">
        <v>0</v>
      </c>
      <c r="O850">
        <v>4</v>
      </c>
      <c r="P850" t="s">
        <v>56</v>
      </c>
      <c r="W850" s="2">
        <v>44377</v>
      </c>
      <c r="X850" t="s">
        <v>2581</v>
      </c>
      <c r="Y850" s="2">
        <v>44454.598646099534</v>
      </c>
      <c r="Z850" t="s">
        <v>2577</v>
      </c>
    </row>
    <row r="851" spans="1:26" hidden="1" x14ac:dyDescent="0.2">
      <c r="A851" t="s">
        <v>2574</v>
      </c>
      <c r="B851" t="str">
        <f t="shared" si="13"/>
        <v>B1M_15_330001_okayamaken_防犯カメラ設置場所(点)_36743</v>
      </c>
      <c r="C851">
        <v>2036743</v>
      </c>
      <c r="D851">
        <v>33000</v>
      </c>
      <c r="E851" t="s">
        <v>724</v>
      </c>
      <c r="F851" t="s">
        <v>725</v>
      </c>
      <c r="G851" t="s">
        <v>3452</v>
      </c>
      <c r="H851">
        <v>1</v>
      </c>
      <c r="I851" s="1" t="s">
        <v>2754</v>
      </c>
      <c r="J851">
        <v>0</v>
      </c>
      <c r="K851">
        <v>0</v>
      </c>
      <c r="L851">
        <v>0</v>
      </c>
      <c r="M851">
        <v>1</v>
      </c>
      <c r="N851">
        <v>0</v>
      </c>
      <c r="O851">
        <v>4</v>
      </c>
      <c r="P851" t="s">
        <v>56</v>
      </c>
      <c r="W851" s="2">
        <v>44377</v>
      </c>
      <c r="X851" t="s">
        <v>2581</v>
      </c>
      <c r="Y851" s="2">
        <v>44452.700218136575</v>
      </c>
      <c r="Z851" t="s">
        <v>2577</v>
      </c>
    </row>
    <row r="852" spans="1:26" hidden="1" x14ac:dyDescent="0.2">
      <c r="A852" t="s">
        <v>2574</v>
      </c>
      <c r="B852" t="str">
        <f t="shared" si="13"/>
        <v>B1M_15_330001_okayamaken_防犯カメラ設置場所(点)_36744</v>
      </c>
      <c r="C852">
        <v>2036744</v>
      </c>
      <c r="D852">
        <v>33000</v>
      </c>
      <c r="E852" t="s">
        <v>726</v>
      </c>
      <c r="F852" t="s">
        <v>727</v>
      </c>
      <c r="G852" t="s">
        <v>3453</v>
      </c>
      <c r="H852">
        <v>1</v>
      </c>
      <c r="I852" s="1" t="s">
        <v>2754</v>
      </c>
      <c r="J852">
        <v>0</v>
      </c>
      <c r="K852">
        <v>0</v>
      </c>
      <c r="L852">
        <v>0</v>
      </c>
      <c r="M852">
        <v>1</v>
      </c>
      <c r="N852">
        <v>0</v>
      </c>
      <c r="O852">
        <v>4</v>
      </c>
      <c r="P852" t="s">
        <v>56</v>
      </c>
      <c r="W852" s="2">
        <v>44377</v>
      </c>
      <c r="X852" t="s">
        <v>2581</v>
      </c>
      <c r="Y852" s="2">
        <v>44452.700597256946</v>
      </c>
      <c r="Z852" t="s">
        <v>2577</v>
      </c>
    </row>
    <row r="853" spans="1:26" hidden="1" x14ac:dyDescent="0.2">
      <c r="A853" t="s">
        <v>2574</v>
      </c>
      <c r="B853" t="str">
        <f t="shared" si="13"/>
        <v>B1M_15_330001_okayamaken_防犯カメラ設置場所(点)_36745</v>
      </c>
      <c r="C853">
        <v>2036745</v>
      </c>
      <c r="D853">
        <v>33000</v>
      </c>
      <c r="E853" t="s">
        <v>728</v>
      </c>
      <c r="F853" t="s">
        <v>729</v>
      </c>
      <c r="G853" t="s">
        <v>3454</v>
      </c>
      <c r="H853">
        <v>1</v>
      </c>
      <c r="I853" s="1" t="s">
        <v>2754</v>
      </c>
      <c r="J853">
        <v>0</v>
      </c>
      <c r="K853">
        <v>0</v>
      </c>
      <c r="L853">
        <v>0</v>
      </c>
      <c r="M853">
        <v>1</v>
      </c>
      <c r="N853">
        <v>0</v>
      </c>
      <c r="O853">
        <v>4</v>
      </c>
      <c r="P853" t="s">
        <v>56</v>
      </c>
      <c r="W853" s="2">
        <v>44377</v>
      </c>
      <c r="X853" t="s">
        <v>2581</v>
      </c>
      <c r="Y853" s="2">
        <v>44452.703468865744</v>
      </c>
      <c r="Z853" t="s">
        <v>2577</v>
      </c>
    </row>
    <row r="854" spans="1:26" hidden="1" x14ac:dyDescent="0.2">
      <c r="A854" t="s">
        <v>2574</v>
      </c>
      <c r="B854" t="str">
        <f t="shared" si="13"/>
        <v>B1M_15_330001_okayamaken_ICから3km_36789</v>
      </c>
      <c r="C854">
        <v>2036789</v>
      </c>
      <c r="D854">
        <v>81000</v>
      </c>
      <c r="E854" t="s">
        <v>834</v>
      </c>
      <c r="F854" t="s">
        <v>835</v>
      </c>
      <c r="G854" t="s">
        <v>3455</v>
      </c>
      <c r="H854">
        <v>2</v>
      </c>
      <c r="I854" s="1" t="s">
        <v>3412</v>
      </c>
      <c r="J854">
        <v>0</v>
      </c>
      <c r="K854">
        <v>0</v>
      </c>
      <c r="L854">
        <v>0</v>
      </c>
      <c r="M854">
        <v>1</v>
      </c>
      <c r="N854">
        <v>0</v>
      </c>
      <c r="O854">
        <v>3</v>
      </c>
      <c r="P854" t="s">
        <v>56</v>
      </c>
      <c r="W854" s="2">
        <v>44377</v>
      </c>
      <c r="X854" t="s">
        <v>2581</v>
      </c>
      <c r="Y854" s="2">
        <v>44453.402666863425</v>
      </c>
      <c r="Z854" t="s">
        <v>2577</v>
      </c>
    </row>
    <row r="855" spans="1:26" hidden="1" x14ac:dyDescent="0.2">
      <c r="A855" t="s">
        <v>2574</v>
      </c>
      <c r="B855" t="str">
        <f t="shared" si="13"/>
        <v>B1M_15_330001_okayamaken_ICから5km_36790</v>
      </c>
      <c r="C855">
        <v>2036790</v>
      </c>
      <c r="D855">
        <v>81000</v>
      </c>
      <c r="E855" t="s">
        <v>836</v>
      </c>
      <c r="F855" t="s">
        <v>837</v>
      </c>
      <c r="G855" t="s">
        <v>3456</v>
      </c>
      <c r="H855">
        <v>2</v>
      </c>
      <c r="I855" s="1" t="s">
        <v>3412</v>
      </c>
      <c r="J855">
        <v>0</v>
      </c>
      <c r="K855">
        <v>0</v>
      </c>
      <c r="L855">
        <v>0</v>
      </c>
      <c r="M855">
        <v>1</v>
      </c>
      <c r="N855">
        <v>0</v>
      </c>
      <c r="O855">
        <v>3</v>
      </c>
      <c r="P855" t="s">
        <v>56</v>
      </c>
      <c r="W855" s="2">
        <v>44377</v>
      </c>
      <c r="X855" t="s">
        <v>2581</v>
      </c>
      <c r="Y855" s="2">
        <v>44453.40299490741</v>
      </c>
      <c r="Z855" t="s">
        <v>2577</v>
      </c>
    </row>
    <row r="856" spans="1:26" hidden="1" x14ac:dyDescent="0.2">
      <c r="A856" t="s">
        <v>2574</v>
      </c>
      <c r="B856" t="str">
        <f t="shared" si="13"/>
        <v>B1M_15_330001_okayamaken_IC距離_36791</v>
      </c>
      <c r="C856">
        <v>2036791</v>
      </c>
      <c r="D856">
        <v>81000</v>
      </c>
      <c r="E856" t="s">
        <v>838</v>
      </c>
      <c r="F856" t="s">
        <v>839</v>
      </c>
      <c r="G856" t="s">
        <v>3457</v>
      </c>
      <c r="H856">
        <v>3</v>
      </c>
      <c r="I856" s="1" t="s">
        <v>3412</v>
      </c>
      <c r="J856">
        <v>0</v>
      </c>
      <c r="K856">
        <v>0</v>
      </c>
      <c r="L856">
        <v>0</v>
      </c>
      <c r="M856">
        <v>1</v>
      </c>
      <c r="N856">
        <v>0</v>
      </c>
      <c r="O856">
        <v>4</v>
      </c>
      <c r="P856" t="s">
        <v>56</v>
      </c>
      <c r="W856" s="2">
        <v>44377</v>
      </c>
      <c r="X856" t="s">
        <v>2581</v>
      </c>
      <c r="Y856" s="2">
        <v>44453.40343564815</v>
      </c>
      <c r="Z856" t="s">
        <v>2577</v>
      </c>
    </row>
    <row r="857" spans="1:26" hidden="1" x14ac:dyDescent="0.2">
      <c r="A857" t="s">
        <v>2574</v>
      </c>
      <c r="B857" t="str">
        <f t="shared" si="13"/>
        <v>B1M_15_330001_okayamaken_IC距離_36792</v>
      </c>
      <c r="C857">
        <v>2036792</v>
      </c>
      <c r="D857">
        <v>81000</v>
      </c>
      <c r="E857" t="s">
        <v>840</v>
      </c>
      <c r="F857" t="s">
        <v>841</v>
      </c>
      <c r="G857" t="s">
        <v>3458</v>
      </c>
      <c r="H857">
        <v>1</v>
      </c>
      <c r="I857" s="1" t="s">
        <v>3412</v>
      </c>
      <c r="J857">
        <v>0</v>
      </c>
      <c r="K857">
        <v>0</v>
      </c>
      <c r="L857">
        <v>0</v>
      </c>
      <c r="M857">
        <v>1</v>
      </c>
      <c r="N857">
        <v>0</v>
      </c>
      <c r="O857">
        <v>4</v>
      </c>
      <c r="P857" t="s">
        <v>56</v>
      </c>
      <c r="W857" s="2">
        <v>44377</v>
      </c>
      <c r="X857" t="s">
        <v>2581</v>
      </c>
      <c r="Y857" s="2">
        <v>44453.404127430556</v>
      </c>
      <c r="Z857" t="s">
        <v>2577</v>
      </c>
    </row>
    <row r="858" spans="1:26" hidden="1" x14ac:dyDescent="0.2">
      <c r="A858" t="s">
        <v>2574</v>
      </c>
      <c r="B858" t="str">
        <f t="shared" si="13"/>
        <v>B1M_15_330001_okayamaken_DOWNKML_20190924095519(面)_36793</v>
      </c>
      <c r="C858">
        <v>2036793</v>
      </c>
      <c r="D858">
        <v>81000</v>
      </c>
      <c r="E858" t="s">
        <v>842</v>
      </c>
      <c r="F858" t="s">
        <v>843</v>
      </c>
      <c r="G858" t="s">
        <v>3459</v>
      </c>
      <c r="H858">
        <v>3</v>
      </c>
      <c r="I858" s="1" t="s">
        <v>3412</v>
      </c>
      <c r="J858">
        <v>0</v>
      </c>
      <c r="K858">
        <v>0</v>
      </c>
      <c r="L858">
        <v>0</v>
      </c>
      <c r="M858">
        <v>1</v>
      </c>
      <c r="N858">
        <v>0</v>
      </c>
      <c r="O858">
        <v>4</v>
      </c>
      <c r="P858" t="s">
        <v>56</v>
      </c>
      <c r="W858" s="2">
        <v>44377</v>
      </c>
      <c r="X858" t="s">
        <v>2581</v>
      </c>
      <c r="Y858" s="2">
        <v>44453.40568773148</v>
      </c>
      <c r="Z858" t="s">
        <v>2577</v>
      </c>
    </row>
    <row r="859" spans="1:26" hidden="1" x14ac:dyDescent="0.2">
      <c r="A859" t="s">
        <v>2574</v>
      </c>
      <c r="B859" t="str">
        <f t="shared" si="13"/>
        <v>B1M_15_330001_okayamaken_DOWNKML_20190924095519(面)_36794</v>
      </c>
      <c r="C859">
        <v>2036794</v>
      </c>
      <c r="D859">
        <v>81000</v>
      </c>
      <c r="E859" t="s">
        <v>844</v>
      </c>
      <c r="F859" t="s">
        <v>845</v>
      </c>
      <c r="G859" t="s">
        <v>3460</v>
      </c>
      <c r="H859">
        <v>3</v>
      </c>
      <c r="I859" s="1" t="s">
        <v>3412</v>
      </c>
      <c r="J859">
        <v>0</v>
      </c>
      <c r="K859">
        <v>0</v>
      </c>
      <c r="L859">
        <v>0</v>
      </c>
      <c r="M859">
        <v>1</v>
      </c>
      <c r="N859">
        <v>0</v>
      </c>
      <c r="O859">
        <v>4</v>
      </c>
      <c r="P859" t="s">
        <v>56</v>
      </c>
      <c r="W859" s="2">
        <v>44377</v>
      </c>
      <c r="X859" t="s">
        <v>2581</v>
      </c>
      <c r="Y859" s="2">
        <v>44453.406042210649</v>
      </c>
      <c r="Z859" t="s">
        <v>2577</v>
      </c>
    </row>
    <row r="860" spans="1:26" hidden="1" x14ac:dyDescent="0.2">
      <c r="A860" t="s">
        <v>2574</v>
      </c>
      <c r="B860" t="str">
        <f t="shared" si="13"/>
        <v>B1M_15_330001_okayamaken_DOWNKML_20190924095519(面)_36795</v>
      </c>
      <c r="C860">
        <v>2036795</v>
      </c>
      <c r="D860">
        <v>81000</v>
      </c>
      <c r="E860" t="s">
        <v>846</v>
      </c>
      <c r="F860" t="s">
        <v>847</v>
      </c>
      <c r="G860" t="s">
        <v>3461</v>
      </c>
      <c r="H860">
        <v>3</v>
      </c>
      <c r="I860" s="1" t="s">
        <v>3412</v>
      </c>
      <c r="J860">
        <v>0</v>
      </c>
      <c r="K860">
        <v>0</v>
      </c>
      <c r="L860">
        <v>0</v>
      </c>
      <c r="M860">
        <v>1</v>
      </c>
      <c r="N860">
        <v>0</v>
      </c>
      <c r="O860">
        <v>4</v>
      </c>
      <c r="P860" t="s">
        <v>56</v>
      </c>
      <c r="W860" s="2">
        <v>44377</v>
      </c>
      <c r="X860" t="s">
        <v>2581</v>
      </c>
      <c r="Y860" s="2">
        <v>44453.40694857639</v>
      </c>
      <c r="Z860" t="s">
        <v>2577</v>
      </c>
    </row>
    <row r="861" spans="1:26" hidden="1" x14ac:dyDescent="0.2">
      <c r="A861" t="s">
        <v>2574</v>
      </c>
      <c r="B861" t="str">
        <f t="shared" si="13"/>
        <v>B1M_15_330001_okayamaken_DOWNKML_20190924095519(面)_36796</v>
      </c>
      <c r="C861">
        <v>2036796</v>
      </c>
      <c r="D861">
        <v>81000</v>
      </c>
      <c r="E861" t="s">
        <v>848</v>
      </c>
      <c r="F861" t="s">
        <v>849</v>
      </c>
      <c r="G861" t="s">
        <v>3462</v>
      </c>
      <c r="H861">
        <v>3</v>
      </c>
      <c r="I861" s="1" t="s">
        <v>3412</v>
      </c>
      <c r="J861">
        <v>0</v>
      </c>
      <c r="K861">
        <v>0</v>
      </c>
      <c r="L861">
        <v>0</v>
      </c>
      <c r="M861">
        <v>1</v>
      </c>
      <c r="N861">
        <v>0</v>
      </c>
      <c r="O861">
        <v>4</v>
      </c>
      <c r="P861" t="s">
        <v>56</v>
      </c>
      <c r="W861" s="2">
        <v>44377</v>
      </c>
      <c r="X861" t="s">
        <v>2581</v>
      </c>
      <c r="Y861" s="2">
        <v>44453.407224039351</v>
      </c>
      <c r="Z861" t="s">
        <v>2577</v>
      </c>
    </row>
    <row r="862" spans="1:26" hidden="1" x14ac:dyDescent="0.2">
      <c r="A862" t="s">
        <v>2574</v>
      </c>
      <c r="B862" t="str">
        <f t="shared" si="13"/>
        <v>B1M_15_330001_okayamaken_高速道路IC_36797</v>
      </c>
      <c r="C862">
        <v>2036797</v>
      </c>
      <c r="D862">
        <v>81000</v>
      </c>
      <c r="E862" t="s">
        <v>850</v>
      </c>
      <c r="F862" t="s">
        <v>851</v>
      </c>
      <c r="G862" t="s">
        <v>3463</v>
      </c>
      <c r="H862">
        <v>3</v>
      </c>
      <c r="I862" s="1" t="s">
        <v>3412</v>
      </c>
      <c r="J862">
        <v>0</v>
      </c>
      <c r="K862">
        <v>0</v>
      </c>
      <c r="L862">
        <v>0</v>
      </c>
      <c r="M862">
        <v>1</v>
      </c>
      <c r="N862">
        <v>0</v>
      </c>
      <c r="O862">
        <v>4</v>
      </c>
      <c r="P862" t="s">
        <v>56</v>
      </c>
      <c r="W862" s="2">
        <v>44377</v>
      </c>
      <c r="X862" t="s">
        <v>2581</v>
      </c>
      <c r="Y862" s="2">
        <v>44453.40805096065</v>
      </c>
      <c r="Z862" t="s">
        <v>2577</v>
      </c>
    </row>
    <row r="863" spans="1:26" hidden="1" x14ac:dyDescent="0.2">
      <c r="A863" t="s">
        <v>2574</v>
      </c>
      <c r="B863" t="str">
        <f t="shared" si="13"/>
        <v>B1M_15_330001_okayamaken_高速道路_36799</v>
      </c>
      <c r="C863">
        <v>2036799</v>
      </c>
      <c r="D863">
        <v>81000</v>
      </c>
      <c r="E863" t="s">
        <v>852</v>
      </c>
      <c r="F863" t="s">
        <v>853</v>
      </c>
      <c r="G863" t="s">
        <v>3464</v>
      </c>
      <c r="H863">
        <v>3</v>
      </c>
      <c r="I863" s="1" t="s">
        <v>3412</v>
      </c>
      <c r="J863">
        <v>0</v>
      </c>
      <c r="K863">
        <v>0</v>
      </c>
      <c r="L863">
        <v>0</v>
      </c>
      <c r="M863">
        <v>1</v>
      </c>
      <c r="N863">
        <v>0</v>
      </c>
      <c r="O863">
        <v>4</v>
      </c>
      <c r="P863" t="s">
        <v>56</v>
      </c>
      <c r="W863" s="2">
        <v>44377</v>
      </c>
      <c r="X863" t="s">
        <v>2581</v>
      </c>
      <c r="Y863" s="2">
        <v>44453.408391319441</v>
      </c>
      <c r="Z863" t="s">
        <v>2577</v>
      </c>
    </row>
    <row r="864" spans="1:26" hidden="1" x14ac:dyDescent="0.2">
      <c r="A864" t="s">
        <v>2574</v>
      </c>
      <c r="B864" t="str">
        <f t="shared" si="13"/>
        <v>B1M_15_330001_okayamaken_高速道路_36800</v>
      </c>
      <c r="C864">
        <v>2036800</v>
      </c>
      <c r="D864">
        <v>81000</v>
      </c>
      <c r="E864" t="s">
        <v>854</v>
      </c>
      <c r="F864" t="s">
        <v>855</v>
      </c>
      <c r="G864" t="s">
        <v>3465</v>
      </c>
      <c r="H864">
        <v>3</v>
      </c>
      <c r="I864" s="1" t="s">
        <v>3412</v>
      </c>
      <c r="J864">
        <v>0</v>
      </c>
      <c r="K864">
        <v>0</v>
      </c>
      <c r="L864">
        <v>0</v>
      </c>
      <c r="M864">
        <v>1</v>
      </c>
      <c r="N864">
        <v>0</v>
      </c>
      <c r="O864">
        <v>4</v>
      </c>
      <c r="P864" t="s">
        <v>56</v>
      </c>
      <c r="W864" s="2">
        <v>44377</v>
      </c>
      <c r="X864" t="s">
        <v>2581</v>
      </c>
      <c r="Y864" s="2">
        <v>44453.408909837963</v>
      </c>
      <c r="Z864" t="s">
        <v>2577</v>
      </c>
    </row>
    <row r="865" spans="1:26" hidden="1" x14ac:dyDescent="0.2">
      <c r="A865" t="s">
        <v>2574</v>
      </c>
      <c r="B865" t="str">
        <f t="shared" si="13"/>
        <v>B1M_15_330001_okayamaken_ブルーライン_36801</v>
      </c>
      <c r="C865">
        <v>2036801</v>
      </c>
      <c r="D865">
        <v>81000</v>
      </c>
      <c r="E865" t="s">
        <v>856</v>
      </c>
      <c r="F865" t="s">
        <v>857</v>
      </c>
      <c r="G865" t="s">
        <v>3466</v>
      </c>
      <c r="H865">
        <v>3</v>
      </c>
      <c r="I865" s="1" t="s">
        <v>3412</v>
      </c>
      <c r="J865">
        <v>0</v>
      </c>
      <c r="K865">
        <v>0</v>
      </c>
      <c r="L865">
        <v>0</v>
      </c>
      <c r="M865">
        <v>1</v>
      </c>
      <c r="N865">
        <v>0</v>
      </c>
      <c r="O865">
        <v>4</v>
      </c>
      <c r="P865" t="s">
        <v>56</v>
      </c>
      <c r="W865" s="2">
        <v>44377</v>
      </c>
      <c r="X865" t="s">
        <v>2581</v>
      </c>
      <c r="Y865" s="2">
        <v>44453.409326701389</v>
      </c>
      <c r="Z865" t="s">
        <v>2577</v>
      </c>
    </row>
    <row r="866" spans="1:26" hidden="1" x14ac:dyDescent="0.2">
      <c r="A866" t="s">
        <v>2574</v>
      </c>
      <c r="B866" t="str">
        <f t="shared" si="13"/>
        <v>B1M_15_330001_okayamaken_美作岡山道路_36802</v>
      </c>
      <c r="C866">
        <v>2036802</v>
      </c>
      <c r="D866">
        <v>81000</v>
      </c>
      <c r="E866" t="s">
        <v>858</v>
      </c>
      <c r="F866" t="s">
        <v>859</v>
      </c>
      <c r="G866" t="s">
        <v>3467</v>
      </c>
      <c r="H866">
        <v>3</v>
      </c>
      <c r="I866" s="1" t="s">
        <v>3412</v>
      </c>
      <c r="J866">
        <v>0</v>
      </c>
      <c r="K866">
        <v>0</v>
      </c>
      <c r="L866">
        <v>0</v>
      </c>
      <c r="M866">
        <v>1</v>
      </c>
      <c r="N866">
        <v>0</v>
      </c>
      <c r="O866">
        <v>4</v>
      </c>
      <c r="P866" t="s">
        <v>56</v>
      </c>
      <c r="W866" s="2">
        <v>44377</v>
      </c>
      <c r="X866" t="s">
        <v>2581</v>
      </c>
      <c r="Y866" s="2">
        <v>44453.40964730324</v>
      </c>
      <c r="Z866" t="s">
        <v>2577</v>
      </c>
    </row>
    <row r="867" spans="1:26" hidden="1" x14ac:dyDescent="0.2">
      <c r="A867" t="s">
        <v>2574</v>
      </c>
      <c r="B867" t="str">
        <f t="shared" si="13"/>
        <v>B1M_15_330001_okayamaken_美作岡山道路_36803</v>
      </c>
      <c r="C867">
        <v>2036803</v>
      </c>
      <c r="D867">
        <v>81000</v>
      </c>
      <c r="E867" t="s">
        <v>860</v>
      </c>
      <c r="F867" t="s">
        <v>861</v>
      </c>
      <c r="G867" t="s">
        <v>3468</v>
      </c>
      <c r="H867">
        <v>3</v>
      </c>
      <c r="I867" s="1" t="s">
        <v>3412</v>
      </c>
      <c r="J867">
        <v>0</v>
      </c>
      <c r="K867">
        <v>0</v>
      </c>
      <c r="L867">
        <v>0</v>
      </c>
      <c r="M867">
        <v>1</v>
      </c>
      <c r="N867">
        <v>0</v>
      </c>
      <c r="O867">
        <v>4</v>
      </c>
      <c r="P867" t="s">
        <v>56</v>
      </c>
      <c r="W867" s="2">
        <v>44377</v>
      </c>
      <c r="X867" t="s">
        <v>2581</v>
      </c>
      <c r="Y867" s="2">
        <v>44453.410800196762</v>
      </c>
      <c r="Z867" t="s">
        <v>2577</v>
      </c>
    </row>
    <row r="868" spans="1:26" hidden="1" x14ac:dyDescent="0.2">
      <c r="A868" t="s">
        <v>2574</v>
      </c>
      <c r="B868" t="str">
        <f t="shared" si="13"/>
        <v>B1M_15_330001_okayamaken_国道２号_36804</v>
      </c>
      <c r="C868">
        <v>2036804</v>
      </c>
      <c r="D868">
        <v>81000</v>
      </c>
      <c r="E868" t="s">
        <v>862</v>
      </c>
      <c r="F868" t="s">
        <v>863</v>
      </c>
      <c r="G868" t="s">
        <v>3469</v>
      </c>
      <c r="H868">
        <v>3</v>
      </c>
      <c r="I868" s="1" t="s">
        <v>3412</v>
      </c>
      <c r="J868">
        <v>0</v>
      </c>
      <c r="K868">
        <v>0</v>
      </c>
      <c r="L868">
        <v>0</v>
      </c>
      <c r="M868">
        <v>1</v>
      </c>
      <c r="N868">
        <v>0</v>
      </c>
      <c r="O868">
        <v>4</v>
      </c>
      <c r="P868" t="s">
        <v>56</v>
      </c>
      <c r="W868" s="2">
        <v>44377</v>
      </c>
      <c r="X868" t="s">
        <v>2581</v>
      </c>
      <c r="Y868" s="2">
        <v>44453.411471446758</v>
      </c>
      <c r="Z868" t="s">
        <v>2577</v>
      </c>
    </row>
    <row r="869" spans="1:26" hidden="1" x14ac:dyDescent="0.2">
      <c r="A869" t="s">
        <v>2574</v>
      </c>
      <c r="B869" t="str">
        <f t="shared" si="13"/>
        <v>B1M_15_330001_okayamaken_鶴新田防水_36807</v>
      </c>
      <c r="C869">
        <v>2036807</v>
      </c>
      <c r="D869">
        <v>293000</v>
      </c>
      <c r="E869" t="s">
        <v>2117</v>
      </c>
      <c r="F869" t="s">
        <v>2118</v>
      </c>
      <c r="G869" t="s">
        <v>3470</v>
      </c>
      <c r="H869">
        <v>1</v>
      </c>
      <c r="I869" s="1" t="s">
        <v>3379</v>
      </c>
      <c r="J869">
        <v>0</v>
      </c>
      <c r="K869">
        <v>0</v>
      </c>
      <c r="L869">
        <v>0</v>
      </c>
      <c r="M869">
        <v>1</v>
      </c>
      <c r="N869">
        <v>0</v>
      </c>
      <c r="O869">
        <v>4</v>
      </c>
      <c r="P869" t="s">
        <v>56</v>
      </c>
      <c r="W869" s="2">
        <v>44377</v>
      </c>
      <c r="X869" t="s">
        <v>2581</v>
      </c>
      <c r="Y869" s="2">
        <v>44452.669928043979</v>
      </c>
      <c r="Z869" t="s">
        <v>2577</v>
      </c>
    </row>
    <row r="870" spans="1:26" hidden="1" x14ac:dyDescent="0.2">
      <c r="A870" t="s">
        <v>2574</v>
      </c>
      <c r="B870" t="str">
        <f t="shared" si="13"/>
        <v>B1M_15_330001_okayamaken_流通業務地区（地域地区）_36812</v>
      </c>
      <c r="C870">
        <v>2036812</v>
      </c>
      <c r="D870">
        <v>81000</v>
      </c>
      <c r="E870" t="s">
        <v>864</v>
      </c>
      <c r="F870" t="s">
        <v>865</v>
      </c>
      <c r="G870" t="s">
        <v>3471</v>
      </c>
      <c r="H870">
        <v>3</v>
      </c>
      <c r="I870" s="1" t="s">
        <v>3412</v>
      </c>
      <c r="J870">
        <v>0</v>
      </c>
      <c r="K870">
        <v>0</v>
      </c>
      <c r="L870">
        <v>0</v>
      </c>
      <c r="M870">
        <v>1</v>
      </c>
      <c r="N870">
        <v>0</v>
      </c>
      <c r="O870">
        <v>4</v>
      </c>
      <c r="P870" t="s">
        <v>56</v>
      </c>
      <c r="W870" s="2">
        <v>44377</v>
      </c>
      <c r="X870" t="s">
        <v>2581</v>
      </c>
      <c r="Y870" s="2">
        <v>44453.412560567129</v>
      </c>
      <c r="Z870" t="s">
        <v>2577</v>
      </c>
    </row>
    <row r="871" spans="1:26" hidden="1" x14ac:dyDescent="0.2">
      <c r="A871" t="s">
        <v>2574</v>
      </c>
      <c r="B871" t="str">
        <f t="shared" si="13"/>
        <v>B1M_15_330001_okayamaken_流通業務団地（都市施設）_36817</v>
      </c>
      <c r="C871">
        <v>2036817</v>
      </c>
      <c r="D871">
        <v>81000</v>
      </c>
      <c r="E871" t="s">
        <v>866</v>
      </c>
      <c r="F871" t="s">
        <v>867</v>
      </c>
      <c r="G871" t="s">
        <v>3472</v>
      </c>
      <c r="H871">
        <v>3</v>
      </c>
      <c r="I871" s="1" t="s">
        <v>3412</v>
      </c>
      <c r="J871">
        <v>0</v>
      </c>
      <c r="K871">
        <v>0</v>
      </c>
      <c r="L871">
        <v>0</v>
      </c>
      <c r="M871">
        <v>1</v>
      </c>
      <c r="N871">
        <v>0</v>
      </c>
      <c r="O871">
        <v>4</v>
      </c>
      <c r="P871" t="s">
        <v>56</v>
      </c>
      <c r="W871" s="2">
        <v>44377</v>
      </c>
      <c r="X871" t="s">
        <v>2581</v>
      </c>
      <c r="Y871" s="2">
        <v>44453.41295972222</v>
      </c>
      <c r="Z871" t="s">
        <v>2577</v>
      </c>
    </row>
    <row r="872" spans="1:26" hidden="1" x14ac:dyDescent="0.2">
      <c r="A872" t="s">
        <v>2574</v>
      </c>
      <c r="B872" t="str">
        <f t="shared" si="13"/>
        <v>B1M_15_330001_okayamaken_施設区分_36818</v>
      </c>
      <c r="C872">
        <v>2036818</v>
      </c>
      <c r="D872">
        <v>81000</v>
      </c>
      <c r="E872" t="s">
        <v>868</v>
      </c>
      <c r="F872" t="s">
        <v>869</v>
      </c>
      <c r="G872" t="s">
        <v>3473</v>
      </c>
      <c r="H872">
        <v>3</v>
      </c>
      <c r="I872" s="1" t="s">
        <v>3412</v>
      </c>
      <c r="J872">
        <v>0</v>
      </c>
      <c r="K872">
        <v>0</v>
      </c>
      <c r="L872">
        <v>0</v>
      </c>
      <c r="M872">
        <v>1</v>
      </c>
      <c r="N872">
        <v>0</v>
      </c>
      <c r="O872">
        <v>4</v>
      </c>
      <c r="P872" t="s">
        <v>56</v>
      </c>
      <c r="W872" s="2">
        <v>44377</v>
      </c>
      <c r="X872" t="s">
        <v>2581</v>
      </c>
      <c r="Y872" s="2">
        <v>44453.413273726852</v>
      </c>
      <c r="Z872" t="s">
        <v>2577</v>
      </c>
    </row>
    <row r="873" spans="1:26" hidden="1" x14ac:dyDescent="0.2">
      <c r="A873" t="s">
        <v>2574</v>
      </c>
      <c r="B873" t="str">
        <f t="shared" si="13"/>
        <v>B1M_15_330001_okayamaken_（参考）鉱業権設定鉱区_36819</v>
      </c>
      <c r="C873">
        <v>2036819</v>
      </c>
      <c r="D873">
        <v>81000</v>
      </c>
      <c r="E873" t="s">
        <v>870</v>
      </c>
      <c r="F873" t="s">
        <v>871</v>
      </c>
      <c r="G873" t="s">
        <v>3474</v>
      </c>
      <c r="H873">
        <v>3</v>
      </c>
      <c r="I873" s="1" t="s">
        <v>3412</v>
      </c>
      <c r="J873">
        <v>0</v>
      </c>
      <c r="K873">
        <v>0</v>
      </c>
      <c r="L873">
        <v>0</v>
      </c>
      <c r="M873">
        <v>1</v>
      </c>
      <c r="N873">
        <v>0</v>
      </c>
      <c r="O873">
        <v>4</v>
      </c>
      <c r="P873" t="s">
        <v>56</v>
      </c>
      <c r="W873" s="2">
        <v>44377</v>
      </c>
      <c r="X873" t="s">
        <v>2581</v>
      </c>
      <c r="Y873" s="2">
        <v>44453.413725891201</v>
      </c>
      <c r="Z873" t="s">
        <v>2577</v>
      </c>
    </row>
    <row r="874" spans="1:26" hidden="1" x14ac:dyDescent="0.2">
      <c r="A874" t="s">
        <v>2574</v>
      </c>
      <c r="B874" t="str">
        <f t="shared" si="13"/>
        <v>B1M_15_330001_okayamaken_DOWNKML_20191007085552(面)_36833</v>
      </c>
      <c r="C874">
        <v>2036833</v>
      </c>
      <c r="D874">
        <v>81000</v>
      </c>
      <c r="E874" t="s">
        <v>872</v>
      </c>
      <c r="F874" t="s">
        <v>873</v>
      </c>
      <c r="G874" t="s">
        <v>3475</v>
      </c>
      <c r="H874">
        <v>3</v>
      </c>
      <c r="I874" s="1" t="s">
        <v>3412</v>
      </c>
      <c r="J874">
        <v>0</v>
      </c>
      <c r="K874">
        <v>0</v>
      </c>
      <c r="L874">
        <v>0</v>
      </c>
      <c r="M874">
        <v>1</v>
      </c>
      <c r="N874">
        <v>0</v>
      </c>
      <c r="O874">
        <v>4</v>
      </c>
      <c r="P874" t="s">
        <v>56</v>
      </c>
      <c r="W874" s="2">
        <v>44377</v>
      </c>
      <c r="X874" t="s">
        <v>2581</v>
      </c>
      <c r="Y874" s="2">
        <v>44453.414355590277</v>
      </c>
      <c r="Z874" t="s">
        <v>2577</v>
      </c>
    </row>
    <row r="875" spans="1:26" hidden="1" x14ac:dyDescent="0.2">
      <c r="A875" t="s">
        <v>2574</v>
      </c>
      <c r="B875" t="str">
        <f t="shared" si="13"/>
        <v>B1M_15_330001_okayamaken_農工団地_36857</v>
      </c>
      <c r="C875">
        <v>2036857</v>
      </c>
      <c r="D875">
        <v>81000</v>
      </c>
      <c r="E875" t="s">
        <v>874</v>
      </c>
      <c r="F875" t="s">
        <v>875</v>
      </c>
      <c r="G875" t="s">
        <v>3476</v>
      </c>
      <c r="H875">
        <v>3</v>
      </c>
      <c r="I875" s="1" t="s">
        <v>3412</v>
      </c>
      <c r="J875">
        <v>0</v>
      </c>
      <c r="K875">
        <v>0</v>
      </c>
      <c r="L875">
        <v>0</v>
      </c>
      <c r="M875">
        <v>1</v>
      </c>
      <c r="N875">
        <v>0</v>
      </c>
      <c r="O875">
        <v>4</v>
      </c>
      <c r="P875" t="s">
        <v>56</v>
      </c>
      <c r="W875" s="2">
        <v>44377</v>
      </c>
      <c r="X875" t="s">
        <v>2581</v>
      </c>
      <c r="Y875" s="2">
        <v>44453.41469996528</v>
      </c>
      <c r="Z875" t="s">
        <v>2577</v>
      </c>
    </row>
    <row r="876" spans="1:26" hidden="1" x14ac:dyDescent="0.2">
      <c r="A876" t="s">
        <v>2574</v>
      </c>
      <c r="B876" t="str">
        <f t="shared" si="13"/>
        <v>B1M_15_330001_okayamaken_西之浦浄水場塩害倉庫外壁補修(点)_36869</v>
      </c>
      <c r="C876">
        <v>2036869</v>
      </c>
      <c r="D876">
        <v>293000</v>
      </c>
      <c r="E876" t="s">
        <v>2119</v>
      </c>
      <c r="F876" t="s">
        <v>2120</v>
      </c>
      <c r="G876" t="s">
        <v>3477</v>
      </c>
      <c r="H876">
        <v>1</v>
      </c>
      <c r="I876" s="1" t="s">
        <v>3379</v>
      </c>
      <c r="J876">
        <v>0</v>
      </c>
      <c r="K876">
        <v>0</v>
      </c>
      <c r="L876">
        <v>0</v>
      </c>
      <c r="M876">
        <v>1</v>
      </c>
      <c r="N876">
        <v>0</v>
      </c>
      <c r="O876">
        <v>4</v>
      </c>
      <c r="P876" t="s">
        <v>56</v>
      </c>
      <c r="W876" s="2">
        <v>44377</v>
      </c>
      <c r="X876" t="s">
        <v>2581</v>
      </c>
      <c r="Y876" s="2">
        <v>44452.671036840278</v>
      </c>
      <c r="Z876" t="s">
        <v>2577</v>
      </c>
    </row>
    <row r="877" spans="1:26" hidden="1" x14ac:dyDescent="0.2">
      <c r="A877" t="s">
        <v>2574</v>
      </c>
      <c r="B877" t="str">
        <f t="shared" si="13"/>
        <v>B1M_15_330001_okayamaken_民間計画_36874</v>
      </c>
      <c r="C877">
        <v>2036874</v>
      </c>
      <c r="D877">
        <v>81000</v>
      </c>
      <c r="E877" t="s">
        <v>876</v>
      </c>
      <c r="F877" t="s">
        <v>877</v>
      </c>
      <c r="G877" t="s">
        <v>3478</v>
      </c>
      <c r="H877">
        <v>3</v>
      </c>
      <c r="I877" s="1" t="s">
        <v>3412</v>
      </c>
      <c r="J877">
        <v>0</v>
      </c>
      <c r="K877">
        <v>0</v>
      </c>
      <c r="L877">
        <v>0</v>
      </c>
      <c r="M877">
        <v>1</v>
      </c>
      <c r="N877">
        <v>0</v>
      </c>
      <c r="O877">
        <v>4</v>
      </c>
      <c r="P877" t="s">
        <v>56</v>
      </c>
      <c r="W877" s="2">
        <v>44377</v>
      </c>
      <c r="X877" t="s">
        <v>2581</v>
      </c>
      <c r="Y877" s="2">
        <v>44453.415038506944</v>
      </c>
      <c r="Z877" t="s">
        <v>2577</v>
      </c>
    </row>
    <row r="878" spans="1:26" hidden="1" x14ac:dyDescent="0.2">
      <c r="A878" t="s">
        <v>2574</v>
      </c>
      <c r="B878" t="str">
        <f t="shared" si="13"/>
        <v>B1M_15_330001_okayamaken_水域施設_36876</v>
      </c>
      <c r="C878">
        <v>2036876</v>
      </c>
      <c r="D878">
        <v>181000</v>
      </c>
      <c r="E878" t="s">
        <v>1697</v>
      </c>
      <c r="F878" t="s">
        <v>1698</v>
      </c>
      <c r="G878" t="s">
        <v>3479</v>
      </c>
      <c r="H878">
        <v>1</v>
      </c>
      <c r="I878" t="s">
        <v>3102</v>
      </c>
      <c r="J878">
        <v>0</v>
      </c>
      <c r="K878">
        <v>0</v>
      </c>
      <c r="L878">
        <v>0</v>
      </c>
      <c r="M878">
        <v>1</v>
      </c>
      <c r="N878">
        <v>0</v>
      </c>
      <c r="O878">
        <v>4</v>
      </c>
      <c r="P878" t="s">
        <v>56</v>
      </c>
      <c r="W878" s="2">
        <v>44377</v>
      </c>
      <c r="X878" t="s">
        <v>2581</v>
      </c>
      <c r="Y878" s="2">
        <v>44453.472160497688</v>
      </c>
      <c r="Z878" t="s">
        <v>2577</v>
      </c>
    </row>
    <row r="879" spans="1:26" hidden="1" x14ac:dyDescent="0.2">
      <c r="A879" t="s">
        <v>2574</v>
      </c>
      <c r="B879" t="str">
        <f t="shared" si="13"/>
        <v>B1M_15_330001_okayamaken_泊地_36907</v>
      </c>
      <c r="C879">
        <v>2036907</v>
      </c>
      <c r="D879">
        <v>181000</v>
      </c>
      <c r="E879" t="s">
        <v>1699</v>
      </c>
      <c r="F879" t="s">
        <v>1700</v>
      </c>
      <c r="G879" t="s">
        <v>3480</v>
      </c>
      <c r="H879">
        <v>3</v>
      </c>
      <c r="I879" t="s">
        <v>3102</v>
      </c>
      <c r="J879">
        <v>0</v>
      </c>
      <c r="K879">
        <v>0</v>
      </c>
      <c r="L879">
        <v>0</v>
      </c>
      <c r="M879">
        <v>1</v>
      </c>
      <c r="N879">
        <v>0</v>
      </c>
      <c r="O879">
        <v>4</v>
      </c>
      <c r="P879" t="s">
        <v>56</v>
      </c>
      <c r="W879" s="2">
        <v>44377</v>
      </c>
      <c r="X879" t="s">
        <v>2581</v>
      </c>
      <c r="Y879" s="2">
        <v>44453.47239505787</v>
      </c>
      <c r="Z879" t="s">
        <v>2577</v>
      </c>
    </row>
    <row r="880" spans="1:26" hidden="1" x14ac:dyDescent="0.2">
      <c r="A880" t="s">
        <v>2574</v>
      </c>
      <c r="B880" t="str">
        <f t="shared" si="13"/>
        <v>B1M_15_330001_okayamaken_【20191225緯度経度(点)】_36909</v>
      </c>
      <c r="C880">
        <v>2036909</v>
      </c>
      <c r="D880">
        <v>94000</v>
      </c>
      <c r="E880" t="s">
        <v>878</v>
      </c>
      <c r="F880" t="s">
        <v>879</v>
      </c>
      <c r="G880" t="s">
        <v>3481</v>
      </c>
      <c r="H880">
        <v>1</v>
      </c>
      <c r="I880" s="1" t="s">
        <v>3482</v>
      </c>
      <c r="J880">
        <v>0</v>
      </c>
      <c r="K880">
        <v>0</v>
      </c>
      <c r="L880">
        <v>0</v>
      </c>
      <c r="M880">
        <v>1</v>
      </c>
      <c r="N880">
        <v>0</v>
      </c>
      <c r="O880">
        <v>4</v>
      </c>
      <c r="P880" t="s">
        <v>56</v>
      </c>
      <c r="W880" s="2">
        <v>44377</v>
      </c>
      <c r="X880" t="s">
        <v>2581</v>
      </c>
      <c r="Y880" s="2">
        <v>44454.561502048608</v>
      </c>
      <c r="Z880" t="s">
        <v>2577</v>
      </c>
    </row>
    <row r="881" spans="1:26" hidden="1" x14ac:dyDescent="0.2">
      <c r="A881" t="s">
        <v>2574</v>
      </c>
      <c r="B881" t="str">
        <f t="shared" si="13"/>
        <v>B1M_15_330001_okayamaken_その他反芻獣(点)_36910</v>
      </c>
      <c r="C881">
        <v>2036910</v>
      </c>
      <c r="D881">
        <v>94000</v>
      </c>
      <c r="E881" t="s">
        <v>880</v>
      </c>
      <c r="F881" t="s">
        <v>881</v>
      </c>
      <c r="G881" t="s">
        <v>3483</v>
      </c>
      <c r="H881">
        <v>1</v>
      </c>
      <c r="I881" s="1" t="s">
        <v>3482</v>
      </c>
      <c r="J881">
        <v>0</v>
      </c>
      <c r="K881">
        <v>0</v>
      </c>
      <c r="L881">
        <v>0</v>
      </c>
      <c r="M881">
        <v>1</v>
      </c>
      <c r="N881">
        <v>0</v>
      </c>
      <c r="O881">
        <v>4</v>
      </c>
      <c r="P881" t="s">
        <v>56</v>
      </c>
      <c r="W881" s="2">
        <v>44377</v>
      </c>
      <c r="X881" t="s">
        <v>2581</v>
      </c>
      <c r="Y881" s="2">
        <v>44453.41715228009</v>
      </c>
      <c r="Z881" t="s">
        <v>2577</v>
      </c>
    </row>
    <row r="882" spans="1:26" hidden="1" x14ac:dyDescent="0.2">
      <c r="A882" t="s">
        <v>2574</v>
      </c>
      <c r="B882" t="str">
        <f t="shared" si="13"/>
        <v>B1M_15_330001_okayamaken_乳用牛農場(点)_36911</v>
      </c>
      <c r="C882">
        <v>2036911</v>
      </c>
      <c r="D882">
        <v>94000</v>
      </c>
      <c r="E882" t="s">
        <v>882</v>
      </c>
      <c r="F882" t="s">
        <v>883</v>
      </c>
      <c r="G882" t="s">
        <v>3484</v>
      </c>
      <c r="H882">
        <v>1</v>
      </c>
      <c r="I882" s="1" t="s">
        <v>3482</v>
      </c>
      <c r="J882">
        <v>0</v>
      </c>
      <c r="K882">
        <v>0</v>
      </c>
      <c r="L882">
        <v>0</v>
      </c>
      <c r="M882">
        <v>1</v>
      </c>
      <c r="N882">
        <v>0</v>
      </c>
      <c r="O882">
        <v>4</v>
      </c>
      <c r="P882" t="s">
        <v>56</v>
      </c>
      <c r="W882" s="2">
        <v>44377</v>
      </c>
      <c r="X882" t="s">
        <v>2581</v>
      </c>
      <c r="Y882" s="2">
        <v>44453.417932291668</v>
      </c>
      <c r="Z882" t="s">
        <v>2577</v>
      </c>
    </row>
    <row r="883" spans="1:26" hidden="1" x14ac:dyDescent="0.2">
      <c r="A883" t="s">
        <v>2574</v>
      </c>
      <c r="B883" t="str">
        <f t="shared" si="13"/>
        <v>B1M_15_330001_okayamaken_肉用牛農場(点)_36912</v>
      </c>
      <c r="C883">
        <v>2036912</v>
      </c>
      <c r="D883">
        <v>94000</v>
      </c>
      <c r="E883" t="s">
        <v>884</v>
      </c>
      <c r="F883" t="s">
        <v>885</v>
      </c>
      <c r="G883" t="s">
        <v>3485</v>
      </c>
      <c r="H883">
        <v>1</v>
      </c>
      <c r="I883" s="1" t="s">
        <v>3482</v>
      </c>
      <c r="J883">
        <v>0</v>
      </c>
      <c r="K883">
        <v>0</v>
      </c>
      <c r="L883">
        <v>0</v>
      </c>
      <c r="M883">
        <v>1</v>
      </c>
      <c r="N883">
        <v>0</v>
      </c>
      <c r="O883">
        <v>4</v>
      </c>
      <c r="P883" t="s">
        <v>56</v>
      </c>
      <c r="W883" s="2">
        <v>44377</v>
      </c>
      <c r="X883" t="s">
        <v>2581</v>
      </c>
      <c r="Y883" s="2">
        <v>44453.418516631944</v>
      </c>
      <c r="Z883" t="s">
        <v>2577</v>
      </c>
    </row>
    <row r="884" spans="1:26" hidden="1" x14ac:dyDescent="0.2">
      <c r="A884" t="s">
        <v>2574</v>
      </c>
      <c r="B884" t="str">
        <f t="shared" si="13"/>
        <v>B1M_15_330001_okayamaken_牛_その他(点)_36913</v>
      </c>
      <c r="C884">
        <v>2036913</v>
      </c>
      <c r="D884">
        <v>94000</v>
      </c>
      <c r="E884" t="s">
        <v>886</v>
      </c>
      <c r="F884" t="s">
        <v>887</v>
      </c>
      <c r="G884" t="s">
        <v>3486</v>
      </c>
      <c r="H884">
        <v>1</v>
      </c>
      <c r="I884" s="1" t="s">
        <v>3482</v>
      </c>
      <c r="J884">
        <v>0</v>
      </c>
      <c r="K884">
        <v>0</v>
      </c>
      <c r="L884">
        <v>0</v>
      </c>
      <c r="M884">
        <v>1</v>
      </c>
      <c r="N884">
        <v>0</v>
      </c>
      <c r="O884">
        <v>4</v>
      </c>
      <c r="P884" t="s">
        <v>56</v>
      </c>
      <c r="W884" s="2">
        <v>44377</v>
      </c>
      <c r="X884" t="s">
        <v>2581</v>
      </c>
      <c r="Y884" s="2">
        <v>44454.563027662036</v>
      </c>
      <c r="Z884" t="s">
        <v>2577</v>
      </c>
    </row>
    <row r="885" spans="1:26" hidden="1" x14ac:dyDescent="0.2">
      <c r="A885" t="s">
        <v>2574</v>
      </c>
      <c r="B885" t="str">
        <f t="shared" si="13"/>
        <v>B1M_15_330001_okayamaken_豚等農場(点)_36914</v>
      </c>
      <c r="C885">
        <v>2036914</v>
      </c>
      <c r="D885">
        <v>94000</v>
      </c>
      <c r="E885" t="s">
        <v>888</v>
      </c>
      <c r="F885" t="s">
        <v>889</v>
      </c>
      <c r="G885" t="s">
        <v>3487</v>
      </c>
      <c r="H885">
        <v>1</v>
      </c>
      <c r="I885" s="1" t="s">
        <v>3482</v>
      </c>
      <c r="J885">
        <v>0</v>
      </c>
      <c r="K885">
        <v>0</v>
      </c>
      <c r="L885">
        <v>0</v>
      </c>
      <c r="M885">
        <v>1</v>
      </c>
      <c r="N885">
        <v>0</v>
      </c>
      <c r="O885">
        <v>4</v>
      </c>
      <c r="P885" t="s">
        <v>56</v>
      </c>
      <c r="W885" s="2">
        <v>44377</v>
      </c>
      <c r="X885" t="s">
        <v>2581</v>
      </c>
      <c r="Y885" s="2">
        <v>44453.419959525461</v>
      </c>
      <c r="Z885" t="s">
        <v>2577</v>
      </c>
    </row>
    <row r="886" spans="1:26" hidden="1" x14ac:dyDescent="0.2">
      <c r="A886" t="s">
        <v>2574</v>
      </c>
      <c r="B886" t="str">
        <f t="shared" si="13"/>
        <v>B1M_15_330001_okayamaken_家きん農場(点)_36915</v>
      </c>
      <c r="C886">
        <v>2036915</v>
      </c>
      <c r="D886">
        <v>94000</v>
      </c>
      <c r="E886" t="s">
        <v>890</v>
      </c>
      <c r="F886" t="s">
        <v>891</v>
      </c>
      <c r="G886" t="s">
        <v>3488</v>
      </c>
      <c r="H886">
        <v>1</v>
      </c>
      <c r="I886" s="1" t="s">
        <v>3482</v>
      </c>
      <c r="J886">
        <v>0</v>
      </c>
      <c r="K886">
        <v>0</v>
      </c>
      <c r="L886">
        <v>0</v>
      </c>
      <c r="M886">
        <v>1</v>
      </c>
      <c r="N886">
        <v>0</v>
      </c>
      <c r="O886">
        <v>4</v>
      </c>
      <c r="P886" t="s">
        <v>56</v>
      </c>
      <c r="W886" s="2">
        <v>44377</v>
      </c>
      <c r="X886" t="s">
        <v>2581</v>
      </c>
      <c r="Y886" s="2">
        <v>44453.42032484954</v>
      </c>
      <c r="Z886" t="s">
        <v>2577</v>
      </c>
    </row>
    <row r="887" spans="1:26" hidden="1" x14ac:dyDescent="0.2">
      <c r="A887" t="s">
        <v>2574</v>
      </c>
      <c r="B887" t="str">
        <f t="shared" si="13"/>
        <v>B1M_15_330001_okayamaken_馬農場(点)_36916</v>
      </c>
      <c r="C887">
        <v>2036916</v>
      </c>
      <c r="D887">
        <v>94000</v>
      </c>
      <c r="E887" t="s">
        <v>892</v>
      </c>
      <c r="F887" t="s">
        <v>893</v>
      </c>
      <c r="G887" t="s">
        <v>3489</v>
      </c>
      <c r="H887">
        <v>1</v>
      </c>
      <c r="I887" s="1" t="s">
        <v>3482</v>
      </c>
      <c r="J887">
        <v>0</v>
      </c>
      <c r="K887">
        <v>0</v>
      </c>
      <c r="L887">
        <v>0</v>
      </c>
      <c r="M887">
        <v>1</v>
      </c>
      <c r="N887">
        <v>0</v>
      </c>
      <c r="O887">
        <v>4</v>
      </c>
      <c r="P887" t="s">
        <v>56</v>
      </c>
      <c r="W887" s="2">
        <v>44377</v>
      </c>
      <c r="X887" t="s">
        <v>2581</v>
      </c>
      <c r="Y887" s="2">
        <v>44453.420920219905</v>
      </c>
      <c r="Z887" t="s">
        <v>2577</v>
      </c>
    </row>
    <row r="888" spans="1:26" hidden="1" x14ac:dyDescent="0.2">
      <c r="A888" t="s">
        <v>2574</v>
      </c>
      <c r="B888" t="str">
        <f t="shared" si="13"/>
        <v>B1M_15_330001_okayamaken_畜産関連施設（牛豚等）(点)_36917</v>
      </c>
      <c r="C888">
        <v>2036917</v>
      </c>
      <c r="D888">
        <v>94000</v>
      </c>
      <c r="E888" t="s">
        <v>894</v>
      </c>
      <c r="F888" t="s">
        <v>895</v>
      </c>
      <c r="G888" t="s">
        <v>3490</v>
      </c>
      <c r="H888">
        <v>1</v>
      </c>
      <c r="I888" s="1" t="s">
        <v>3482</v>
      </c>
      <c r="J888">
        <v>0</v>
      </c>
      <c r="K888">
        <v>0</v>
      </c>
      <c r="L888">
        <v>0</v>
      </c>
      <c r="M888">
        <v>1</v>
      </c>
      <c r="N888">
        <v>0</v>
      </c>
      <c r="O888">
        <v>4</v>
      </c>
      <c r="P888" t="s">
        <v>56</v>
      </c>
      <c r="W888" s="2">
        <v>44377</v>
      </c>
      <c r="X888" t="s">
        <v>2581</v>
      </c>
      <c r="Y888" s="2">
        <v>44453.421229131942</v>
      </c>
      <c r="Z888" t="s">
        <v>2577</v>
      </c>
    </row>
    <row r="889" spans="1:26" hidden="1" x14ac:dyDescent="0.2">
      <c r="A889" t="s">
        <v>2574</v>
      </c>
      <c r="B889" t="str">
        <f t="shared" si="13"/>
        <v>B1M_15_330001_okayamaken_畜産関連施設（家きん）(点)_36918</v>
      </c>
      <c r="C889">
        <v>2036918</v>
      </c>
      <c r="D889">
        <v>94000</v>
      </c>
      <c r="E889" t="s">
        <v>896</v>
      </c>
      <c r="F889" t="s">
        <v>897</v>
      </c>
      <c r="G889" t="s">
        <v>3491</v>
      </c>
      <c r="H889">
        <v>1</v>
      </c>
      <c r="I889" s="1" t="s">
        <v>3482</v>
      </c>
      <c r="J889">
        <v>0</v>
      </c>
      <c r="K889">
        <v>0</v>
      </c>
      <c r="L889">
        <v>0</v>
      </c>
      <c r="M889">
        <v>1</v>
      </c>
      <c r="N889">
        <v>0</v>
      </c>
      <c r="O889">
        <v>4</v>
      </c>
      <c r="P889" t="s">
        <v>56</v>
      </c>
      <c r="W889" s="2">
        <v>44377</v>
      </c>
      <c r="X889" t="s">
        <v>2581</v>
      </c>
      <c r="Y889" s="2">
        <v>44453.421631400466</v>
      </c>
      <c r="Z889" t="s">
        <v>2577</v>
      </c>
    </row>
    <row r="890" spans="1:26" hidden="1" x14ac:dyDescent="0.2">
      <c r="A890" t="s">
        <v>2574</v>
      </c>
      <c r="B890" t="str">
        <f t="shared" si="13"/>
        <v>B1M_15_330001_okayamaken_畜産関連施設（共通）(点)_36919</v>
      </c>
      <c r="C890">
        <v>2036919</v>
      </c>
      <c r="D890">
        <v>94000</v>
      </c>
      <c r="E890" t="s">
        <v>898</v>
      </c>
      <c r="F890" t="s">
        <v>899</v>
      </c>
      <c r="G890" t="s">
        <v>3492</v>
      </c>
      <c r="H890">
        <v>1</v>
      </c>
      <c r="I890" s="1" t="s">
        <v>3482</v>
      </c>
      <c r="J890">
        <v>0</v>
      </c>
      <c r="K890">
        <v>0</v>
      </c>
      <c r="L890">
        <v>0</v>
      </c>
      <c r="M890">
        <v>1</v>
      </c>
      <c r="N890">
        <v>0</v>
      </c>
      <c r="O890">
        <v>4</v>
      </c>
      <c r="P890" t="s">
        <v>56</v>
      </c>
      <c r="W890" s="2">
        <v>44377</v>
      </c>
      <c r="X890" t="s">
        <v>2581</v>
      </c>
      <c r="Y890" s="2">
        <v>44453.422020254628</v>
      </c>
      <c r="Z890" t="s">
        <v>2577</v>
      </c>
    </row>
    <row r="891" spans="1:26" hidden="1" x14ac:dyDescent="0.2">
      <c r="A891" t="s">
        <v>2574</v>
      </c>
      <c r="B891" t="str">
        <f t="shared" si="13"/>
        <v>B1M_15_330001_okayamaken_畜産関連施設（その他）(点)_36920</v>
      </c>
      <c r="C891">
        <v>2036920</v>
      </c>
      <c r="D891">
        <v>94000</v>
      </c>
      <c r="E891" t="s">
        <v>900</v>
      </c>
      <c r="F891" t="s">
        <v>901</v>
      </c>
      <c r="G891" t="s">
        <v>3493</v>
      </c>
      <c r="H891">
        <v>1</v>
      </c>
      <c r="I891" s="1" t="s">
        <v>3482</v>
      </c>
      <c r="J891">
        <v>0</v>
      </c>
      <c r="K891">
        <v>0</v>
      </c>
      <c r="L891">
        <v>0</v>
      </c>
      <c r="M891">
        <v>1</v>
      </c>
      <c r="N891">
        <v>0</v>
      </c>
      <c r="O891">
        <v>4</v>
      </c>
      <c r="P891" t="s">
        <v>56</v>
      </c>
      <c r="W891" s="2">
        <v>44377</v>
      </c>
      <c r="X891" t="s">
        <v>2581</v>
      </c>
      <c r="Y891" s="2">
        <v>44453.426917673612</v>
      </c>
      <c r="Z891" t="s">
        <v>2577</v>
      </c>
    </row>
    <row r="892" spans="1:26" hidden="1" x14ac:dyDescent="0.2">
      <c r="A892" t="s">
        <v>2574</v>
      </c>
      <c r="B892" t="str">
        <f t="shared" si="13"/>
        <v>B1M_15_330001_okayamaken_R01_岡山県集落アンケート集計表(点)_36921</v>
      </c>
      <c r="C892">
        <v>2036921</v>
      </c>
      <c r="D892">
        <v>94000</v>
      </c>
      <c r="E892" t="s">
        <v>902</v>
      </c>
      <c r="F892" t="s">
        <v>903</v>
      </c>
      <c r="G892" t="s">
        <v>3494</v>
      </c>
      <c r="H892">
        <v>1</v>
      </c>
      <c r="I892" t="s">
        <v>3495</v>
      </c>
      <c r="J892">
        <v>0</v>
      </c>
      <c r="K892">
        <v>0</v>
      </c>
      <c r="L892">
        <v>0</v>
      </c>
      <c r="M892">
        <v>1</v>
      </c>
      <c r="N892">
        <v>0</v>
      </c>
      <c r="O892">
        <v>4</v>
      </c>
      <c r="P892" t="s">
        <v>56</v>
      </c>
      <c r="W892" s="2">
        <v>44377</v>
      </c>
      <c r="X892" t="s">
        <v>2581</v>
      </c>
      <c r="Y892" s="2">
        <v>44453.639106516202</v>
      </c>
      <c r="Z892" t="s">
        <v>2577</v>
      </c>
    </row>
    <row r="893" spans="1:26" hidden="1" x14ac:dyDescent="0.2">
      <c r="A893" t="s">
        <v>2574</v>
      </c>
      <c r="B893" t="str">
        <f t="shared" si="13"/>
        <v>B1M_15_330001_okayamaken_要監視箇所_36925</v>
      </c>
      <c r="C893">
        <v>2036925</v>
      </c>
      <c r="D893">
        <v>46000</v>
      </c>
      <c r="E893" t="s">
        <v>772</v>
      </c>
      <c r="F893" t="s">
        <v>773</v>
      </c>
      <c r="G893" t="s">
        <v>3496</v>
      </c>
      <c r="H893">
        <v>1</v>
      </c>
      <c r="I893" t="s">
        <v>2714</v>
      </c>
      <c r="J893">
        <v>0</v>
      </c>
      <c r="K893">
        <v>0</v>
      </c>
      <c r="L893">
        <v>0</v>
      </c>
      <c r="M893">
        <v>1</v>
      </c>
      <c r="N893">
        <v>0</v>
      </c>
      <c r="O893">
        <v>4</v>
      </c>
      <c r="P893" t="s">
        <v>56</v>
      </c>
      <c r="W893" s="2">
        <v>44377</v>
      </c>
      <c r="X893" t="s">
        <v>2581</v>
      </c>
      <c r="Y893" s="2">
        <v>44453.38755702546</v>
      </c>
      <c r="Z893" t="s">
        <v>2577</v>
      </c>
    </row>
    <row r="894" spans="1:26" hidden="1" x14ac:dyDescent="0.2">
      <c r="A894" t="s">
        <v>2574</v>
      </c>
      <c r="B894" t="str">
        <f t="shared" si="13"/>
        <v>B1M_15_330001_okayamaken_小学校一覧(点)_36963</v>
      </c>
      <c r="C894">
        <v>2036963</v>
      </c>
      <c r="D894">
        <v>57000</v>
      </c>
      <c r="E894" t="s">
        <v>826</v>
      </c>
      <c r="F894" t="s">
        <v>827</v>
      </c>
      <c r="G894" t="s">
        <v>3497</v>
      </c>
      <c r="H894">
        <v>1</v>
      </c>
      <c r="I894" s="1" t="s">
        <v>2807</v>
      </c>
      <c r="J894">
        <v>0</v>
      </c>
      <c r="K894">
        <v>0</v>
      </c>
      <c r="L894">
        <v>0</v>
      </c>
      <c r="M894">
        <v>1</v>
      </c>
      <c r="N894">
        <v>0</v>
      </c>
      <c r="O894">
        <v>4</v>
      </c>
      <c r="P894" t="s">
        <v>56</v>
      </c>
      <c r="W894" s="2">
        <v>44377</v>
      </c>
      <c r="X894" t="s">
        <v>2581</v>
      </c>
      <c r="Y894" s="2">
        <v>44453.399755208331</v>
      </c>
      <c r="Z894" t="s">
        <v>2577</v>
      </c>
    </row>
    <row r="895" spans="1:26" hidden="1" x14ac:dyDescent="0.2">
      <c r="A895" t="s">
        <v>2574</v>
      </c>
      <c r="B895" t="str">
        <f t="shared" si="13"/>
        <v>B1M_15_330001_okayamaken_塩害型枠用距離データ(点)_36966</v>
      </c>
      <c r="C895">
        <v>2036966</v>
      </c>
      <c r="D895">
        <v>293000</v>
      </c>
      <c r="E895" t="s">
        <v>2121</v>
      </c>
      <c r="F895" t="s">
        <v>2122</v>
      </c>
      <c r="G895" t="s">
        <v>3498</v>
      </c>
      <c r="H895">
        <v>1</v>
      </c>
      <c r="I895" s="1" t="s">
        <v>3379</v>
      </c>
      <c r="J895">
        <v>0</v>
      </c>
      <c r="K895">
        <v>0</v>
      </c>
      <c r="L895">
        <v>0</v>
      </c>
      <c r="M895">
        <v>1</v>
      </c>
      <c r="N895">
        <v>0</v>
      </c>
      <c r="O895">
        <v>4</v>
      </c>
      <c r="P895" t="s">
        <v>56</v>
      </c>
      <c r="W895" s="2">
        <v>44377</v>
      </c>
      <c r="X895" t="s">
        <v>2581</v>
      </c>
      <c r="Y895" s="2">
        <v>44452.671836076392</v>
      </c>
      <c r="Z895" t="s">
        <v>2577</v>
      </c>
    </row>
    <row r="896" spans="1:26" hidden="1" x14ac:dyDescent="0.2">
      <c r="A896" t="s">
        <v>2574</v>
      </c>
      <c r="B896" t="str">
        <f t="shared" si="13"/>
        <v>B1M_15_330001_okayamaken_鳥獣鳥獣保護区_37057</v>
      </c>
      <c r="C896">
        <v>2037057</v>
      </c>
      <c r="D896">
        <v>155000</v>
      </c>
      <c r="E896" t="s">
        <v>1522</v>
      </c>
      <c r="F896" t="s">
        <v>1523</v>
      </c>
      <c r="G896" t="s">
        <v>3499</v>
      </c>
      <c r="H896">
        <v>1</v>
      </c>
      <c r="I896" t="s">
        <v>3500</v>
      </c>
      <c r="J896">
        <v>0</v>
      </c>
      <c r="K896">
        <v>0</v>
      </c>
      <c r="L896">
        <v>0</v>
      </c>
      <c r="M896">
        <v>1</v>
      </c>
      <c r="N896">
        <v>0</v>
      </c>
      <c r="O896">
        <v>4</v>
      </c>
      <c r="P896" t="s">
        <v>56</v>
      </c>
      <c r="R896" t="s">
        <v>56</v>
      </c>
      <c r="W896" s="2">
        <v>44377</v>
      </c>
      <c r="X896" t="s">
        <v>2581</v>
      </c>
      <c r="Y896" s="2">
        <v>44467.69058865741</v>
      </c>
      <c r="Z896" t="s">
        <v>2577</v>
      </c>
    </row>
    <row r="897" spans="1:26" hidden="1" x14ac:dyDescent="0.2">
      <c r="A897" t="s">
        <v>2574</v>
      </c>
      <c r="B897" t="str">
        <f t="shared" si="13"/>
        <v>B1M_15_330001_okayamaken_河川堤防点検_37300</v>
      </c>
      <c r="C897">
        <v>2037300</v>
      </c>
      <c r="D897">
        <v>46000</v>
      </c>
      <c r="E897" t="s">
        <v>774</v>
      </c>
      <c r="F897" t="s">
        <v>775</v>
      </c>
      <c r="G897" t="s">
        <v>3501</v>
      </c>
      <c r="H897">
        <v>1</v>
      </c>
      <c r="I897" t="s">
        <v>2714</v>
      </c>
      <c r="J897">
        <v>0</v>
      </c>
      <c r="K897">
        <v>0</v>
      </c>
      <c r="L897">
        <v>0</v>
      </c>
      <c r="M897">
        <v>1</v>
      </c>
      <c r="N897">
        <v>0</v>
      </c>
      <c r="O897">
        <v>4</v>
      </c>
      <c r="P897" t="s">
        <v>56</v>
      </c>
      <c r="W897" s="2">
        <v>44377</v>
      </c>
      <c r="X897" t="s">
        <v>2581</v>
      </c>
      <c r="Y897" s="2">
        <v>44453.387968831019</v>
      </c>
      <c r="Z897" t="s">
        <v>2577</v>
      </c>
    </row>
    <row r="898" spans="1:26" hidden="1" x14ac:dyDescent="0.2">
      <c r="A898" t="s">
        <v>2574</v>
      </c>
      <c r="B898" t="str">
        <f t="shared" si="13"/>
        <v>B1M_15_330001_okayamaken_巡視場所_37301</v>
      </c>
      <c r="C898">
        <v>2037301</v>
      </c>
      <c r="D898">
        <v>155000</v>
      </c>
      <c r="E898" t="s">
        <v>1524</v>
      </c>
      <c r="F898" t="s">
        <v>1525</v>
      </c>
      <c r="G898" t="s">
        <v>3502</v>
      </c>
      <c r="H898">
        <v>3</v>
      </c>
      <c r="I898" t="s">
        <v>3500</v>
      </c>
      <c r="J898">
        <v>0</v>
      </c>
      <c r="K898">
        <v>0</v>
      </c>
      <c r="L898">
        <v>0</v>
      </c>
      <c r="M898">
        <v>1</v>
      </c>
      <c r="N898">
        <v>0</v>
      </c>
      <c r="O898">
        <v>4</v>
      </c>
      <c r="P898" t="s">
        <v>56</v>
      </c>
      <c r="W898" s="2">
        <v>44377</v>
      </c>
      <c r="X898" t="s">
        <v>2581</v>
      </c>
      <c r="Y898" s="2">
        <v>44453.420672453707</v>
      </c>
      <c r="Z898" t="s">
        <v>2577</v>
      </c>
    </row>
    <row r="899" spans="1:26" hidden="1" x14ac:dyDescent="0.2">
      <c r="A899" t="s">
        <v>2574</v>
      </c>
      <c r="B899" t="str">
        <f t="shared" ref="B899:B962" si="14">_xlfn.CONCAT(A899,"_",E899)</f>
        <v>B1M_15_330001_okayamaken_鳥獣_特定（範囲）_37380</v>
      </c>
      <c r="C899">
        <v>2037380</v>
      </c>
      <c r="D899">
        <v>155000</v>
      </c>
      <c r="E899" t="s">
        <v>1526</v>
      </c>
      <c r="F899" t="s">
        <v>1527</v>
      </c>
      <c r="G899" t="s">
        <v>3503</v>
      </c>
      <c r="H899">
        <v>3</v>
      </c>
      <c r="I899" t="s">
        <v>3500</v>
      </c>
      <c r="J899">
        <v>0</v>
      </c>
      <c r="K899">
        <v>0</v>
      </c>
      <c r="L899">
        <v>0</v>
      </c>
      <c r="M899">
        <v>1</v>
      </c>
      <c r="N899">
        <v>0</v>
      </c>
      <c r="O899">
        <v>4</v>
      </c>
      <c r="P899" t="s">
        <v>56</v>
      </c>
      <c r="R899" t="s">
        <v>56</v>
      </c>
      <c r="W899" s="2">
        <v>44377</v>
      </c>
      <c r="X899" t="s">
        <v>2581</v>
      </c>
      <c r="Y899" s="2">
        <v>44467.692456446763</v>
      </c>
      <c r="Z899" t="s">
        <v>2577</v>
      </c>
    </row>
    <row r="900" spans="1:26" hidden="1" x14ac:dyDescent="0.2">
      <c r="A900" t="s">
        <v>2574</v>
      </c>
      <c r="B900" t="str">
        <f t="shared" si="14"/>
        <v>B1M_15_330001_okayamaken_玉野土木_37382</v>
      </c>
      <c r="C900">
        <v>2037382</v>
      </c>
      <c r="D900">
        <v>293000</v>
      </c>
      <c r="E900" t="s">
        <v>2123</v>
      </c>
      <c r="F900" t="s">
        <v>2124</v>
      </c>
      <c r="G900" t="s">
        <v>3504</v>
      </c>
      <c r="H900">
        <v>1</v>
      </c>
      <c r="I900" s="1" t="s">
        <v>3379</v>
      </c>
      <c r="J900">
        <v>0</v>
      </c>
      <c r="K900">
        <v>0</v>
      </c>
      <c r="L900">
        <v>0</v>
      </c>
      <c r="M900">
        <v>1</v>
      </c>
      <c r="N900">
        <v>0</v>
      </c>
      <c r="O900">
        <v>4</v>
      </c>
      <c r="P900" t="s">
        <v>56</v>
      </c>
      <c r="W900" s="2">
        <v>44377</v>
      </c>
      <c r="X900" t="s">
        <v>2581</v>
      </c>
      <c r="Y900" s="2">
        <v>44452.672676469905</v>
      </c>
      <c r="Z900" t="s">
        <v>2577</v>
      </c>
    </row>
    <row r="901" spans="1:26" hidden="1" x14ac:dyDescent="0.2">
      <c r="A901" t="s">
        <v>2574</v>
      </c>
      <c r="B901" t="str">
        <f t="shared" si="14"/>
        <v>B1M_15_330001_okayamaken_導水３号ルーフファン_37386</v>
      </c>
      <c r="C901">
        <v>2037386</v>
      </c>
      <c r="D901">
        <v>293000</v>
      </c>
      <c r="E901" t="s">
        <v>2125</v>
      </c>
      <c r="F901" t="s">
        <v>2126</v>
      </c>
      <c r="G901" t="s">
        <v>3505</v>
      </c>
      <c r="H901">
        <v>1</v>
      </c>
      <c r="I901" s="1" t="s">
        <v>3379</v>
      </c>
      <c r="J901">
        <v>0</v>
      </c>
      <c r="K901">
        <v>0</v>
      </c>
      <c r="L901">
        <v>0</v>
      </c>
      <c r="M901">
        <v>1</v>
      </c>
      <c r="N901">
        <v>0</v>
      </c>
      <c r="O901">
        <v>4</v>
      </c>
      <c r="P901" t="s">
        <v>56</v>
      </c>
      <c r="W901" s="2">
        <v>44377</v>
      </c>
      <c r="X901" t="s">
        <v>2581</v>
      </c>
      <c r="Y901" s="2">
        <v>44452.675428159724</v>
      </c>
      <c r="Z901" t="s">
        <v>2577</v>
      </c>
    </row>
    <row r="902" spans="1:26" hidden="1" x14ac:dyDescent="0.2">
      <c r="A902" t="s">
        <v>2574</v>
      </c>
      <c r="B902" t="str">
        <f t="shared" si="14"/>
        <v>B1M_15_330001_okayamaken_南区土木_37405</v>
      </c>
      <c r="C902">
        <v>2037405</v>
      </c>
      <c r="D902">
        <v>293000</v>
      </c>
      <c r="E902" t="s">
        <v>2127</v>
      </c>
      <c r="F902" t="s">
        <v>2128</v>
      </c>
      <c r="G902" t="s">
        <v>3506</v>
      </c>
      <c r="H902">
        <v>1</v>
      </c>
      <c r="I902" s="1" t="s">
        <v>3379</v>
      </c>
      <c r="J902">
        <v>0</v>
      </c>
      <c r="K902">
        <v>0</v>
      </c>
      <c r="L902">
        <v>0</v>
      </c>
      <c r="M902">
        <v>1</v>
      </c>
      <c r="N902">
        <v>0</v>
      </c>
      <c r="O902">
        <v>4</v>
      </c>
      <c r="P902" t="s">
        <v>56</v>
      </c>
      <c r="W902" s="2">
        <v>44377</v>
      </c>
      <c r="X902" t="s">
        <v>2581</v>
      </c>
      <c r="Y902" s="2">
        <v>44452.676836493054</v>
      </c>
      <c r="Z902" t="s">
        <v>2577</v>
      </c>
    </row>
    <row r="903" spans="1:26" hidden="1" x14ac:dyDescent="0.2">
      <c r="A903" t="s">
        <v>2574</v>
      </c>
      <c r="B903" t="str">
        <f t="shared" si="14"/>
        <v>B1M_15_330001_okayamaken_松枯れ調査_37420</v>
      </c>
      <c r="C903">
        <v>2037420</v>
      </c>
      <c r="D903">
        <v>155000</v>
      </c>
      <c r="E903" t="s">
        <v>1528</v>
      </c>
      <c r="F903" t="s">
        <v>1529</v>
      </c>
      <c r="G903" t="s">
        <v>3507</v>
      </c>
      <c r="H903">
        <v>1</v>
      </c>
      <c r="I903" t="s">
        <v>3500</v>
      </c>
      <c r="J903">
        <v>0</v>
      </c>
      <c r="K903">
        <v>0</v>
      </c>
      <c r="L903">
        <v>0</v>
      </c>
      <c r="M903">
        <v>1</v>
      </c>
      <c r="N903">
        <v>0</v>
      </c>
      <c r="O903">
        <v>4</v>
      </c>
      <c r="P903" t="s">
        <v>56</v>
      </c>
      <c r="W903" s="2">
        <v>44377</v>
      </c>
      <c r="X903" t="s">
        <v>2581</v>
      </c>
      <c r="Y903" s="2">
        <v>44453.421296377317</v>
      </c>
      <c r="Z903" t="s">
        <v>2577</v>
      </c>
    </row>
    <row r="904" spans="1:26" hidden="1" x14ac:dyDescent="0.2">
      <c r="A904" t="s">
        <v>2574</v>
      </c>
      <c r="B904" t="str">
        <f t="shared" si="14"/>
        <v>B1M_15_330001_okayamaken_【11(点)】_37425</v>
      </c>
      <c r="C904">
        <v>2037425</v>
      </c>
      <c r="D904">
        <v>293000</v>
      </c>
      <c r="E904" t="s">
        <v>2129</v>
      </c>
      <c r="F904" t="s">
        <v>2130</v>
      </c>
      <c r="G904" t="s">
        <v>3508</v>
      </c>
      <c r="H904">
        <v>1</v>
      </c>
      <c r="I904" s="1" t="s">
        <v>3379</v>
      </c>
      <c r="J904">
        <v>0</v>
      </c>
      <c r="K904">
        <v>0</v>
      </c>
      <c r="L904">
        <v>0</v>
      </c>
      <c r="M904">
        <v>1</v>
      </c>
      <c r="N904">
        <v>0</v>
      </c>
      <c r="O904">
        <v>4</v>
      </c>
      <c r="P904" t="s">
        <v>56</v>
      </c>
      <c r="W904" s="2">
        <v>44377</v>
      </c>
      <c r="X904" t="s">
        <v>2581</v>
      </c>
      <c r="Y904" s="2">
        <v>44454.572025578702</v>
      </c>
      <c r="Z904" t="s">
        <v>2577</v>
      </c>
    </row>
    <row r="905" spans="1:26" hidden="1" x14ac:dyDescent="0.2">
      <c r="A905" t="s">
        <v>2574</v>
      </c>
      <c r="B905" t="str">
        <f t="shared" si="14"/>
        <v>B1M_15_330001_okayamaken_児島湖（K2O半量減肥2_8(以上)(より大きい)4）(点)_37430</v>
      </c>
      <c r="C905">
        <v>2037430</v>
      </c>
      <c r="D905">
        <v>108000</v>
      </c>
      <c r="E905" t="s">
        <v>1020</v>
      </c>
      <c r="F905" t="s">
        <v>1021</v>
      </c>
      <c r="G905" t="s">
        <v>3509</v>
      </c>
      <c r="H905">
        <v>1</v>
      </c>
      <c r="I905" t="s">
        <v>2997</v>
      </c>
      <c r="J905">
        <v>0</v>
      </c>
      <c r="K905">
        <v>0</v>
      </c>
      <c r="L905">
        <v>0</v>
      </c>
      <c r="M905">
        <v>1</v>
      </c>
      <c r="N905">
        <v>0</v>
      </c>
      <c r="O905">
        <v>4</v>
      </c>
      <c r="P905" t="s">
        <v>56</v>
      </c>
      <c r="W905" s="2">
        <v>44377</v>
      </c>
      <c r="X905" t="s">
        <v>2581</v>
      </c>
      <c r="Y905" s="2">
        <v>44454.589040706021</v>
      </c>
      <c r="Z905" t="s">
        <v>2577</v>
      </c>
    </row>
    <row r="906" spans="1:26" hidden="1" x14ac:dyDescent="0.2">
      <c r="A906" t="s">
        <v>2574</v>
      </c>
      <c r="B906" t="str">
        <f t="shared" si="14"/>
        <v>B1M_15_330001_okayamaken_児島湖（K2O不足(より大きい)2_8）(点)_37431</v>
      </c>
      <c r="C906">
        <v>2037431</v>
      </c>
      <c r="D906">
        <v>108000</v>
      </c>
      <c r="E906" t="s">
        <v>1022</v>
      </c>
      <c r="F906" t="s">
        <v>1023</v>
      </c>
      <c r="G906" t="s">
        <v>3510</v>
      </c>
      <c r="H906">
        <v>1</v>
      </c>
      <c r="I906" t="s">
        <v>2997</v>
      </c>
      <c r="J906">
        <v>0</v>
      </c>
      <c r="K906">
        <v>0</v>
      </c>
      <c r="L906">
        <v>0</v>
      </c>
      <c r="M906">
        <v>1</v>
      </c>
      <c r="N906">
        <v>0</v>
      </c>
      <c r="O906">
        <v>4</v>
      </c>
      <c r="P906" t="s">
        <v>56</v>
      </c>
      <c r="W906" s="2">
        <v>44377</v>
      </c>
      <c r="X906" t="s">
        <v>2581</v>
      </c>
      <c r="Y906" s="2">
        <v>44454.589386493055</v>
      </c>
      <c r="Z906" t="s">
        <v>2577</v>
      </c>
    </row>
    <row r="907" spans="1:26" hidden="1" x14ac:dyDescent="0.2">
      <c r="A907" t="s">
        <v>2574</v>
      </c>
      <c r="B907" t="str">
        <f t="shared" si="14"/>
        <v>B1M_15_330001_okayamaken_児島湖（K2O全量減肥4_0(以上)）(点)_37432</v>
      </c>
      <c r="C907">
        <v>2037432</v>
      </c>
      <c r="D907">
        <v>108000</v>
      </c>
      <c r="E907" t="s">
        <v>1024</v>
      </c>
      <c r="F907" t="s">
        <v>1025</v>
      </c>
      <c r="G907" t="s">
        <v>3511</v>
      </c>
      <c r="H907">
        <v>1</v>
      </c>
      <c r="I907" t="s">
        <v>2997</v>
      </c>
      <c r="J907">
        <v>0</v>
      </c>
      <c r="K907">
        <v>0</v>
      </c>
      <c r="L907">
        <v>0</v>
      </c>
      <c r="M907">
        <v>1</v>
      </c>
      <c r="N907">
        <v>0</v>
      </c>
      <c r="O907">
        <v>4</v>
      </c>
      <c r="P907" t="s">
        <v>56</v>
      </c>
      <c r="W907" s="2">
        <v>44377</v>
      </c>
      <c r="X907" t="s">
        <v>2581</v>
      </c>
      <c r="Y907" s="2">
        <v>44454.589737152775</v>
      </c>
      <c r="Z907" t="s">
        <v>2577</v>
      </c>
    </row>
    <row r="908" spans="1:26" hidden="1" x14ac:dyDescent="0.2">
      <c r="A908" t="s">
        <v>2574</v>
      </c>
      <c r="B908" t="str">
        <f t="shared" si="14"/>
        <v>B1M_15_330001_okayamaken_児島湖（P2O5全量減肥20mg(以上)）(点)_37433</v>
      </c>
      <c r="C908">
        <v>2037433</v>
      </c>
      <c r="D908">
        <v>108000</v>
      </c>
      <c r="E908" t="s">
        <v>1026</v>
      </c>
      <c r="F908" t="s">
        <v>1027</v>
      </c>
      <c r="G908" t="s">
        <v>3512</v>
      </c>
      <c r="H908">
        <v>1</v>
      </c>
      <c r="I908" t="s">
        <v>2997</v>
      </c>
      <c r="J908">
        <v>0</v>
      </c>
      <c r="K908">
        <v>0</v>
      </c>
      <c r="L908">
        <v>0</v>
      </c>
      <c r="M908">
        <v>1</v>
      </c>
      <c r="N908">
        <v>0</v>
      </c>
      <c r="O908">
        <v>4</v>
      </c>
      <c r="P908" t="s">
        <v>56</v>
      </c>
      <c r="W908" s="2">
        <v>44377</v>
      </c>
      <c r="X908" t="s">
        <v>2581</v>
      </c>
      <c r="Y908" s="2">
        <v>44454.590079513888</v>
      </c>
      <c r="Z908" t="s">
        <v>2577</v>
      </c>
    </row>
    <row r="909" spans="1:26" hidden="1" x14ac:dyDescent="0.2">
      <c r="A909" t="s">
        <v>2574</v>
      </c>
      <c r="B909" t="str">
        <f t="shared" si="14"/>
        <v>B1M_15_330001_okayamaken_児島湖（P2O5不足(より大きい)10mg）(点)_37434</v>
      </c>
      <c r="C909">
        <v>2037434</v>
      </c>
      <c r="D909">
        <v>108000</v>
      </c>
      <c r="E909" t="s">
        <v>1028</v>
      </c>
      <c r="F909" t="s">
        <v>1029</v>
      </c>
      <c r="G909" t="s">
        <v>3513</v>
      </c>
      <c r="H909">
        <v>1</v>
      </c>
      <c r="I909" t="s">
        <v>2997</v>
      </c>
      <c r="J909">
        <v>0</v>
      </c>
      <c r="K909">
        <v>0</v>
      </c>
      <c r="L909">
        <v>0</v>
      </c>
      <c r="M909">
        <v>1</v>
      </c>
      <c r="N909">
        <v>0</v>
      </c>
      <c r="O909">
        <v>4</v>
      </c>
      <c r="P909" t="s">
        <v>56</v>
      </c>
      <c r="W909" s="2">
        <v>44377</v>
      </c>
      <c r="X909" t="s">
        <v>2581</v>
      </c>
      <c r="Y909" s="2">
        <v>44454.590373067127</v>
      </c>
      <c r="Z909" t="s">
        <v>2577</v>
      </c>
    </row>
    <row r="910" spans="1:26" hidden="1" x14ac:dyDescent="0.2">
      <c r="A910" t="s">
        <v>2574</v>
      </c>
      <c r="B910" t="str">
        <f t="shared" si="14"/>
        <v>B1M_15_330001_okayamaken_児島湖（P2O5半量減肥10(以上)(より大きい)20mg）(点)_37435</v>
      </c>
      <c r="C910">
        <v>2037435</v>
      </c>
      <c r="D910">
        <v>108000</v>
      </c>
      <c r="E910" t="s">
        <v>1030</v>
      </c>
      <c r="F910" t="s">
        <v>1031</v>
      </c>
      <c r="G910" t="s">
        <v>3514</v>
      </c>
      <c r="H910">
        <v>1</v>
      </c>
      <c r="I910" t="s">
        <v>2997</v>
      </c>
      <c r="J910">
        <v>0</v>
      </c>
      <c r="K910">
        <v>0</v>
      </c>
      <c r="L910">
        <v>0</v>
      </c>
      <c r="M910">
        <v>1</v>
      </c>
      <c r="N910">
        <v>0</v>
      </c>
      <c r="O910">
        <v>4</v>
      </c>
      <c r="P910" t="s">
        <v>56</v>
      </c>
      <c r="W910" s="2">
        <v>44377</v>
      </c>
      <c r="X910" t="s">
        <v>2581</v>
      </c>
      <c r="Y910" s="2">
        <v>44454.590698761574</v>
      </c>
      <c r="Z910" t="s">
        <v>2577</v>
      </c>
    </row>
    <row r="911" spans="1:26" hidden="1" x14ac:dyDescent="0.2">
      <c r="A911" t="s">
        <v>2574</v>
      </c>
      <c r="B911" t="str">
        <f t="shared" si="14"/>
        <v>B1M_15_330001_okayamaken_R2市街化調整区域縮小_37444</v>
      </c>
      <c r="C911">
        <v>2037444</v>
      </c>
      <c r="D911">
        <v>33000</v>
      </c>
      <c r="E911" t="s">
        <v>730</v>
      </c>
      <c r="F911" t="s">
        <v>731</v>
      </c>
      <c r="G911" t="s">
        <v>3515</v>
      </c>
      <c r="H911">
        <v>3</v>
      </c>
      <c r="I911" s="1" t="s">
        <v>2576</v>
      </c>
      <c r="J911">
        <v>0</v>
      </c>
      <c r="K911">
        <v>0</v>
      </c>
      <c r="L911">
        <v>0</v>
      </c>
      <c r="M911">
        <v>1</v>
      </c>
      <c r="N911">
        <v>0</v>
      </c>
      <c r="O911">
        <v>4</v>
      </c>
      <c r="P911" t="s">
        <v>56</v>
      </c>
      <c r="W911" s="2">
        <v>44377</v>
      </c>
      <c r="X911" t="s">
        <v>2581</v>
      </c>
      <c r="Y911" s="2">
        <v>44452.703821215277</v>
      </c>
      <c r="Z911" t="s">
        <v>2577</v>
      </c>
    </row>
    <row r="912" spans="1:26" hidden="1" x14ac:dyDescent="0.2">
      <c r="A912" t="s">
        <v>2574</v>
      </c>
      <c r="B912" t="str">
        <f t="shared" si="14"/>
        <v>B1M_15_330001_okayamaken_加工中学校一覧(点)_37445</v>
      </c>
      <c r="C912">
        <v>2037445</v>
      </c>
      <c r="D912">
        <v>305000</v>
      </c>
      <c r="E912" t="s">
        <v>2443</v>
      </c>
      <c r="F912" t="s">
        <v>2444</v>
      </c>
      <c r="G912" t="s">
        <v>3516</v>
      </c>
      <c r="H912">
        <v>1</v>
      </c>
      <c r="I912" t="s">
        <v>3010</v>
      </c>
      <c r="J912">
        <v>0</v>
      </c>
      <c r="K912">
        <v>0</v>
      </c>
      <c r="L912">
        <v>0</v>
      </c>
      <c r="M912">
        <v>1</v>
      </c>
      <c r="N912">
        <v>0</v>
      </c>
      <c r="O912">
        <v>4</v>
      </c>
      <c r="P912" t="s">
        <v>56</v>
      </c>
      <c r="W912" s="2">
        <v>44377</v>
      </c>
      <c r="X912" t="s">
        <v>2581</v>
      </c>
      <c r="Y912" s="2">
        <v>44452.489997916666</v>
      </c>
      <c r="Z912" t="s">
        <v>2577</v>
      </c>
    </row>
    <row r="913" spans="1:26" hidden="1" x14ac:dyDescent="0.2">
      <c r="A913" t="s">
        <v>2574</v>
      </c>
      <c r="B913" t="str">
        <f t="shared" si="14"/>
        <v>B1M_15_330001_okayamaken_【020527_R2_亀島配水場門扉等改修工事（5_____）(点)】_37447</v>
      </c>
      <c r="C913">
        <v>2037447</v>
      </c>
      <c r="D913">
        <v>293000</v>
      </c>
      <c r="E913" t="s">
        <v>2131</v>
      </c>
      <c r="F913" t="s">
        <v>2132</v>
      </c>
      <c r="G913" t="s">
        <v>3517</v>
      </c>
      <c r="H913">
        <v>1</v>
      </c>
      <c r="I913" s="1" t="s">
        <v>3379</v>
      </c>
      <c r="J913">
        <v>0</v>
      </c>
      <c r="K913">
        <v>0</v>
      </c>
      <c r="L913">
        <v>0</v>
      </c>
      <c r="M913">
        <v>1</v>
      </c>
      <c r="N913">
        <v>0</v>
      </c>
      <c r="O913">
        <v>4</v>
      </c>
      <c r="P913" t="s">
        <v>56</v>
      </c>
      <c r="W913" s="2">
        <v>44377</v>
      </c>
      <c r="X913" t="s">
        <v>2581</v>
      </c>
      <c r="Y913" s="2">
        <v>44454.572617013888</v>
      </c>
      <c r="Z913" t="s">
        <v>2577</v>
      </c>
    </row>
    <row r="914" spans="1:26" hidden="1" x14ac:dyDescent="0.2">
      <c r="A914" t="s">
        <v>2574</v>
      </c>
      <c r="B914" t="str">
        <f t="shared" si="14"/>
        <v>B1M_15_330001_okayamaken_協会員(点)_37458</v>
      </c>
      <c r="C914">
        <v>2037458</v>
      </c>
      <c r="D914">
        <v>117000</v>
      </c>
      <c r="E914" t="s">
        <v>1189</v>
      </c>
      <c r="F914" t="s">
        <v>1190</v>
      </c>
      <c r="G914" t="s">
        <v>3518</v>
      </c>
      <c r="H914">
        <v>1</v>
      </c>
      <c r="I914" s="1" t="s">
        <v>2731</v>
      </c>
      <c r="J914">
        <v>0</v>
      </c>
      <c r="K914">
        <v>0</v>
      </c>
      <c r="L914">
        <v>0</v>
      </c>
      <c r="M914">
        <v>1</v>
      </c>
      <c r="N914">
        <v>0</v>
      </c>
      <c r="O914">
        <v>4</v>
      </c>
      <c r="P914" t="s">
        <v>56</v>
      </c>
      <c r="W914" s="2">
        <v>44377</v>
      </c>
      <c r="X914" t="s">
        <v>2581</v>
      </c>
      <c r="Y914" s="2">
        <v>44453.468284143521</v>
      </c>
      <c r="Z914" t="s">
        <v>2577</v>
      </c>
    </row>
    <row r="915" spans="1:26" hidden="1" x14ac:dyDescent="0.2">
      <c r="A915" t="s">
        <v>2574</v>
      </c>
      <c r="B915" t="str">
        <f t="shared" si="14"/>
        <v>B1M_15_330001_okayamaken_勝英地域業者(点)_37459</v>
      </c>
      <c r="C915">
        <v>2037459</v>
      </c>
      <c r="D915">
        <v>117000</v>
      </c>
      <c r="E915" t="s">
        <v>1191</v>
      </c>
      <c r="F915" t="s">
        <v>1192</v>
      </c>
      <c r="G915" t="s">
        <v>3519</v>
      </c>
      <c r="H915">
        <v>1</v>
      </c>
      <c r="I915" s="1" t="s">
        <v>2731</v>
      </c>
      <c r="J915">
        <v>0</v>
      </c>
      <c r="K915">
        <v>0</v>
      </c>
      <c r="L915">
        <v>0</v>
      </c>
      <c r="M915">
        <v>1</v>
      </c>
      <c r="N915">
        <v>0</v>
      </c>
      <c r="O915">
        <v>4</v>
      </c>
      <c r="P915" t="s">
        <v>56</v>
      </c>
      <c r="W915" s="2">
        <v>44377</v>
      </c>
      <c r="X915" t="s">
        <v>2581</v>
      </c>
      <c r="Y915" s="2">
        <v>44453.468727430554</v>
      </c>
      <c r="Z915" t="s">
        <v>2577</v>
      </c>
    </row>
    <row r="916" spans="1:26" hidden="1" x14ac:dyDescent="0.2">
      <c r="A916" t="s">
        <v>2574</v>
      </c>
      <c r="B916" t="str">
        <f t="shared" si="14"/>
        <v>B1M_15_330001_okayamaken_Book2(点)_37460</v>
      </c>
      <c r="C916">
        <v>2037460</v>
      </c>
      <c r="D916">
        <v>293000</v>
      </c>
      <c r="E916" t="s">
        <v>2133</v>
      </c>
      <c r="F916" t="s">
        <v>2134</v>
      </c>
      <c r="G916" t="s">
        <v>3520</v>
      </c>
      <c r="H916">
        <v>1</v>
      </c>
      <c r="I916" s="1" t="s">
        <v>3379</v>
      </c>
      <c r="J916">
        <v>0</v>
      </c>
      <c r="K916">
        <v>0</v>
      </c>
      <c r="L916">
        <v>0</v>
      </c>
      <c r="M916">
        <v>1</v>
      </c>
      <c r="N916">
        <v>0</v>
      </c>
      <c r="O916">
        <v>4</v>
      </c>
      <c r="P916" t="s">
        <v>56</v>
      </c>
      <c r="W916" s="2">
        <v>44377</v>
      </c>
      <c r="X916" t="s">
        <v>2581</v>
      </c>
      <c r="Y916" s="2">
        <v>44452.679638576388</v>
      </c>
      <c r="Z916" t="s">
        <v>2577</v>
      </c>
    </row>
    <row r="917" spans="1:26" hidden="1" x14ac:dyDescent="0.2">
      <c r="A917" t="s">
        <v>2574</v>
      </c>
      <c r="B917" t="str">
        <f t="shared" si="14"/>
        <v>B1M_15_330001_okayamaken_Book1_C線(点)_37462</v>
      </c>
      <c r="C917">
        <v>2037462</v>
      </c>
      <c r="D917">
        <v>293000</v>
      </c>
      <c r="E917" t="s">
        <v>2135</v>
      </c>
      <c r="F917" t="s">
        <v>2136</v>
      </c>
      <c r="G917" t="s">
        <v>3521</v>
      </c>
      <c r="H917">
        <v>1</v>
      </c>
      <c r="I917" s="1" t="s">
        <v>3379</v>
      </c>
      <c r="J917">
        <v>0</v>
      </c>
      <c r="K917">
        <v>0</v>
      </c>
      <c r="L917">
        <v>0</v>
      </c>
      <c r="M917">
        <v>1</v>
      </c>
      <c r="N917">
        <v>0</v>
      </c>
      <c r="O917">
        <v>4</v>
      </c>
      <c r="P917" t="s">
        <v>56</v>
      </c>
      <c r="W917" s="2">
        <v>44377</v>
      </c>
      <c r="X917" t="s">
        <v>2581</v>
      </c>
      <c r="Y917" s="2">
        <v>44452.680531134261</v>
      </c>
      <c r="Z917" t="s">
        <v>2577</v>
      </c>
    </row>
    <row r="918" spans="1:26" hidden="1" x14ac:dyDescent="0.2">
      <c r="A918" t="s">
        <v>2574</v>
      </c>
      <c r="B918" t="str">
        <f t="shared" si="14"/>
        <v>B1M_15_330001_okayamaken_Book2_福島山(点)_37463</v>
      </c>
      <c r="C918">
        <v>2037463</v>
      </c>
      <c r="D918">
        <v>293000</v>
      </c>
      <c r="E918" t="s">
        <v>2137</v>
      </c>
      <c r="F918" t="s">
        <v>2138</v>
      </c>
      <c r="G918" t="s">
        <v>3522</v>
      </c>
      <c r="H918">
        <v>1</v>
      </c>
      <c r="I918" s="1" t="s">
        <v>3379</v>
      </c>
      <c r="J918">
        <v>0</v>
      </c>
      <c r="K918">
        <v>0</v>
      </c>
      <c r="L918">
        <v>0</v>
      </c>
      <c r="M918">
        <v>1</v>
      </c>
      <c r="N918">
        <v>0</v>
      </c>
      <c r="O918">
        <v>4</v>
      </c>
      <c r="P918" t="s">
        <v>56</v>
      </c>
      <c r="W918" s="2">
        <v>44377</v>
      </c>
      <c r="X918" t="s">
        <v>2581</v>
      </c>
      <c r="Y918" s="2">
        <v>44453.683053622684</v>
      </c>
      <c r="Z918" t="s">
        <v>2577</v>
      </c>
    </row>
    <row r="919" spans="1:26" hidden="1" x14ac:dyDescent="0.2">
      <c r="A919" t="s">
        <v>2574</v>
      </c>
      <c r="B919" t="str">
        <f t="shared" si="14"/>
        <v>B1M_15_330001_okayamaken_Book2_笠岡(点)_37464</v>
      </c>
      <c r="C919">
        <v>2037464</v>
      </c>
      <c r="D919">
        <v>293000</v>
      </c>
      <c r="E919" t="s">
        <v>2139</v>
      </c>
      <c r="F919" t="s">
        <v>2140</v>
      </c>
      <c r="G919" t="s">
        <v>3523</v>
      </c>
      <c r="H919">
        <v>1</v>
      </c>
      <c r="I919" s="1" t="s">
        <v>3379</v>
      </c>
      <c r="J919">
        <v>0</v>
      </c>
      <c r="K919">
        <v>0</v>
      </c>
      <c r="L919">
        <v>0</v>
      </c>
      <c r="M919">
        <v>1</v>
      </c>
      <c r="N919">
        <v>0</v>
      </c>
      <c r="O919">
        <v>4</v>
      </c>
      <c r="P919" t="s">
        <v>56</v>
      </c>
      <c r="W919" s="2">
        <v>44377</v>
      </c>
      <c r="X919" t="s">
        <v>2581</v>
      </c>
      <c r="Y919" s="2">
        <v>44452.681781134263</v>
      </c>
      <c r="Z919" t="s">
        <v>2577</v>
      </c>
    </row>
    <row r="920" spans="1:26" hidden="1" x14ac:dyDescent="0.2">
      <c r="A920" t="s">
        <v>2574</v>
      </c>
      <c r="B920" t="str">
        <f t="shared" si="14"/>
        <v>B1M_15_330001_okayamaken_R2_6管備前（Ｃ）(点)_37469</v>
      </c>
      <c r="C920">
        <v>2037469</v>
      </c>
      <c r="D920">
        <v>117000</v>
      </c>
      <c r="E920" t="s">
        <v>1193</v>
      </c>
      <c r="F920" t="s">
        <v>1194</v>
      </c>
      <c r="G920" t="s">
        <v>3524</v>
      </c>
      <c r="H920">
        <v>1</v>
      </c>
      <c r="I920" s="1" t="s">
        <v>3525</v>
      </c>
      <c r="J920">
        <v>0</v>
      </c>
      <c r="K920">
        <v>0</v>
      </c>
      <c r="L920">
        <v>0</v>
      </c>
      <c r="M920">
        <v>1</v>
      </c>
      <c r="N920">
        <v>0</v>
      </c>
      <c r="O920">
        <v>4</v>
      </c>
      <c r="P920" t="s">
        <v>56</v>
      </c>
      <c r="W920" s="2">
        <v>44377</v>
      </c>
      <c r="X920" t="s">
        <v>2581</v>
      </c>
      <c r="Y920" s="2">
        <v>44454.566379664349</v>
      </c>
      <c r="Z920" t="s">
        <v>2577</v>
      </c>
    </row>
    <row r="921" spans="1:26" hidden="1" x14ac:dyDescent="0.2">
      <c r="A921" t="s">
        <v>2574</v>
      </c>
      <c r="B921" t="str">
        <f t="shared" si="14"/>
        <v>B1M_15_330001_okayamaken_R2_6管美作（Ｃ）(点)_37472</v>
      </c>
      <c r="C921">
        <v>2037472</v>
      </c>
      <c r="D921">
        <v>117000</v>
      </c>
      <c r="E921" t="s">
        <v>1195</v>
      </c>
      <c r="F921" t="s">
        <v>1196</v>
      </c>
      <c r="G921" t="s">
        <v>3526</v>
      </c>
      <c r="H921">
        <v>1</v>
      </c>
      <c r="I921" s="1" t="s">
        <v>3525</v>
      </c>
      <c r="J921">
        <v>0</v>
      </c>
      <c r="K921">
        <v>0</v>
      </c>
      <c r="L921">
        <v>0</v>
      </c>
      <c r="M921">
        <v>1</v>
      </c>
      <c r="N921">
        <v>0</v>
      </c>
      <c r="O921">
        <v>4</v>
      </c>
      <c r="P921" t="s">
        <v>56</v>
      </c>
      <c r="W921" s="2">
        <v>44377</v>
      </c>
      <c r="X921" t="s">
        <v>2581</v>
      </c>
      <c r="Y921" s="2">
        <v>44454.566739386573</v>
      </c>
      <c r="Z921" t="s">
        <v>2577</v>
      </c>
    </row>
    <row r="922" spans="1:26" hidden="1" x14ac:dyDescent="0.2">
      <c r="A922" t="s">
        <v>2574</v>
      </c>
      <c r="B922" t="str">
        <f t="shared" si="14"/>
        <v>B1M_15_330001_okayamaken_Book1(点)_37473</v>
      </c>
      <c r="C922">
        <v>2037473</v>
      </c>
      <c r="D922">
        <v>293000</v>
      </c>
      <c r="E922" t="s">
        <v>2141</v>
      </c>
      <c r="F922" t="s">
        <v>2142</v>
      </c>
      <c r="G922" t="s">
        <v>3527</v>
      </c>
      <c r="H922">
        <v>1</v>
      </c>
      <c r="I922" s="1" t="s">
        <v>3379</v>
      </c>
      <c r="J922">
        <v>0</v>
      </c>
      <c r="K922">
        <v>0</v>
      </c>
      <c r="L922">
        <v>0</v>
      </c>
      <c r="M922">
        <v>1</v>
      </c>
      <c r="N922">
        <v>0</v>
      </c>
      <c r="O922">
        <v>4</v>
      </c>
      <c r="P922" t="s">
        <v>56</v>
      </c>
      <c r="W922" s="2">
        <v>44377</v>
      </c>
      <c r="X922" t="s">
        <v>2581</v>
      </c>
      <c r="Y922" s="2">
        <v>44452.682972997682</v>
      </c>
      <c r="Z922" t="s">
        <v>2577</v>
      </c>
    </row>
    <row r="923" spans="1:26" hidden="1" x14ac:dyDescent="0.2">
      <c r="A923" t="s">
        <v>2574</v>
      </c>
      <c r="B923" t="str">
        <f t="shared" si="14"/>
        <v>B1M_15_330001_okayamaken_バーバー_Book1(点)_37474</v>
      </c>
      <c r="C923">
        <v>2037474</v>
      </c>
      <c r="D923">
        <v>293000</v>
      </c>
      <c r="E923" t="s">
        <v>2143</v>
      </c>
      <c r="F923" t="s">
        <v>2144</v>
      </c>
      <c r="G923" t="s">
        <v>3528</v>
      </c>
      <c r="H923">
        <v>1</v>
      </c>
      <c r="I923" s="1" t="s">
        <v>3379</v>
      </c>
      <c r="J923">
        <v>0</v>
      </c>
      <c r="K923">
        <v>0</v>
      </c>
      <c r="L923">
        <v>0</v>
      </c>
      <c r="M923">
        <v>1</v>
      </c>
      <c r="N923">
        <v>0</v>
      </c>
      <c r="O923">
        <v>4</v>
      </c>
      <c r="P923" t="s">
        <v>56</v>
      </c>
      <c r="W923" s="2">
        <v>44377</v>
      </c>
      <c r="X923" t="s">
        <v>2581</v>
      </c>
      <c r="Y923" s="2">
        <v>44452.68363402778</v>
      </c>
      <c r="Z923" t="s">
        <v>2577</v>
      </c>
    </row>
    <row r="924" spans="1:26" hidden="1" x14ac:dyDescent="0.2">
      <c r="A924" t="s">
        <v>2574</v>
      </c>
      <c r="B924" t="str">
        <f t="shared" si="14"/>
        <v>B1M_15_330001_okayamaken_R2_6診断コンサル（Ｃ）(点)_37476</v>
      </c>
      <c r="C924">
        <v>2037476</v>
      </c>
      <c r="D924">
        <v>117000</v>
      </c>
      <c r="E924" t="s">
        <v>1197</v>
      </c>
      <c r="F924" t="s">
        <v>1198</v>
      </c>
      <c r="G924" t="s">
        <v>3529</v>
      </c>
      <c r="H924">
        <v>1</v>
      </c>
      <c r="I924" s="1" t="s">
        <v>3525</v>
      </c>
      <c r="J924">
        <v>0</v>
      </c>
      <c r="K924">
        <v>0</v>
      </c>
      <c r="L924">
        <v>0</v>
      </c>
      <c r="M924">
        <v>1</v>
      </c>
      <c r="N924">
        <v>0</v>
      </c>
      <c r="O924">
        <v>4</v>
      </c>
      <c r="P924" t="s">
        <v>56</v>
      </c>
      <c r="W924" s="2">
        <v>44377</v>
      </c>
      <c r="X924" t="s">
        <v>2581</v>
      </c>
      <c r="Y924" s="2">
        <v>44454.567112696757</v>
      </c>
      <c r="Z924" t="s">
        <v>2577</v>
      </c>
    </row>
    <row r="925" spans="1:26" hidden="1" x14ac:dyDescent="0.2">
      <c r="A925" t="s">
        <v>2574</v>
      </c>
      <c r="B925" t="str">
        <f t="shared" si="14"/>
        <v>B1M_15_330001_okayamaken_亀島門扉_Book2(点)_37480</v>
      </c>
      <c r="C925">
        <v>2037480</v>
      </c>
      <c r="D925">
        <v>293000</v>
      </c>
      <c r="E925" t="s">
        <v>2145</v>
      </c>
      <c r="F925" t="s">
        <v>2146</v>
      </c>
      <c r="G925" t="s">
        <v>3530</v>
      </c>
      <c r="H925">
        <v>1</v>
      </c>
      <c r="I925" s="1" t="s">
        <v>3379</v>
      </c>
      <c r="J925">
        <v>0</v>
      </c>
      <c r="K925">
        <v>0</v>
      </c>
      <c r="L925">
        <v>0</v>
      </c>
      <c r="M925">
        <v>1</v>
      </c>
      <c r="N925">
        <v>0</v>
      </c>
      <c r="O925">
        <v>4</v>
      </c>
      <c r="P925" t="s">
        <v>56</v>
      </c>
      <c r="W925" s="2">
        <v>44377</v>
      </c>
      <c r="X925" t="s">
        <v>2581</v>
      </c>
      <c r="Y925" s="2">
        <v>44452.684362384258</v>
      </c>
      <c r="Z925" t="s">
        <v>2577</v>
      </c>
    </row>
    <row r="926" spans="1:26" hidden="1" x14ac:dyDescent="0.2">
      <c r="A926" t="s">
        <v>2574</v>
      </c>
      <c r="B926" t="str">
        <f t="shared" si="14"/>
        <v>B1M_15_330001_okayamaken_みなと大橋_鋼構造(点)_37481</v>
      </c>
      <c r="C926">
        <v>2037481</v>
      </c>
      <c r="D926">
        <v>293000</v>
      </c>
      <c r="E926" t="s">
        <v>2147</v>
      </c>
      <c r="F926" t="s">
        <v>2148</v>
      </c>
      <c r="G926" t="s">
        <v>3531</v>
      </c>
      <c r="H926">
        <v>1</v>
      </c>
      <c r="I926" s="1" t="s">
        <v>3379</v>
      </c>
      <c r="J926">
        <v>0</v>
      </c>
      <c r="K926">
        <v>0</v>
      </c>
      <c r="L926">
        <v>0</v>
      </c>
      <c r="M926">
        <v>1</v>
      </c>
      <c r="N926">
        <v>0</v>
      </c>
      <c r="O926">
        <v>4</v>
      </c>
      <c r="P926" t="s">
        <v>56</v>
      </c>
      <c r="W926" s="2">
        <v>44377</v>
      </c>
      <c r="X926" t="s">
        <v>2581</v>
      </c>
      <c r="Y926" s="2">
        <v>44452.685088854167</v>
      </c>
      <c r="Z926" t="s">
        <v>2577</v>
      </c>
    </row>
    <row r="927" spans="1:26" hidden="1" x14ac:dyDescent="0.2">
      <c r="A927" t="s">
        <v>2574</v>
      </c>
      <c r="B927" t="str">
        <f t="shared" si="14"/>
        <v>B1M_15_330001_okayamaken_バイオマス発電施設(点)_37484</v>
      </c>
      <c r="C927">
        <v>2037484</v>
      </c>
      <c r="D927">
        <v>117000</v>
      </c>
      <c r="E927" t="s">
        <v>1199</v>
      </c>
      <c r="F927" t="s">
        <v>1200</v>
      </c>
      <c r="G927" t="s">
        <v>3532</v>
      </c>
      <c r="H927">
        <v>1</v>
      </c>
      <c r="I927" s="1" t="s">
        <v>2579</v>
      </c>
      <c r="J927">
        <v>0</v>
      </c>
      <c r="K927">
        <v>0</v>
      </c>
      <c r="L927">
        <v>0</v>
      </c>
      <c r="M927">
        <v>1</v>
      </c>
      <c r="N927">
        <v>0</v>
      </c>
      <c r="O927">
        <v>4</v>
      </c>
      <c r="P927" t="s">
        <v>56</v>
      </c>
      <c r="W927" s="2">
        <v>44377</v>
      </c>
      <c r="X927" t="s">
        <v>2581</v>
      </c>
      <c r="Y927" s="2">
        <v>44453.47177434028</v>
      </c>
      <c r="Z927" t="s">
        <v>2577</v>
      </c>
    </row>
    <row r="928" spans="1:26" hidden="1" x14ac:dyDescent="0.2">
      <c r="A928" t="s">
        <v>2574</v>
      </c>
      <c r="B928" t="str">
        <f t="shared" si="14"/>
        <v>B1M_15_330001_okayamaken_一般水力発電施設(点)_37485</v>
      </c>
      <c r="C928">
        <v>2037485</v>
      </c>
      <c r="D928">
        <v>117000</v>
      </c>
      <c r="E928" t="s">
        <v>1201</v>
      </c>
      <c r="F928" t="s">
        <v>1202</v>
      </c>
      <c r="G928" t="s">
        <v>3533</v>
      </c>
      <c r="H928">
        <v>1</v>
      </c>
      <c r="I928" s="1" t="s">
        <v>2579</v>
      </c>
      <c r="J928">
        <v>0</v>
      </c>
      <c r="K928">
        <v>0</v>
      </c>
      <c r="L928">
        <v>0</v>
      </c>
      <c r="M928">
        <v>1</v>
      </c>
      <c r="N928">
        <v>0</v>
      </c>
      <c r="O928">
        <v>4</v>
      </c>
      <c r="P928" t="s">
        <v>56</v>
      </c>
      <c r="W928" s="2">
        <v>44377</v>
      </c>
      <c r="X928" t="s">
        <v>2581</v>
      </c>
      <c r="Y928" s="2">
        <v>44453.472265046294</v>
      </c>
      <c r="Z928" t="s">
        <v>2577</v>
      </c>
    </row>
    <row r="929" spans="1:26" hidden="1" x14ac:dyDescent="0.2">
      <c r="A929" t="s">
        <v>2574</v>
      </c>
      <c r="B929" t="str">
        <f t="shared" si="14"/>
        <v>B1M_15_330001_okayamaken_火力発電施設(点)_37486</v>
      </c>
      <c r="C929">
        <v>2037486</v>
      </c>
      <c r="D929">
        <v>117000</v>
      </c>
      <c r="E929" t="s">
        <v>1203</v>
      </c>
      <c r="F929" t="s">
        <v>1204</v>
      </c>
      <c r="G929" t="s">
        <v>3534</v>
      </c>
      <c r="H929">
        <v>1</v>
      </c>
      <c r="I929" s="1" t="s">
        <v>2579</v>
      </c>
      <c r="J929">
        <v>0</v>
      </c>
      <c r="K929">
        <v>0</v>
      </c>
      <c r="L929">
        <v>0</v>
      </c>
      <c r="M929">
        <v>1</v>
      </c>
      <c r="N929">
        <v>0</v>
      </c>
      <c r="O929">
        <v>4</v>
      </c>
      <c r="P929" t="s">
        <v>56</v>
      </c>
      <c r="W929" s="2">
        <v>44377</v>
      </c>
      <c r="X929" t="s">
        <v>2581</v>
      </c>
      <c r="Y929" s="2">
        <v>44453.472645914349</v>
      </c>
      <c r="Z929" t="s">
        <v>2577</v>
      </c>
    </row>
    <row r="930" spans="1:26" hidden="1" x14ac:dyDescent="0.2">
      <c r="A930" t="s">
        <v>2574</v>
      </c>
      <c r="B930" t="str">
        <f t="shared" si="14"/>
        <v>B1M_15_330001_okayamaken_原子力発電施設(点)_37487</v>
      </c>
      <c r="C930">
        <v>2037487</v>
      </c>
      <c r="D930">
        <v>117000</v>
      </c>
      <c r="E930" t="s">
        <v>1205</v>
      </c>
      <c r="F930" t="s">
        <v>1206</v>
      </c>
      <c r="G930" t="s">
        <v>3535</v>
      </c>
      <c r="H930">
        <v>1</v>
      </c>
      <c r="I930" s="1" t="s">
        <v>2579</v>
      </c>
      <c r="J930">
        <v>0</v>
      </c>
      <c r="K930">
        <v>0</v>
      </c>
      <c r="L930">
        <v>0</v>
      </c>
      <c r="M930">
        <v>1</v>
      </c>
      <c r="N930">
        <v>0</v>
      </c>
      <c r="O930">
        <v>4</v>
      </c>
      <c r="P930" t="s">
        <v>56</v>
      </c>
      <c r="W930" s="2">
        <v>44377</v>
      </c>
      <c r="X930" t="s">
        <v>2581</v>
      </c>
      <c r="Y930" s="2">
        <v>44453.473038194446</v>
      </c>
      <c r="Z930" t="s">
        <v>2577</v>
      </c>
    </row>
    <row r="931" spans="1:26" hidden="1" x14ac:dyDescent="0.2">
      <c r="A931" t="s">
        <v>2574</v>
      </c>
      <c r="B931" t="str">
        <f t="shared" si="14"/>
        <v>B1M_15_330001_okayamaken_地熱発電施設（点）_37488</v>
      </c>
      <c r="C931">
        <v>2037488</v>
      </c>
      <c r="D931">
        <v>117000</v>
      </c>
      <c r="E931" t="s">
        <v>1207</v>
      </c>
      <c r="F931" t="s">
        <v>1208</v>
      </c>
      <c r="G931" t="s">
        <v>3536</v>
      </c>
      <c r="H931">
        <v>1</v>
      </c>
      <c r="I931" s="1" t="s">
        <v>2579</v>
      </c>
      <c r="J931">
        <v>0</v>
      </c>
      <c r="K931">
        <v>0</v>
      </c>
      <c r="L931">
        <v>0</v>
      </c>
      <c r="M931">
        <v>1</v>
      </c>
      <c r="N931">
        <v>0</v>
      </c>
      <c r="O931">
        <v>4</v>
      </c>
      <c r="P931" t="s">
        <v>56</v>
      </c>
      <c r="W931" s="2">
        <v>44377</v>
      </c>
      <c r="X931" t="s">
        <v>2581</v>
      </c>
      <c r="Y931" s="2">
        <v>44453.473355092596</v>
      </c>
      <c r="Z931" t="s">
        <v>2577</v>
      </c>
    </row>
    <row r="932" spans="1:26" hidden="1" x14ac:dyDescent="0.2">
      <c r="A932" t="s">
        <v>2574</v>
      </c>
      <c r="B932" t="str">
        <f t="shared" si="14"/>
        <v>B1M_15_330001_okayamaken_風力発電施設(点)_37489</v>
      </c>
      <c r="C932">
        <v>2037489</v>
      </c>
      <c r="D932">
        <v>117000</v>
      </c>
      <c r="E932" t="s">
        <v>1209</v>
      </c>
      <c r="F932" t="s">
        <v>1210</v>
      </c>
      <c r="G932" t="s">
        <v>3537</v>
      </c>
      <c r="H932">
        <v>1</v>
      </c>
      <c r="I932" s="1" t="s">
        <v>2579</v>
      </c>
      <c r="J932">
        <v>0</v>
      </c>
      <c r="K932">
        <v>0</v>
      </c>
      <c r="L932">
        <v>0</v>
      </c>
      <c r="M932">
        <v>1</v>
      </c>
      <c r="N932">
        <v>0</v>
      </c>
      <c r="O932">
        <v>4</v>
      </c>
      <c r="P932" t="s">
        <v>56</v>
      </c>
      <c r="W932" s="2">
        <v>44377</v>
      </c>
      <c r="X932" t="s">
        <v>2581</v>
      </c>
      <c r="Y932" s="2">
        <v>44453.474178159726</v>
      </c>
      <c r="Z932" t="s">
        <v>2577</v>
      </c>
    </row>
    <row r="933" spans="1:26" hidden="1" x14ac:dyDescent="0.2">
      <c r="A933" t="s">
        <v>2574</v>
      </c>
      <c r="B933" t="str">
        <f t="shared" si="14"/>
        <v>B1M_15_330001_okayamaken_複合型発電施設(点)_37490</v>
      </c>
      <c r="C933">
        <v>2037490</v>
      </c>
      <c r="D933">
        <v>117000</v>
      </c>
      <c r="E933" t="s">
        <v>1211</v>
      </c>
      <c r="F933" t="s">
        <v>1212</v>
      </c>
      <c r="G933" t="s">
        <v>3538</v>
      </c>
      <c r="H933">
        <v>1</v>
      </c>
      <c r="I933" s="1" t="s">
        <v>2579</v>
      </c>
      <c r="J933">
        <v>0</v>
      </c>
      <c r="K933">
        <v>0</v>
      </c>
      <c r="L933">
        <v>0</v>
      </c>
      <c r="M933">
        <v>1</v>
      </c>
      <c r="N933">
        <v>0</v>
      </c>
      <c r="O933">
        <v>4</v>
      </c>
      <c r="P933" t="s">
        <v>56</v>
      </c>
      <c r="W933" s="2">
        <v>44377</v>
      </c>
      <c r="X933" t="s">
        <v>2581</v>
      </c>
      <c r="Y933" s="2">
        <v>44453.474498842595</v>
      </c>
      <c r="Z933" t="s">
        <v>2577</v>
      </c>
    </row>
    <row r="934" spans="1:26" hidden="1" x14ac:dyDescent="0.2">
      <c r="A934" t="s">
        <v>2574</v>
      </c>
      <c r="B934" t="str">
        <f t="shared" si="14"/>
        <v>B1M_15_330001_okayamaken_揚水式発電施設(点)_37491</v>
      </c>
      <c r="C934">
        <v>2037491</v>
      </c>
      <c r="D934">
        <v>117000</v>
      </c>
      <c r="E934" t="s">
        <v>1213</v>
      </c>
      <c r="F934" t="s">
        <v>1214</v>
      </c>
      <c r="G934" t="s">
        <v>3539</v>
      </c>
      <c r="H934">
        <v>1</v>
      </c>
      <c r="I934" s="1" t="s">
        <v>2579</v>
      </c>
      <c r="J934">
        <v>0</v>
      </c>
      <c r="K934">
        <v>0</v>
      </c>
      <c r="L934">
        <v>0</v>
      </c>
      <c r="M934">
        <v>1</v>
      </c>
      <c r="N934">
        <v>0</v>
      </c>
      <c r="O934">
        <v>4</v>
      </c>
      <c r="P934" t="s">
        <v>56</v>
      </c>
      <c r="W934" s="2">
        <v>44377</v>
      </c>
      <c r="X934" t="s">
        <v>2581</v>
      </c>
      <c r="Y934" s="2">
        <v>44453.474924456015</v>
      </c>
      <c r="Z934" t="s">
        <v>2577</v>
      </c>
    </row>
    <row r="935" spans="1:26" hidden="1" x14ac:dyDescent="0.2">
      <c r="A935" t="s">
        <v>2574</v>
      </c>
      <c r="B935" t="str">
        <f t="shared" si="14"/>
        <v>B1M_15_330001_okayamaken_太陽光発電施設(点)_37493</v>
      </c>
      <c r="C935">
        <v>2037493</v>
      </c>
      <c r="D935">
        <v>117000</v>
      </c>
      <c r="E935" t="s">
        <v>1215</v>
      </c>
      <c r="F935" t="s">
        <v>1216</v>
      </c>
      <c r="G935" t="s">
        <v>3540</v>
      </c>
      <c r="H935">
        <v>1</v>
      </c>
      <c r="I935" s="1" t="s">
        <v>2579</v>
      </c>
      <c r="J935">
        <v>0</v>
      </c>
      <c r="K935">
        <v>0</v>
      </c>
      <c r="L935">
        <v>0</v>
      </c>
      <c r="M935">
        <v>1</v>
      </c>
      <c r="N935">
        <v>0</v>
      </c>
      <c r="O935">
        <v>4</v>
      </c>
      <c r="P935" t="s">
        <v>56</v>
      </c>
      <c r="W935" s="2">
        <v>44377</v>
      </c>
      <c r="X935" t="s">
        <v>2581</v>
      </c>
      <c r="Y935" s="2">
        <v>44453.475254513891</v>
      </c>
      <c r="Z935" t="s">
        <v>2577</v>
      </c>
    </row>
    <row r="936" spans="1:26" hidden="1" x14ac:dyDescent="0.2">
      <c r="A936" t="s">
        <v>2574</v>
      </c>
      <c r="B936" t="str">
        <f t="shared" si="14"/>
        <v>B1M_15_330001_okayamaken_市町村_役場(点)_37495</v>
      </c>
      <c r="C936">
        <v>2037495</v>
      </c>
      <c r="D936">
        <v>117000</v>
      </c>
      <c r="E936" t="s">
        <v>1217</v>
      </c>
      <c r="F936" t="s">
        <v>1218</v>
      </c>
      <c r="G936" t="s">
        <v>3541</v>
      </c>
      <c r="H936">
        <v>1</v>
      </c>
      <c r="I936" s="1" t="s">
        <v>2579</v>
      </c>
      <c r="J936">
        <v>0</v>
      </c>
      <c r="K936">
        <v>0</v>
      </c>
      <c r="L936">
        <v>0</v>
      </c>
      <c r="M936">
        <v>1</v>
      </c>
      <c r="N936">
        <v>0</v>
      </c>
      <c r="O936">
        <v>4</v>
      </c>
      <c r="P936" t="s">
        <v>56</v>
      </c>
      <c r="W936" s="2">
        <v>44377</v>
      </c>
      <c r="X936" t="s">
        <v>2581</v>
      </c>
      <c r="Y936" s="2">
        <v>44454.563108182869</v>
      </c>
      <c r="Z936" t="s">
        <v>2577</v>
      </c>
    </row>
    <row r="937" spans="1:26" hidden="1" x14ac:dyDescent="0.2">
      <c r="A937" t="s">
        <v>2574</v>
      </c>
      <c r="B937" t="str">
        <f t="shared" si="14"/>
        <v>B1M_15_330001_okayamaken_上水道関連施設(面)_37496</v>
      </c>
      <c r="C937">
        <v>2037496</v>
      </c>
      <c r="D937">
        <v>117000</v>
      </c>
      <c r="E937" t="s">
        <v>1219</v>
      </c>
      <c r="F937" t="s">
        <v>1220</v>
      </c>
      <c r="G937" t="s">
        <v>3542</v>
      </c>
      <c r="H937">
        <v>3</v>
      </c>
      <c r="I937" s="1" t="s">
        <v>2579</v>
      </c>
      <c r="J937">
        <v>0</v>
      </c>
      <c r="K937">
        <v>0</v>
      </c>
      <c r="L937">
        <v>0</v>
      </c>
      <c r="M937">
        <v>1</v>
      </c>
      <c r="N937">
        <v>0</v>
      </c>
      <c r="O937">
        <v>4</v>
      </c>
      <c r="P937" t="s">
        <v>56</v>
      </c>
      <c r="W937" s="2">
        <v>44377</v>
      </c>
      <c r="X937" t="s">
        <v>2581</v>
      </c>
      <c r="Y937" s="2">
        <v>44453.477173263891</v>
      </c>
      <c r="Z937" t="s">
        <v>2577</v>
      </c>
    </row>
    <row r="938" spans="1:26" hidden="1" x14ac:dyDescent="0.2">
      <c r="A938" t="s">
        <v>2574</v>
      </c>
      <c r="B938" t="str">
        <f t="shared" si="14"/>
        <v>B1M_15_330001_okayamaken_上水道関連施設２(点)_37497</v>
      </c>
      <c r="C938">
        <v>2037497</v>
      </c>
      <c r="D938">
        <v>117000</v>
      </c>
      <c r="E938" t="s">
        <v>1221</v>
      </c>
      <c r="F938" t="s">
        <v>1222</v>
      </c>
      <c r="G938" t="s">
        <v>3543</v>
      </c>
      <c r="H938">
        <v>1</v>
      </c>
      <c r="I938" s="1" t="s">
        <v>2579</v>
      </c>
      <c r="J938">
        <v>0</v>
      </c>
      <c r="K938">
        <v>0</v>
      </c>
      <c r="L938">
        <v>0</v>
      </c>
      <c r="M938">
        <v>1</v>
      </c>
      <c r="N938">
        <v>0</v>
      </c>
      <c r="O938">
        <v>4</v>
      </c>
      <c r="P938" t="s">
        <v>56</v>
      </c>
      <c r="W938" s="2">
        <v>44377</v>
      </c>
      <c r="X938" t="s">
        <v>2581</v>
      </c>
      <c r="Y938" s="2">
        <v>44453.477565543981</v>
      </c>
      <c r="Z938" t="s">
        <v>2577</v>
      </c>
    </row>
    <row r="939" spans="1:26" hidden="1" x14ac:dyDescent="0.2">
      <c r="A939" t="s">
        <v>2574</v>
      </c>
      <c r="B939" t="str">
        <f t="shared" si="14"/>
        <v>B1M_15_330001_okayamaken_太陽光発電施設(点)_37498</v>
      </c>
      <c r="C939">
        <v>2037498</v>
      </c>
      <c r="D939">
        <v>117000</v>
      </c>
      <c r="E939" t="s">
        <v>1223</v>
      </c>
      <c r="F939" t="s">
        <v>1224</v>
      </c>
      <c r="G939" t="s">
        <v>3544</v>
      </c>
      <c r="H939">
        <v>1</v>
      </c>
      <c r="I939" s="1" t="s">
        <v>2579</v>
      </c>
      <c r="J939">
        <v>0</v>
      </c>
      <c r="K939">
        <v>0</v>
      </c>
      <c r="L939">
        <v>0</v>
      </c>
      <c r="M939">
        <v>1</v>
      </c>
      <c r="N939">
        <v>0</v>
      </c>
      <c r="O939">
        <v>4</v>
      </c>
      <c r="P939" t="s">
        <v>56</v>
      </c>
      <c r="W939" s="2">
        <v>44377</v>
      </c>
      <c r="X939" t="s">
        <v>2581</v>
      </c>
      <c r="Y939" s="2">
        <v>44453.47791898148</v>
      </c>
      <c r="Z939" t="s">
        <v>2577</v>
      </c>
    </row>
    <row r="940" spans="1:26" hidden="1" x14ac:dyDescent="0.2">
      <c r="A940" t="s">
        <v>2574</v>
      </c>
      <c r="B940" t="str">
        <f t="shared" si="14"/>
        <v>B1M_15_330001_okayamaken_市町村_役場(点)の集計_37499</v>
      </c>
      <c r="C940">
        <v>2037499</v>
      </c>
      <c r="D940">
        <v>117000</v>
      </c>
      <c r="E940" t="s">
        <v>1225</v>
      </c>
      <c r="F940" t="s">
        <v>1226</v>
      </c>
      <c r="G940" t="s">
        <v>3545</v>
      </c>
      <c r="H940">
        <v>3</v>
      </c>
      <c r="I940" s="1" t="s">
        <v>2579</v>
      </c>
      <c r="J940">
        <v>0</v>
      </c>
      <c r="K940">
        <v>0</v>
      </c>
      <c r="L940">
        <v>0</v>
      </c>
      <c r="M940">
        <v>1</v>
      </c>
      <c r="N940">
        <v>0</v>
      </c>
      <c r="O940">
        <v>4</v>
      </c>
      <c r="P940" t="s">
        <v>56</v>
      </c>
      <c r="W940" s="2">
        <v>44377</v>
      </c>
      <c r="X940" t="s">
        <v>2581</v>
      </c>
      <c r="Y940" s="2">
        <v>44454.5635625</v>
      </c>
      <c r="Z940" t="s">
        <v>2577</v>
      </c>
    </row>
    <row r="941" spans="1:26" hidden="1" x14ac:dyDescent="0.2">
      <c r="A941" t="s">
        <v>2574</v>
      </c>
      <c r="B941" t="str">
        <f t="shared" si="14"/>
        <v>B1M_15_330001_okayamaken_市町村_役場(点)の検索結果_37501</v>
      </c>
      <c r="C941">
        <v>2037501</v>
      </c>
      <c r="D941">
        <v>117000</v>
      </c>
      <c r="E941" t="s">
        <v>1227</v>
      </c>
      <c r="F941" t="s">
        <v>1228</v>
      </c>
      <c r="G941" t="s">
        <v>3546</v>
      </c>
      <c r="H941">
        <v>1</v>
      </c>
      <c r="I941" s="1" t="s">
        <v>2579</v>
      </c>
      <c r="J941">
        <v>0</v>
      </c>
      <c r="K941">
        <v>0</v>
      </c>
      <c r="L941">
        <v>0</v>
      </c>
      <c r="M941">
        <v>1</v>
      </c>
      <c r="N941">
        <v>0</v>
      </c>
      <c r="O941">
        <v>4</v>
      </c>
      <c r="P941" t="s">
        <v>56</v>
      </c>
      <c r="W941" s="2">
        <v>44377</v>
      </c>
      <c r="X941" t="s">
        <v>2581</v>
      </c>
      <c r="Y941" s="2">
        <v>44454.564011921299</v>
      </c>
      <c r="Z941" t="s">
        <v>2577</v>
      </c>
    </row>
    <row r="942" spans="1:26" hidden="1" x14ac:dyDescent="0.2">
      <c r="A942" t="s">
        <v>2574</v>
      </c>
      <c r="B942" t="str">
        <f t="shared" si="14"/>
        <v>B1M_15_330001_okayamaken_上水道関連施設２(点)の検索結果_37502</v>
      </c>
      <c r="C942">
        <v>2037502</v>
      </c>
      <c r="D942">
        <v>117000</v>
      </c>
      <c r="E942" t="s">
        <v>1229</v>
      </c>
      <c r="F942" t="s">
        <v>1230</v>
      </c>
      <c r="G942" t="s">
        <v>3547</v>
      </c>
      <c r="H942">
        <v>1</v>
      </c>
      <c r="I942" s="1" t="s">
        <v>2579</v>
      </c>
      <c r="J942">
        <v>0</v>
      </c>
      <c r="K942">
        <v>0</v>
      </c>
      <c r="L942">
        <v>0</v>
      </c>
      <c r="M942">
        <v>1</v>
      </c>
      <c r="N942">
        <v>0</v>
      </c>
      <c r="O942">
        <v>4</v>
      </c>
      <c r="P942" t="s">
        <v>56</v>
      </c>
      <c r="W942" s="2">
        <v>44377</v>
      </c>
      <c r="X942" t="s">
        <v>2581</v>
      </c>
      <c r="Y942" s="2">
        <v>44453.47923070602</v>
      </c>
      <c r="Z942" t="s">
        <v>2577</v>
      </c>
    </row>
    <row r="943" spans="1:26" hidden="1" x14ac:dyDescent="0.2">
      <c r="A943" t="s">
        <v>2574</v>
      </c>
      <c r="B943" t="str">
        <f t="shared" si="14"/>
        <v>B1M_15_330001_okayamaken_太陽光発電施設(点)の集計_37503</v>
      </c>
      <c r="C943">
        <v>2037503</v>
      </c>
      <c r="D943">
        <v>117000</v>
      </c>
      <c r="E943" t="s">
        <v>1231</v>
      </c>
      <c r="F943" t="s">
        <v>1232</v>
      </c>
      <c r="G943" t="s">
        <v>3548</v>
      </c>
      <c r="H943">
        <v>3</v>
      </c>
      <c r="I943" s="1" t="s">
        <v>2579</v>
      </c>
      <c r="J943">
        <v>0</v>
      </c>
      <c r="K943">
        <v>0</v>
      </c>
      <c r="L943">
        <v>0</v>
      </c>
      <c r="M943">
        <v>1</v>
      </c>
      <c r="N943">
        <v>0</v>
      </c>
      <c r="O943">
        <v>4</v>
      </c>
      <c r="P943" t="s">
        <v>56</v>
      </c>
      <c r="W943" s="2">
        <v>44377</v>
      </c>
      <c r="X943" t="s">
        <v>2581</v>
      </c>
      <c r="Y943" s="2">
        <v>44453.479559143518</v>
      </c>
      <c r="Z943" t="s">
        <v>2577</v>
      </c>
    </row>
    <row r="944" spans="1:26" hidden="1" x14ac:dyDescent="0.2">
      <c r="A944" t="s">
        <v>2574</v>
      </c>
      <c r="B944" t="str">
        <f t="shared" si="14"/>
        <v>B1M_15_330001_okayamaken_上水道関連施設２(点)の集計_37504</v>
      </c>
      <c r="C944">
        <v>2037504</v>
      </c>
      <c r="D944">
        <v>117000</v>
      </c>
      <c r="E944" t="s">
        <v>1233</v>
      </c>
      <c r="F944" t="s">
        <v>1234</v>
      </c>
      <c r="G944" t="s">
        <v>3549</v>
      </c>
      <c r="H944">
        <v>3</v>
      </c>
      <c r="I944" s="1" t="s">
        <v>2579</v>
      </c>
      <c r="J944">
        <v>0</v>
      </c>
      <c r="K944">
        <v>0</v>
      </c>
      <c r="L944">
        <v>0</v>
      </c>
      <c r="M944">
        <v>1</v>
      </c>
      <c r="N944">
        <v>0</v>
      </c>
      <c r="O944">
        <v>4</v>
      </c>
      <c r="P944" t="s">
        <v>56</v>
      </c>
      <c r="W944" s="2">
        <v>44377</v>
      </c>
      <c r="X944" t="s">
        <v>2581</v>
      </c>
      <c r="Y944" s="2">
        <v>44453.479904050924</v>
      </c>
      <c r="Z944" t="s">
        <v>2577</v>
      </c>
    </row>
    <row r="945" spans="1:26" hidden="1" x14ac:dyDescent="0.2">
      <c r="A945" t="s">
        <v>2574</v>
      </c>
      <c r="B945" t="str">
        <f t="shared" si="14"/>
        <v>B1M_15_330001_okayamaken_市町村_役場(点)の分析_37505</v>
      </c>
      <c r="C945">
        <v>2037505</v>
      </c>
      <c r="D945">
        <v>117000</v>
      </c>
      <c r="E945" t="s">
        <v>1235</v>
      </c>
      <c r="F945" t="s">
        <v>1236</v>
      </c>
      <c r="G945" t="s">
        <v>3550</v>
      </c>
      <c r="H945">
        <v>3</v>
      </c>
      <c r="I945" s="1" t="s">
        <v>2579</v>
      </c>
      <c r="J945">
        <v>0</v>
      </c>
      <c r="K945">
        <v>0</v>
      </c>
      <c r="L945">
        <v>0</v>
      </c>
      <c r="M945">
        <v>1</v>
      </c>
      <c r="N945">
        <v>0</v>
      </c>
      <c r="O945">
        <v>4</v>
      </c>
      <c r="P945" t="s">
        <v>56</v>
      </c>
      <c r="W945" s="2">
        <v>44377</v>
      </c>
      <c r="X945" t="s">
        <v>2581</v>
      </c>
      <c r="Y945" s="2">
        <v>44454.564406018515</v>
      </c>
      <c r="Z945" t="s">
        <v>2577</v>
      </c>
    </row>
    <row r="946" spans="1:26" hidden="1" x14ac:dyDescent="0.2">
      <c r="A946" t="s">
        <v>2574</v>
      </c>
      <c r="B946" t="str">
        <f t="shared" si="14"/>
        <v>B1M_15_330001_okayamaken_Book2_みなと大橋(点)_37511</v>
      </c>
      <c r="C946">
        <v>2037511</v>
      </c>
      <c r="D946">
        <v>293000</v>
      </c>
      <c r="E946" t="s">
        <v>2149</v>
      </c>
      <c r="F946" t="s">
        <v>2150</v>
      </c>
      <c r="G946" t="s">
        <v>3551</v>
      </c>
      <c r="H946">
        <v>1</v>
      </c>
      <c r="I946" s="1" t="s">
        <v>3379</v>
      </c>
      <c r="J946">
        <v>0</v>
      </c>
      <c r="K946">
        <v>0</v>
      </c>
      <c r="L946">
        <v>0</v>
      </c>
      <c r="M946">
        <v>1</v>
      </c>
      <c r="N946">
        <v>0</v>
      </c>
      <c r="O946">
        <v>4</v>
      </c>
      <c r="P946" t="s">
        <v>56</v>
      </c>
      <c r="W946" s="2">
        <v>44377</v>
      </c>
      <c r="X946" t="s">
        <v>2581</v>
      </c>
      <c r="Y946" s="2">
        <v>44452.686452430557</v>
      </c>
      <c r="Z946" t="s">
        <v>2577</v>
      </c>
    </row>
    <row r="947" spans="1:26" hidden="1" x14ac:dyDescent="0.2">
      <c r="A947" t="s">
        <v>2574</v>
      </c>
      <c r="B947" t="str">
        <f t="shared" si="14"/>
        <v>B1M_15_330001_okayamaken_特定猟具使用禁止区域_37516</v>
      </c>
      <c r="C947">
        <v>2037516</v>
      </c>
      <c r="D947">
        <v>155000</v>
      </c>
      <c r="E947" t="s">
        <v>1530</v>
      </c>
      <c r="F947" t="s">
        <v>1531</v>
      </c>
      <c r="G947" t="s">
        <v>3552</v>
      </c>
      <c r="H947">
        <v>1</v>
      </c>
      <c r="I947" t="s">
        <v>3500</v>
      </c>
      <c r="J947">
        <v>0</v>
      </c>
      <c r="K947">
        <v>0</v>
      </c>
      <c r="L947">
        <v>0</v>
      </c>
      <c r="M947">
        <v>1</v>
      </c>
      <c r="N947">
        <v>0</v>
      </c>
      <c r="O947">
        <v>4</v>
      </c>
      <c r="P947" t="s">
        <v>56</v>
      </c>
      <c r="W947" s="2">
        <v>44377</v>
      </c>
      <c r="X947" t="s">
        <v>2581</v>
      </c>
      <c r="Y947" s="2">
        <v>44453.421557094909</v>
      </c>
      <c r="Z947" t="s">
        <v>2577</v>
      </c>
    </row>
    <row r="948" spans="1:26" hidden="1" x14ac:dyDescent="0.2">
      <c r="A948" t="s">
        <v>2574</v>
      </c>
      <c r="B948" t="str">
        <f t="shared" si="14"/>
        <v>B1M_15_330001_okayamaken_R2業CSV(点)_37633</v>
      </c>
      <c r="C948">
        <v>2037633</v>
      </c>
      <c r="D948">
        <v>94000</v>
      </c>
      <c r="E948" t="s">
        <v>904</v>
      </c>
      <c r="F948" t="s">
        <v>905</v>
      </c>
      <c r="G948" t="s">
        <v>3553</v>
      </c>
      <c r="H948">
        <v>1</v>
      </c>
      <c r="I948" s="1" t="s">
        <v>3482</v>
      </c>
      <c r="J948">
        <v>0</v>
      </c>
      <c r="K948">
        <v>0</v>
      </c>
      <c r="L948">
        <v>0</v>
      </c>
      <c r="M948">
        <v>1</v>
      </c>
      <c r="N948">
        <v>0</v>
      </c>
      <c r="O948">
        <v>4</v>
      </c>
      <c r="P948" t="s">
        <v>56</v>
      </c>
      <c r="W948" s="2">
        <v>44377</v>
      </c>
      <c r="X948" t="s">
        <v>2581</v>
      </c>
      <c r="Y948" s="2">
        <v>44453.435881018515</v>
      </c>
      <c r="Z948" t="s">
        <v>2577</v>
      </c>
    </row>
    <row r="949" spans="1:26" hidden="1" x14ac:dyDescent="0.2">
      <c r="A949" t="s">
        <v>2574</v>
      </c>
      <c r="B949" t="str">
        <f t="shared" si="14"/>
        <v>B1M_15_330001_okayamaken_R2趣味CSV(点)_37634</v>
      </c>
      <c r="C949">
        <v>2037634</v>
      </c>
      <c r="D949">
        <v>94000</v>
      </c>
      <c r="E949" t="s">
        <v>906</v>
      </c>
      <c r="F949" t="s">
        <v>907</v>
      </c>
      <c r="G949" t="s">
        <v>3554</v>
      </c>
      <c r="H949">
        <v>1</v>
      </c>
      <c r="I949" s="1" t="s">
        <v>3482</v>
      </c>
      <c r="J949">
        <v>0</v>
      </c>
      <c r="K949">
        <v>0</v>
      </c>
      <c r="L949">
        <v>0</v>
      </c>
      <c r="M949">
        <v>1</v>
      </c>
      <c r="N949">
        <v>0</v>
      </c>
      <c r="O949">
        <v>4</v>
      </c>
      <c r="P949" t="s">
        <v>56</v>
      </c>
      <c r="W949" s="2">
        <v>44377</v>
      </c>
      <c r="X949" t="s">
        <v>2581</v>
      </c>
      <c r="Y949" s="2">
        <v>44453.436689386574</v>
      </c>
      <c r="Z949" t="s">
        <v>2577</v>
      </c>
    </row>
    <row r="950" spans="1:26" hidden="1" x14ac:dyDescent="0.2">
      <c r="A950" t="s">
        <v>2574</v>
      </c>
      <c r="B950" t="str">
        <f t="shared" si="14"/>
        <v>B1M_15_330001_okayamaken_R2レンゲCSV(点)_37635</v>
      </c>
      <c r="C950">
        <v>2037635</v>
      </c>
      <c r="D950">
        <v>94000</v>
      </c>
      <c r="E950" t="s">
        <v>908</v>
      </c>
      <c r="F950" t="s">
        <v>909</v>
      </c>
      <c r="G950" t="s">
        <v>3555</v>
      </c>
      <c r="H950">
        <v>1</v>
      </c>
      <c r="I950" s="1" t="s">
        <v>3482</v>
      </c>
      <c r="J950">
        <v>0</v>
      </c>
      <c r="K950">
        <v>0</v>
      </c>
      <c r="L950">
        <v>0</v>
      </c>
      <c r="M950">
        <v>1</v>
      </c>
      <c r="N950">
        <v>0</v>
      </c>
      <c r="O950">
        <v>4</v>
      </c>
      <c r="P950" t="s">
        <v>56</v>
      </c>
      <c r="W950" s="2">
        <v>44377</v>
      </c>
      <c r="X950" t="s">
        <v>2581</v>
      </c>
      <c r="Y950" s="2">
        <v>44453.437250312498</v>
      </c>
      <c r="Z950" t="s">
        <v>2577</v>
      </c>
    </row>
    <row r="951" spans="1:26" hidden="1" x14ac:dyDescent="0.2">
      <c r="A951" t="s">
        <v>2574</v>
      </c>
      <c r="B951" t="str">
        <f t="shared" si="14"/>
        <v>B1M_15_330001_okayamaken_コピー：橋梁位置_37637</v>
      </c>
      <c r="C951">
        <v>2037637</v>
      </c>
      <c r="D951">
        <v>46000</v>
      </c>
      <c r="E951" t="s">
        <v>776</v>
      </c>
      <c r="F951" t="s">
        <v>777</v>
      </c>
      <c r="G951" t="s">
        <v>3556</v>
      </c>
      <c r="H951">
        <v>1</v>
      </c>
      <c r="I951" t="s">
        <v>2714</v>
      </c>
      <c r="J951">
        <v>0</v>
      </c>
      <c r="K951">
        <v>0</v>
      </c>
      <c r="L951">
        <v>1</v>
      </c>
      <c r="M951">
        <v>1</v>
      </c>
      <c r="N951">
        <v>0</v>
      </c>
      <c r="O951">
        <v>4</v>
      </c>
      <c r="P951" t="s">
        <v>56</v>
      </c>
      <c r="W951" s="2">
        <v>44377</v>
      </c>
      <c r="X951" t="s">
        <v>2581</v>
      </c>
      <c r="Y951" s="2">
        <v>44453.388438310183</v>
      </c>
      <c r="Z951" t="s">
        <v>2577</v>
      </c>
    </row>
    <row r="952" spans="1:26" hidden="1" x14ac:dyDescent="0.2">
      <c r="A952" t="s">
        <v>2574</v>
      </c>
      <c r="B952" t="str">
        <f t="shared" si="14"/>
        <v>B1M_15_330001_okayamaken_要望箇所_37673</v>
      </c>
      <c r="C952">
        <v>2037673</v>
      </c>
      <c r="D952">
        <v>276000</v>
      </c>
      <c r="E952" t="s">
        <v>2057</v>
      </c>
      <c r="F952" t="s">
        <v>2058</v>
      </c>
      <c r="G952" t="s">
        <v>3557</v>
      </c>
      <c r="H952">
        <v>1</v>
      </c>
      <c r="I952" t="s">
        <v>3558</v>
      </c>
      <c r="J952">
        <v>0</v>
      </c>
      <c r="K952">
        <v>0</v>
      </c>
      <c r="L952">
        <v>0</v>
      </c>
      <c r="M952">
        <v>1</v>
      </c>
      <c r="N952">
        <v>0</v>
      </c>
      <c r="O952">
        <v>4</v>
      </c>
      <c r="P952" t="s">
        <v>56</v>
      </c>
      <c r="W952" s="2">
        <v>44377</v>
      </c>
      <c r="X952" t="s">
        <v>2581</v>
      </c>
      <c r="Y952" s="2">
        <v>44453.390121377313</v>
      </c>
      <c r="Z952" t="s">
        <v>2577</v>
      </c>
    </row>
    <row r="953" spans="1:26" hidden="1" x14ac:dyDescent="0.2">
      <c r="A953" t="s">
        <v>2574</v>
      </c>
      <c r="B953" t="str">
        <f t="shared" si="14"/>
        <v>B1M_15_330001_okayamaken_Book1(点)_37685</v>
      </c>
      <c r="C953">
        <v>2037685</v>
      </c>
      <c r="D953">
        <v>293000</v>
      </c>
      <c r="E953" t="s">
        <v>2151</v>
      </c>
      <c r="F953" t="s">
        <v>2152</v>
      </c>
      <c r="G953" t="s">
        <v>3559</v>
      </c>
      <c r="H953">
        <v>1</v>
      </c>
      <c r="I953" s="1" t="s">
        <v>3379</v>
      </c>
      <c r="J953">
        <v>0</v>
      </c>
      <c r="K953">
        <v>0</v>
      </c>
      <c r="L953">
        <v>0</v>
      </c>
      <c r="M953">
        <v>1</v>
      </c>
      <c r="N953">
        <v>0</v>
      </c>
      <c r="O953">
        <v>4</v>
      </c>
      <c r="P953" t="s">
        <v>56</v>
      </c>
      <c r="W953" s="2">
        <v>44377</v>
      </c>
      <c r="X953" t="s">
        <v>2581</v>
      </c>
      <c r="Y953" s="2">
        <v>44452.688692673612</v>
      </c>
      <c r="Z953" t="s">
        <v>2577</v>
      </c>
    </row>
    <row r="954" spans="1:26" hidden="1" x14ac:dyDescent="0.2">
      <c r="A954" t="s">
        <v>2574</v>
      </c>
      <c r="B954" t="str">
        <f t="shared" si="14"/>
        <v>B1M_15_330001_okayamaken_業者_倉敷_とび土工（GIS用）(点)_37690</v>
      </c>
      <c r="C954">
        <v>2037690</v>
      </c>
      <c r="D954">
        <v>293000</v>
      </c>
      <c r="E954" t="s">
        <v>2153</v>
      </c>
      <c r="F954" t="s">
        <v>2154</v>
      </c>
      <c r="G954" t="s">
        <v>3560</v>
      </c>
      <c r="H954">
        <v>1</v>
      </c>
      <c r="I954" s="1" t="s">
        <v>3379</v>
      </c>
      <c r="J954">
        <v>0</v>
      </c>
      <c r="K954">
        <v>0</v>
      </c>
      <c r="L954">
        <v>0</v>
      </c>
      <c r="M954">
        <v>1</v>
      </c>
      <c r="N954">
        <v>0</v>
      </c>
      <c r="O954">
        <v>4</v>
      </c>
      <c r="P954" t="s">
        <v>56</v>
      </c>
      <c r="W954" s="2">
        <v>44377</v>
      </c>
      <c r="X954" t="s">
        <v>2581</v>
      </c>
      <c r="Y954" s="2">
        <v>44454.573080057868</v>
      </c>
      <c r="Z954" t="s">
        <v>2577</v>
      </c>
    </row>
    <row r="955" spans="1:26" hidden="1" x14ac:dyDescent="0.2">
      <c r="A955" t="s">
        <v>2574</v>
      </c>
      <c r="B955" t="str">
        <f t="shared" si="14"/>
        <v>B1M_15_330001_okayamaken_R2森林地域縮小_37691</v>
      </c>
      <c r="C955">
        <v>2037691</v>
      </c>
      <c r="D955">
        <v>33000</v>
      </c>
      <c r="E955" t="s">
        <v>732</v>
      </c>
      <c r="F955" t="s">
        <v>733</v>
      </c>
      <c r="G955" t="s">
        <v>3561</v>
      </c>
      <c r="H955">
        <v>3</v>
      </c>
      <c r="I955" s="1" t="s">
        <v>2576</v>
      </c>
      <c r="J955">
        <v>0</v>
      </c>
      <c r="K955">
        <v>0</v>
      </c>
      <c r="L955">
        <v>0</v>
      </c>
      <c r="M955">
        <v>1</v>
      </c>
      <c r="N955">
        <v>0</v>
      </c>
      <c r="O955">
        <v>4</v>
      </c>
      <c r="P955" t="s">
        <v>56</v>
      </c>
      <c r="W955" s="2">
        <v>44377</v>
      </c>
      <c r="X955" t="s">
        <v>2581</v>
      </c>
      <c r="Y955" s="2">
        <v>44452.704161226851</v>
      </c>
      <c r="Z955" t="s">
        <v>2577</v>
      </c>
    </row>
    <row r="956" spans="1:26" hidden="1" x14ac:dyDescent="0.2">
      <c r="A956" t="s">
        <v>2574</v>
      </c>
      <c r="B956" t="str">
        <f t="shared" si="14"/>
        <v>B1M_15_330001_okayamaken_再資源化施設_37699</v>
      </c>
      <c r="C956">
        <v>2037699</v>
      </c>
      <c r="D956">
        <v>226000</v>
      </c>
      <c r="E956" t="s">
        <v>2027</v>
      </c>
      <c r="F956" t="s">
        <v>2028</v>
      </c>
      <c r="G956" t="s">
        <v>3562</v>
      </c>
      <c r="H956">
        <v>1</v>
      </c>
      <c r="I956">
        <v>1864</v>
      </c>
      <c r="J956">
        <v>0</v>
      </c>
      <c r="K956">
        <v>0</v>
      </c>
      <c r="L956">
        <v>0</v>
      </c>
      <c r="M956">
        <v>1</v>
      </c>
      <c r="N956">
        <v>0</v>
      </c>
      <c r="O956">
        <v>4</v>
      </c>
      <c r="P956" t="s">
        <v>56</v>
      </c>
      <c r="W956" s="2">
        <v>44377</v>
      </c>
      <c r="X956" t="s">
        <v>2581</v>
      </c>
      <c r="Y956" s="2">
        <v>44453.452083217591</v>
      </c>
      <c r="Z956" t="s">
        <v>2577</v>
      </c>
    </row>
    <row r="957" spans="1:26" hidden="1" x14ac:dyDescent="0.2">
      <c r="A957" t="s">
        <v>2574</v>
      </c>
      <c r="B957" t="str">
        <f t="shared" si="14"/>
        <v>B1M_15_330001_okayamaken_土場_改良土プラント_37701</v>
      </c>
      <c r="C957">
        <v>2037701</v>
      </c>
      <c r="D957">
        <v>226000</v>
      </c>
      <c r="E957" t="s">
        <v>2029</v>
      </c>
      <c r="F957" t="s">
        <v>2030</v>
      </c>
      <c r="G957" t="s">
        <v>3563</v>
      </c>
      <c r="H957">
        <v>1</v>
      </c>
      <c r="I957">
        <v>1864</v>
      </c>
      <c r="J957">
        <v>0</v>
      </c>
      <c r="K957">
        <v>0</v>
      </c>
      <c r="L957">
        <v>0</v>
      </c>
      <c r="M957">
        <v>1</v>
      </c>
      <c r="N957">
        <v>0</v>
      </c>
      <c r="O957">
        <v>4</v>
      </c>
      <c r="P957" t="s">
        <v>56</v>
      </c>
      <c r="W957" s="2">
        <v>44377</v>
      </c>
      <c r="X957" t="s">
        <v>2581</v>
      </c>
      <c r="Y957" s="2">
        <v>44454.574985613428</v>
      </c>
      <c r="Z957" t="s">
        <v>2577</v>
      </c>
    </row>
    <row r="958" spans="1:26" hidden="1" x14ac:dyDescent="0.2">
      <c r="A958" t="s">
        <v>2574</v>
      </c>
      <c r="B958" t="str">
        <f t="shared" si="14"/>
        <v>B1M_15_330001_okayamaken_DID地区境界（H27年総務省統計局）(面)_37704</v>
      </c>
      <c r="C958">
        <v>2037704</v>
      </c>
      <c r="D958">
        <v>226000</v>
      </c>
      <c r="E958" t="s">
        <v>2031</v>
      </c>
      <c r="F958" t="s">
        <v>2032</v>
      </c>
      <c r="G958" t="s">
        <v>3564</v>
      </c>
      <c r="H958">
        <v>3</v>
      </c>
      <c r="I958">
        <v>1864</v>
      </c>
      <c r="J958">
        <v>0</v>
      </c>
      <c r="K958">
        <v>0</v>
      </c>
      <c r="L958">
        <v>0</v>
      </c>
      <c r="M958">
        <v>1</v>
      </c>
      <c r="N958">
        <v>0</v>
      </c>
      <c r="O958">
        <v>4</v>
      </c>
      <c r="P958" t="s">
        <v>56</v>
      </c>
      <c r="W958" s="2">
        <v>44377</v>
      </c>
      <c r="X958" t="s">
        <v>2581</v>
      </c>
      <c r="Y958" s="2">
        <v>44453.458546678237</v>
      </c>
      <c r="Z958" t="s">
        <v>2577</v>
      </c>
    </row>
    <row r="959" spans="1:26" hidden="1" x14ac:dyDescent="0.2">
      <c r="A959" t="s">
        <v>2574</v>
      </c>
      <c r="B959" t="str">
        <f t="shared" si="14"/>
        <v>B1M_15_330001_okayamaken_宅地造成工事規制区域(美作市_勝央町)_37707</v>
      </c>
      <c r="C959">
        <v>2037707</v>
      </c>
      <c r="D959">
        <v>276000</v>
      </c>
      <c r="E959" t="s">
        <v>2059</v>
      </c>
      <c r="F959" t="s">
        <v>2060</v>
      </c>
      <c r="G959" t="s">
        <v>3565</v>
      </c>
      <c r="H959">
        <v>2</v>
      </c>
      <c r="I959">
        <v>1894</v>
      </c>
      <c r="J959">
        <v>0</v>
      </c>
      <c r="K959">
        <v>0</v>
      </c>
      <c r="L959">
        <v>0</v>
      </c>
      <c r="M959">
        <v>1</v>
      </c>
      <c r="N959">
        <v>0</v>
      </c>
      <c r="O959">
        <v>3</v>
      </c>
      <c r="P959" t="s">
        <v>56</v>
      </c>
      <c r="W959" s="2">
        <v>44377</v>
      </c>
      <c r="X959" t="s">
        <v>2581</v>
      </c>
      <c r="Y959" s="2">
        <v>44454.576374537035</v>
      </c>
      <c r="Z959" t="s">
        <v>2577</v>
      </c>
    </row>
    <row r="960" spans="1:26" hidden="1" x14ac:dyDescent="0.2">
      <c r="A960" t="s">
        <v>2574</v>
      </c>
      <c r="B960" t="str">
        <f t="shared" si="14"/>
        <v>B1M_15_330001_okayamaken_宅地造成工事規制区域（C区域）_37708</v>
      </c>
      <c r="C960">
        <v>2037708</v>
      </c>
      <c r="D960">
        <v>276000</v>
      </c>
      <c r="E960" t="s">
        <v>2061</v>
      </c>
      <c r="F960" t="s">
        <v>2062</v>
      </c>
      <c r="G960" t="s">
        <v>3566</v>
      </c>
      <c r="H960">
        <v>3</v>
      </c>
      <c r="I960">
        <v>1894</v>
      </c>
      <c r="J960">
        <v>0</v>
      </c>
      <c r="K960">
        <v>0</v>
      </c>
      <c r="L960">
        <v>0</v>
      </c>
      <c r="M960">
        <v>1</v>
      </c>
      <c r="N960">
        <v>0</v>
      </c>
      <c r="O960">
        <v>4</v>
      </c>
      <c r="P960" t="s">
        <v>56</v>
      </c>
      <c r="W960" s="2">
        <v>44377</v>
      </c>
      <c r="X960" t="s">
        <v>2581</v>
      </c>
      <c r="Y960" s="2">
        <v>44453.392592627315</v>
      </c>
      <c r="Z960" t="s">
        <v>2577</v>
      </c>
    </row>
    <row r="961" spans="1:26" hidden="1" x14ac:dyDescent="0.2">
      <c r="A961" t="s">
        <v>2574</v>
      </c>
      <c r="B961" t="str">
        <f t="shared" si="14"/>
        <v>B1M_15_330001_okayamaken_体育館照明(点)_37709</v>
      </c>
      <c r="C961">
        <v>2037709</v>
      </c>
      <c r="D961">
        <v>22000</v>
      </c>
      <c r="E961" t="s">
        <v>689</v>
      </c>
      <c r="F961" t="s">
        <v>690</v>
      </c>
      <c r="G961" t="s">
        <v>3567</v>
      </c>
      <c r="H961">
        <v>1</v>
      </c>
      <c r="I961" s="1" t="s">
        <v>2589</v>
      </c>
      <c r="J961">
        <v>0</v>
      </c>
      <c r="K961">
        <v>0</v>
      </c>
      <c r="L961">
        <v>0</v>
      </c>
      <c r="M961">
        <v>1</v>
      </c>
      <c r="N961">
        <v>0</v>
      </c>
      <c r="O961">
        <v>4</v>
      </c>
      <c r="P961" t="s">
        <v>56</v>
      </c>
      <c r="W961" s="2">
        <v>44377</v>
      </c>
      <c r="X961" t="s">
        <v>2581</v>
      </c>
      <c r="Y961" s="2">
        <v>44452.679930671293</v>
      </c>
      <c r="Z961" t="s">
        <v>2577</v>
      </c>
    </row>
    <row r="962" spans="1:26" hidden="1" x14ac:dyDescent="0.2">
      <c r="A962" t="s">
        <v>2574</v>
      </c>
      <c r="B962" t="str">
        <f t="shared" si="14"/>
        <v>B1M_15_330001_okayamaken_宅地造成工事規制区域図(作成中)_37710</v>
      </c>
      <c r="C962">
        <v>2037710</v>
      </c>
      <c r="D962">
        <v>276000</v>
      </c>
      <c r="E962" t="s">
        <v>2063</v>
      </c>
      <c r="F962" t="s">
        <v>2064</v>
      </c>
      <c r="G962" t="s">
        <v>3568</v>
      </c>
      <c r="H962">
        <v>3</v>
      </c>
      <c r="I962">
        <v>1894</v>
      </c>
      <c r="J962">
        <v>0</v>
      </c>
      <c r="K962">
        <v>0</v>
      </c>
      <c r="L962">
        <v>0</v>
      </c>
      <c r="M962">
        <v>1</v>
      </c>
      <c r="N962">
        <v>0</v>
      </c>
      <c r="O962">
        <v>4</v>
      </c>
      <c r="P962" t="s">
        <v>56</v>
      </c>
      <c r="W962" s="2">
        <v>44377</v>
      </c>
      <c r="X962" t="s">
        <v>2581</v>
      </c>
      <c r="Y962" s="2">
        <v>44453.393484143518</v>
      </c>
      <c r="Z962" t="s">
        <v>2577</v>
      </c>
    </row>
    <row r="963" spans="1:26" hidden="1" x14ac:dyDescent="0.2">
      <c r="A963" t="s">
        <v>2574</v>
      </c>
      <c r="B963" t="str">
        <f t="shared" ref="B963:B1026" si="15">_xlfn.CONCAT(A963,"_",E963)</f>
        <v>B1M_15_330001_okayamaken_宅地造成工事規制区域（サンプル）_37712</v>
      </c>
      <c r="C963">
        <v>2037712</v>
      </c>
      <c r="D963">
        <v>276000</v>
      </c>
      <c r="E963" t="s">
        <v>2065</v>
      </c>
      <c r="F963" t="s">
        <v>2066</v>
      </c>
      <c r="G963" t="s">
        <v>3569</v>
      </c>
      <c r="H963">
        <v>3</v>
      </c>
      <c r="I963">
        <v>1894</v>
      </c>
      <c r="J963">
        <v>0</v>
      </c>
      <c r="K963">
        <v>0</v>
      </c>
      <c r="L963">
        <v>0</v>
      </c>
      <c r="M963">
        <v>1</v>
      </c>
      <c r="N963">
        <v>0</v>
      </c>
      <c r="O963">
        <v>4</v>
      </c>
      <c r="P963" t="s">
        <v>56</v>
      </c>
      <c r="W963" s="2">
        <v>44377</v>
      </c>
      <c r="X963" t="s">
        <v>2581</v>
      </c>
      <c r="Y963" s="2">
        <v>44453.394789351849</v>
      </c>
      <c r="Z963" t="s">
        <v>2577</v>
      </c>
    </row>
    <row r="964" spans="1:26" hidden="1" x14ac:dyDescent="0.2">
      <c r="A964" t="s">
        <v>2574</v>
      </c>
      <c r="B964" t="str">
        <f t="shared" si="15"/>
        <v>B1M_15_330001_okayamaken_再資源化施設(点)_37713</v>
      </c>
      <c r="C964">
        <v>2037713</v>
      </c>
      <c r="D964">
        <v>226000</v>
      </c>
      <c r="E964" t="s">
        <v>2033</v>
      </c>
      <c r="F964" t="s">
        <v>2034</v>
      </c>
      <c r="G964" t="s">
        <v>3570</v>
      </c>
      <c r="H964">
        <v>1</v>
      </c>
      <c r="I964">
        <v>1864</v>
      </c>
      <c r="J964">
        <v>0</v>
      </c>
      <c r="K964">
        <v>0</v>
      </c>
      <c r="L964">
        <v>0</v>
      </c>
      <c r="M964">
        <v>1</v>
      </c>
      <c r="N964">
        <v>0</v>
      </c>
      <c r="O964">
        <v>4</v>
      </c>
      <c r="P964" t="s">
        <v>56</v>
      </c>
      <c r="W964" s="2">
        <v>44377</v>
      </c>
      <c r="X964" t="s">
        <v>2581</v>
      </c>
      <c r="Y964" s="2">
        <v>44453.459154895834</v>
      </c>
      <c r="Z964" t="s">
        <v>2577</v>
      </c>
    </row>
    <row r="965" spans="1:26" hidden="1" x14ac:dyDescent="0.2">
      <c r="A965" t="s">
        <v>2574</v>
      </c>
      <c r="B965" t="str">
        <f t="shared" si="15"/>
        <v>B1M_15_330001_okayamaken_土場_改良土プラント(点)_37714</v>
      </c>
      <c r="C965">
        <v>2037714</v>
      </c>
      <c r="D965">
        <v>226000</v>
      </c>
      <c r="E965" t="s">
        <v>2035</v>
      </c>
      <c r="F965" t="s">
        <v>2036</v>
      </c>
      <c r="G965" t="s">
        <v>3571</v>
      </c>
      <c r="H965">
        <v>1</v>
      </c>
      <c r="I965">
        <v>1864</v>
      </c>
      <c r="J965">
        <v>0</v>
      </c>
      <c r="K965">
        <v>0</v>
      </c>
      <c r="L965">
        <v>0</v>
      </c>
      <c r="M965">
        <v>1</v>
      </c>
      <c r="N965">
        <v>0</v>
      </c>
      <c r="O965">
        <v>4</v>
      </c>
      <c r="P965" t="s">
        <v>56</v>
      </c>
      <c r="W965" s="2">
        <v>44377</v>
      </c>
      <c r="X965" t="s">
        <v>2581</v>
      </c>
      <c r="Y965" s="2">
        <v>44454.575412615741</v>
      </c>
      <c r="Z965" t="s">
        <v>2577</v>
      </c>
    </row>
    <row r="966" spans="1:26" hidden="1" x14ac:dyDescent="0.2">
      <c r="A966" t="s">
        <v>2574</v>
      </c>
      <c r="B966" t="str">
        <f t="shared" si="15"/>
        <v>B1M_15_330001_okayamaken_測量インポート（岡山市）（点）_37720</v>
      </c>
      <c r="C966">
        <v>2037720</v>
      </c>
      <c r="D966">
        <v>305000</v>
      </c>
      <c r="E966" t="s">
        <v>2445</v>
      </c>
      <c r="F966" t="s">
        <v>2446</v>
      </c>
      <c r="G966" t="s">
        <v>3572</v>
      </c>
      <c r="H966">
        <v>1</v>
      </c>
      <c r="I966" t="s">
        <v>3010</v>
      </c>
      <c r="J966">
        <v>0</v>
      </c>
      <c r="K966">
        <v>0</v>
      </c>
      <c r="L966">
        <v>0</v>
      </c>
      <c r="M966">
        <v>1</v>
      </c>
      <c r="N966">
        <v>0</v>
      </c>
      <c r="O966">
        <v>4</v>
      </c>
      <c r="P966" t="s">
        <v>56</v>
      </c>
      <c r="W966" s="2">
        <v>44377</v>
      </c>
      <c r="X966" t="s">
        <v>2581</v>
      </c>
      <c r="Y966" s="2">
        <v>44452.488768634263</v>
      </c>
      <c r="Z966" t="s">
        <v>2577</v>
      </c>
    </row>
    <row r="967" spans="1:26" hidden="1" x14ac:dyDescent="0.2">
      <c r="A967" t="s">
        <v>2574</v>
      </c>
      <c r="B967" t="str">
        <f t="shared" si="15"/>
        <v>B1M_15_330001_okayamaken_R2森林区域修正_37721</v>
      </c>
      <c r="C967">
        <v>2037721</v>
      </c>
      <c r="D967">
        <v>33000</v>
      </c>
      <c r="E967" t="s">
        <v>734</v>
      </c>
      <c r="F967" t="s">
        <v>735</v>
      </c>
      <c r="G967" t="s">
        <v>3573</v>
      </c>
      <c r="H967">
        <v>3</v>
      </c>
      <c r="I967" s="1" t="s">
        <v>2576</v>
      </c>
      <c r="J967">
        <v>0</v>
      </c>
      <c r="K967">
        <v>0</v>
      </c>
      <c r="L967">
        <v>0</v>
      </c>
      <c r="M967">
        <v>1</v>
      </c>
      <c r="N967">
        <v>0</v>
      </c>
      <c r="O967">
        <v>4</v>
      </c>
      <c r="P967" t="s">
        <v>56</v>
      </c>
      <c r="W967" s="2">
        <v>44377</v>
      </c>
      <c r="X967" t="s">
        <v>2581</v>
      </c>
      <c r="Y967" s="2">
        <v>44452.704510451389</v>
      </c>
      <c r="Z967" t="s">
        <v>2577</v>
      </c>
    </row>
    <row r="968" spans="1:26" hidden="1" x14ac:dyDescent="0.2">
      <c r="A968" t="s">
        <v>2574</v>
      </c>
      <c r="B968" t="str">
        <f t="shared" si="15"/>
        <v>B1M_15_330001_okayamaken_真備建設型仮設位置図(点)_37723</v>
      </c>
      <c r="C968">
        <v>2037723</v>
      </c>
      <c r="D968">
        <v>117000</v>
      </c>
      <c r="E968" t="s">
        <v>1237</v>
      </c>
      <c r="F968" t="s">
        <v>1238</v>
      </c>
      <c r="G968" t="s">
        <v>3574</v>
      </c>
      <c r="H968">
        <v>1</v>
      </c>
      <c r="I968" s="1" t="s">
        <v>3575</v>
      </c>
      <c r="J968">
        <v>0</v>
      </c>
      <c r="K968">
        <v>0</v>
      </c>
      <c r="L968">
        <v>0</v>
      </c>
      <c r="M968">
        <v>1</v>
      </c>
      <c r="N968">
        <v>0</v>
      </c>
      <c r="O968">
        <v>4</v>
      </c>
      <c r="P968" t="s">
        <v>56</v>
      </c>
      <c r="W968" s="2">
        <v>44377</v>
      </c>
      <c r="X968" t="s">
        <v>2581</v>
      </c>
      <c r="Y968" s="2">
        <v>44453.480649502315</v>
      </c>
      <c r="Z968" t="s">
        <v>2577</v>
      </c>
    </row>
    <row r="969" spans="1:26" hidden="1" x14ac:dyDescent="0.2">
      <c r="A969" t="s">
        <v>2574</v>
      </c>
      <c r="B969" t="str">
        <f t="shared" si="15"/>
        <v>B1M_15_330001_okayamaken_真備災害公営住宅位置図(点)_37724</v>
      </c>
      <c r="C969">
        <v>2037724</v>
      </c>
      <c r="D969">
        <v>117000</v>
      </c>
      <c r="E969" t="s">
        <v>1239</v>
      </c>
      <c r="F969" t="s">
        <v>1240</v>
      </c>
      <c r="G969" t="s">
        <v>3576</v>
      </c>
      <c r="H969">
        <v>1</v>
      </c>
      <c r="I969" s="1" t="s">
        <v>3575</v>
      </c>
      <c r="J969">
        <v>0</v>
      </c>
      <c r="K969">
        <v>0</v>
      </c>
      <c r="L969">
        <v>0</v>
      </c>
      <c r="M969">
        <v>1</v>
      </c>
      <c r="N969">
        <v>0</v>
      </c>
      <c r="O969">
        <v>4</v>
      </c>
      <c r="P969" t="s">
        <v>56</v>
      </c>
      <c r="W969" s="2">
        <v>44377</v>
      </c>
      <c r="X969" t="s">
        <v>2581</v>
      </c>
      <c r="Y969" s="2">
        <v>44453.48173842593</v>
      </c>
      <c r="Z969" t="s">
        <v>2577</v>
      </c>
    </row>
    <row r="970" spans="1:26" hidden="1" x14ac:dyDescent="0.2">
      <c r="A970" t="s">
        <v>2574</v>
      </c>
      <c r="B970" t="str">
        <f t="shared" si="15"/>
        <v>B1M_15_330001_okayamaken_Book2（点）_37726</v>
      </c>
      <c r="C970">
        <v>2037726</v>
      </c>
      <c r="D970">
        <v>293000</v>
      </c>
      <c r="E970" t="s">
        <v>2155</v>
      </c>
      <c r="F970" t="s">
        <v>2156</v>
      </c>
      <c r="G970" t="s">
        <v>3577</v>
      </c>
      <c r="H970">
        <v>1</v>
      </c>
      <c r="I970" s="1" t="s">
        <v>3379</v>
      </c>
      <c r="J970">
        <v>0</v>
      </c>
      <c r="K970">
        <v>0</v>
      </c>
      <c r="L970">
        <v>0</v>
      </c>
      <c r="M970">
        <v>1</v>
      </c>
      <c r="N970">
        <v>0</v>
      </c>
      <c r="O970">
        <v>4</v>
      </c>
      <c r="P970" t="s">
        <v>56</v>
      </c>
      <c r="W970" s="2">
        <v>44377</v>
      </c>
      <c r="X970" t="s">
        <v>2581</v>
      </c>
      <c r="Y970" s="2">
        <v>44452.690280092589</v>
      </c>
      <c r="Z970" t="s">
        <v>2577</v>
      </c>
    </row>
    <row r="971" spans="1:26" hidden="1" x14ac:dyDescent="0.2">
      <c r="A971" t="s">
        <v>2574</v>
      </c>
      <c r="B971" t="str">
        <f t="shared" si="15"/>
        <v>B1M_15_330001_okayamaken_data_亀島(点)_37727</v>
      </c>
      <c r="C971">
        <v>2037727</v>
      </c>
      <c r="D971">
        <v>293000</v>
      </c>
      <c r="E971" t="s">
        <v>2157</v>
      </c>
      <c r="F971" t="s">
        <v>2158</v>
      </c>
      <c r="G971" t="s">
        <v>3578</v>
      </c>
      <c r="H971">
        <v>1</v>
      </c>
      <c r="I971" s="1" t="s">
        <v>3379</v>
      </c>
      <c r="J971">
        <v>0</v>
      </c>
      <c r="K971">
        <v>0</v>
      </c>
      <c r="L971">
        <v>0</v>
      </c>
      <c r="M971">
        <v>1</v>
      </c>
      <c r="N971">
        <v>0</v>
      </c>
      <c r="O971">
        <v>4</v>
      </c>
      <c r="P971" t="s">
        <v>56</v>
      </c>
      <c r="W971" s="2">
        <v>44377</v>
      </c>
      <c r="X971" t="s">
        <v>2581</v>
      </c>
      <c r="Y971" s="2">
        <v>44453.684945138892</v>
      </c>
      <c r="Z971" t="s">
        <v>2577</v>
      </c>
    </row>
    <row r="972" spans="1:26" hidden="1" x14ac:dyDescent="0.2">
      <c r="A972" t="s">
        <v>2574</v>
      </c>
      <c r="B972" t="str">
        <f t="shared" si="15"/>
        <v>B1M_15_330001_okayamaken_児島(点)_37728</v>
      </c>
      <c r="C972">
        <v>2037728</v>
      </c>
      <c r="D972">
        <v>293000</v>
      </c>
      <c r="E972" t="s">
        <v>2159</v>
      </c>
      <c r="F972" t="s">
        <v>2160</v>
      </c>
      <c r="G972" t="s">
        <v>3579</v>
      </c>
      <c r="H972">
        <v>1</v>
      </c>
      <c r="I972" s="1" t="s">
        <v>3379</v>
      </c>
      <c r="J972">
        <v>0</v>
      </c>
      <c r="K972">
        <v>0</v>
      </c>
      <c r="L972">
        <v>0</v>
      </c>
      <c r="M972">
        <v>1</v>
      </c>
      <c r="N972">
        <v>0</v>
      </c>
      <c r="O972">
        <v>4</v>
      </c>
      <c r="P972" t="s">
        <v>56</v>
      </c>
      <c r="W972" s="2">
        <v>44377</v>
      </c>
      <c r="X972" t="s">
        <v>2581</v>
      </c>
      <c r="Y972" s="2">
        <v>44452.691791319441</v>
      </c>
      <c r="Z972" t="s">
        <v>2577</v>
      </c>
    </row>
    <row r="973" spans="1:26" hidden="1" x14ac:dyDescent="0.2">
      <c r="A973" t="s">
        <v>2574</v>
      </c>
      <c r="B973" t="str">
        <f t="shared" si="15"/>
        <v>B1M_15_330001_okayamaken_Book2(点)_37729</v>
      </c>
      <c r="C973">
        <v>2037729</v>
      </c>
      <c r="D973">
        <v>293000</v>
      </c>
      <c r="E973" t="s">
        <v>2161</v>
      </c>
      <c r="F973" t="s">
        <v>2162</v>
      </c>
      <c r="G973" t="s">
        <v>3580</v>
      </c>
      <c r="H973">
        <v>1</v>
      </c>
      <c r="I973" s="1" t="s">
        <v>3379</v>
      </c>
      <c r="J973">
        <v>0</v>
      </c>
      <c r="K973">
        <v>0</v>
      </c>
      <c r="L973">
        <v>0</v>
      </c>
      <c r="M973">
        <v>1</v>
      </c>
      <c r="N973">
        <v>0</v>
      </c>
      <c r="O973">
        <v>4</v>
      </c>
      <c r="P973" t="s">
        <v>56</v>
      </c>
      <c r="W973" s="2">
        <v>44377</v>
      </c>
      <c r="X973" t="s">
        <v>2581</v>
      </c>
      <c r="Y973" s="2">
        <v>44452.692341863425</v>
      </c>
      <c r="Z973" t="s">
        <v>2577</v>
      </c>
    </row>
    <row r="974" spans="1:26" hidden="1" x14ac:dyDescent="0.2">
      <c r="A974" t="s">
        <v>2574</v>
      </c>
      <c r="B974" t="str">
        <f t="shared" si="15"/>
        <v>B1M_15_330001_okayamaken_R2_6建築井笠（Ｃ）(点)_37730</v>
      </c>
      <c r="C974">
        <v>2037730</v>
      </c>
      <c r="D974">
        <v>117000</v>
      </c>
      <c r="E974" t="s">
        <v>1241</v>
      </c>
      <c r="F974" t="s">
        <v>1242</v>
      </c>
      <c r="G974" t="s">
        <v>3581</v>
      </c>
      <c r="H974">
        <v>1</v>
      </c>
      <c r="I974" s="1" t="s">
        <v>3525</v>
      </c>
      <c r="J974">
        <v>0</v>
      </c>
      <c r="K974">
        <v>0</v>
      </c>
      <c r="L974">
        <v>0</v>
      </c>
      <c r="M974">
        <v>1</v>
      </c>
      <c r="N974">
        <v>0</v>
      </c>
      <c r="O974">
        <v>4</v>
      </c>
      <c r="P974" t="s">
        <v>56</v>
      </c>
      <c r="W974" s="2">
        <v>44377</v>
      </c>
      <c r="X974" t="s">
        <v>2581</v>
      </c>
      <c r="Y974" s="2">
        <v>44454.56823232639</v>
      </c>
      <c r="Z974" t="s">
        <v>2577</v>
      </c>
    </row>
    <row r="975" spans="1:26" hidden="1" x14ac:dyDescent="0.2">
      <c r="A975" t="s">
        <v>2574</v>
      </c>
      <c r="B975" t="str">
        <f t="shared" si="15"/>
        <v>B1M_15_330001_okayamaken_水島_児島(点)_37733</v>
      </c>
      <c r="C975">
        <v>2037733</v>
      </c>
      <c r="D975">
        <v>293000</v>
      </c>
      <c r="E975" t="s">
        <v>2163</v>
      </c>
      <c r="F975" t="s">
        <v>2164</v>
      </c>
      <c r="G975" t="s">
        <v>3582</v>
      </c>
      <c r="H975">
        <v>1</v>
      </c>
      <c r="I975" s="1" t="s">
        <v>3379</v>
      </c>
      <c r="J975">
        <v>0</v>
      </c>
      <c r="K975">
        <v>0</v>
      </c>
      <c r="L975">
        <v>0</v>
      </c>
      <c r="M975">
        <v>1</v>
      </c>
      <c r="N975">
        <v>0</v>
      </c>
      <c r="O975">
        <v>4</v>
      </c>
      <c r="P975" t="s">
        <v>56</v>
      </c>
      <c r="W975" s="2">
        <v>44377</v>
      </c>
      <c r="X975" t="s">
        <v>2581</v>
      </c>
      <c r="Y975" s="2">
        <v>44452.693019409722</v>
      </c>
      <c r="Z975" t="s">
        <v>2577</v>
      </c>
    </row>
    <row r="976" spans="1:26" hidden="1" x14ac:dyDescent="0.2">
      <c r="A976" t="s">
        <v>2574</v>
      </c>
      <c r="B976" t="str">
        <f t="shared" si="15"/>
        <v>B1M_15_330001_okayamaken_R2_6管備中（Ｃ）(点)_37736</v>
      </c>
      <c r="C976">
        <v>2037736</v>
      </c>
      <c r="D976">
        <v>117000</v>
      </c>
      <c r="E976" t="s">
        <v>1243</v>
      </c>
      <c r="F976" t="s">
        <v>1244</v>
      </c>
      <c r="G976" t="s">
        <v>3583</v>
      </c>
      <c r="H976">
        <v>1</v>
      </c>
      <c r="I976" s="1" t="s">
        <v>3525</v>
      </c>
      <c r="J976">
        <v>0</v>
      </c>
      <c r="K976">
        <v>0</v>
      </c>
      <c r="L976">
        <v>0</v>
      </c>
      <c r="M976">
        <v>1</v>
      </c>
      <c r="N976">
        <v>0</v>
      </c>
      <c r="O976">
        <v>4</v>
      </c>
      <c r="P976" t="s">
        <v>56</v>
      </c>
      <c r="W976" s="2">
        <v>44377</v>
      </c>
      <c r="X976" t="s">
        <v>2581</v>
      </c>
      <c r="Y976" s="2">
        <v>44454.569842210651</v>
      </c>
      <c r="Z976" t="s">
        <v>2577</v>
      </c>
    </row>
    <row r="977" spans="1:26" hidden="1" x14ac:dyDescent="0.2">
      <c r="A977" t="s">
        <v>2574</v>
      </c>
      <c r="B977" t="str">
        <f t="shared" si="15"/>
        <v>B1M_15_330001_okayamaken_Book3(点)_37737</v>
      </c>
      <c r="C977">
        <v>2037737</v>
      </c>
      <c r="D977">
        <v>293000</v>
      </c>
      <c r="E977" t="s">
        <v>2165</v>
      </c>
      <c r="F977" t="s">
        <v>2166</v>
      </c>
      <c r="G977" t="s">
        <v>3584</v>
      </c>
      <c r="H977">
        <v>1</v>
      </c>
      <c r="I977" s="1" t="s">
        <v>3379</v>
      </c>
      <c r="J977">
        <v>0</v>
      </c>
      <c r="K977">
        <v>0</v>
      </c>
      <c r="L977">
        <v>0</v>
      </c>
      <c r="M977">
        <v>1</v>
      </c>
      <c r="N977">
        <v>0</v>
      </c>
      <c r="O977">
        <v>4</v>
      </c>
      <c r="P977" t="s">
        <v>56</v>
      </c>
      <c r="W977" s="2">
        <v>44377</v>
      </c>
      <c r="X977" t="s">
        <v>2581</v>
      </c>
      <c r="Y977" s="2">
        <v>44452.693932060189</v>
      </c>
      <c r="Z977" t="s">
        <v>2577</v>
      </c>
    </row>
    <row r="978" spans="1:26" hidden="1" x14ac:dyDescent="0.2">
      <c r="A978" t="s">
        <v>2574</v>
      </c>
      <c r="B978" t="str">
        <f t="shared" si="15"/>
        <v>B1M_15_330001_okayamaken_Book3(点)_37738</v>
      </c>
      <c r="C978">
        <v>2037738</v>
      </c>
      <c r="D978">
        <v>293000</v>
      </c>
      <c r="E978" t="s">
        <v>2167</v>
      </c>
      <c r="F978" t="s">
        <v>2168</v>
      </c>
      <c r="G978" t="s">
        <v>3585</v>
      </c>
      <c r="H978">
        <v>1</v>
      </c>
      <c r="I978" s="1" t="s">
        <v>3379</v>
      </c>
      <c r="J978">
        <v>0</v>
      </c>
      <c r="K978">
        <v>0</v>
      </c>
      <c r="L978">
        <v>0</v>
      </c>
      <c r="M978">
        <v>1</v>
      </c>
      <c r="N978">
        <v>0</v>
      </c>
      <c r="O978">
        <v>4</v>
      </c>
      <c r="P978" t="s">
        <v>56</v>
      </c>
      <c r="W978" s="2">
        <v>44377</v>
      </c>
      <c r="X978" t="s">
        <v>2581</v>
      </c>
      <c r="Y978" s="2">
        <v>44452.694575150461</v>
      </c>
      <c r="Z978" t="s">
        <v>2577</v>
      </c>
    </row>
    <row r="979" spans="1:26" hidden="1" x14ac:dyDescent="0.2">
      <c r="A979" t="s">
        <v>2574</v>
      </c>
      <c r="B979" t="str">
        <f t="shared" si="15"/>
        <v>B1M_15_330001_okayamaken_R2_6建築勝英（C）(点)_37748</v>
      </c>
      <c r="C979">
        <v>2037748</v>
      </c>
      <c r="D979">
        <v>117000</v>
      </c>
      <c r="E979" t="s">
        <v>1245</v>
      </c>
      <c r="F979" t="s">
        <v>1246</v>
      </c>
      <c r="G979" t="s">
        <v>3586</v>
      </c>
      <c r="H979">
        <v>1</v>
      </c>
      <c r="I979" s="1" t="s">
        <v>3525</v>
      </c>
      <c r="J979">
        <v>0</v>
      </c>
      <c r="K979">
        <v>0</v>
      </c>
      <c r="L979">
        <v>0</v>
      </c>
      <c r="M979">
        <v>1</v>
      </c>
      <c r="N979">
        <v>0</v>
      </c>
      <c r="O979">
        <v>4</v>
      </c>
      <c r="P979" t="s">
        <v>56</v>
      </c>
      <c r="W979" s="2">
        <v>44377</v>
      </c>
      <c r="X979" t="s">
        <v>2581</v>
      </c>
      <c r="Y979" s="2">
        <v>44454.570214236111</v>
      </c>
      <c r="Z979" t="s">
        <v>2577</v>
      </c>
    </row>
    <row r="980" spans="1:26" hidden="1" x14ac:dyDescent="0.2">
      <c r="A980" t="s">
        <v>2574</v>
      </c>
      <c r="B980" t="str">
        <f t="shared" si="15"/>
        <v>B1M_15_330001_okayamaken_R2_6建築勝英真庭（C）(点)_37749</v>
      </c>
      <c r="C980">
        <v>2037749</v>
      </c>
      <c r="D980">
        <v>117000</v>
      </c>
      <c r="E980" t="s">
        <v>1247</v>
      </c>
      <c r="F980" t="s">
        <v>1248</v>
      </c>
      <c r="G980" t="s">
        <v>3587</v>
      </c>
      <c r="H980">
        <v>1</v>
      </c>
      <c r="I980" s="1" t="s">
        <v>3525</v>
      </c>
      <c r="J980">
        <v>0</v>
      </c>
      <c r="K980">
        <v>0</v>
      </c>
      <c r="L980">
        <v>0</v>
      </c>
      <c r="M980">
        <v>1</v>
      </c>
      <c r="N980">
        <v>0</v>
      </c>
      <c r="O980">
        <v>4</v>
      </c>
      <c r="P980" t="s">
        <v>56</v>
      </c>
      <c r="W980" s="2">
        <v>44377</v>
      </c>
      <c r="X980" t="s">
        <v>2581</v>
      </c>
      <c r="Y980" s="2">
        <v>44454.570563460649</v>
      </c>
      <c r="Z980" t="s">
        <v>2577</v>
      </c>
    </row>
    <row r="981" spans="1:26" hidden="1" x14ac:dyDescent="0.2">
      <c r="A981" t="s">
        <v>2574</v>
      </c>
      <c r="B981" t="str">
        <f t="shared" si="15"/>
        <v>B1M_15_330001_okayamaken_R2_6解体備前（B）(点)_37750</v>
      </c>
      <c r="C981">
        <v>2037750</v>
      </c>
      <c r="D981">
        <v>117000</v>
      </c>
      <c r="E981" t="s">
        <v>1249</v>
      </c>
      <c r="F981" t="s">
        <v>1250</v>
      </c>
      <c r="G981" t="s">
        <v>3588</v>
      </c>
      <c r="H981">
        <v>1</v>
      </c>
      <c r="I981" s="1" t="s">
        <v>3525</v>
      </c>
      <c r="J981">
        <v>0</v>
      </c>
      <c r="K981">
        <v>0</v>
      </c>
      <c r="L981">
        <v>0</v>
      </c>
      <c r="M981">
        <v>1</v>
      </c>
      <c r="N981">
        <v>0</v>
      </c>
      <c r="O981">
        <v>4</v>
      </c>
      <c r="P981" t="s">
        <v>56</v>
      </c>
      <c r="W981" s="2">
        <v>44377</v>
      </c>
      <c r="X981" t="s">
        <v>2581</v>
      </c>
      <c r="Y981" s="2">
        <v>44454.570870567128</v>
      </c>
      <c r="Z981" t="s">
        <v>2577</v>
      </c>
    </row>
    <row r="982" spans="1:26" hidden="1" x14ac:dyDescent="0.2">
      <c r="A982" t="s">
        <v>2574</v>
      </c>
      <c r="B982" t="str">
        <f t="shared" si="15"/>
        <v>B1M_15_330001_okayamaken_簡易防護柵設置要望箇所_37791</v>
      </c>
      <c r="C982">
        <v>2037791</v>
      </c>
      <c r="D982">
        <v>276000</v>
      </c>
      <c r="E982" t="s">
        <v>2067</v>
      </c>
      <c r="F982" t="s">
        <v>2068</v>
      </c>
      <c r="G982" t="s">
        <v>3589</v>
      </c>
      <c r="H982">
        <v>1</v>
      </c>
      <c r="I982" t="s">
        <v>3558</v>
      </c>
      <c r="J982">
        <v>0</v>
      </c>
      <c r="K982">
        <v>0</v>
      </c>
      <c r="L982">
        <v>0</v>
      </c>
      <c r="M982">
        <v>1</v>
      </c>
      <c r="N982">
        <v>0</v>
      </c>
      <c r="O982">
        <v>4</v>
      </c>
      <c r="P982" t="s">
        <v>56</v>
      </c>
      <c r="W982" s="2">
        <v>44377</v>
      </c>
      <c r="X982" t="s">
        <v>2581</v>
      </c>
      <c r="Y982" s="2">
        <v>44453.395912152781</v>
      </c>
      <c r="Z982" t="s">
        <v>2577</v>
      </c>
    </row>
    <row r="983" spans="1:26" hidden="1" x14ac:dyDescent="0.2">
      <c r="A983" t="s">
        <v>2574</v>
      </c>
      <c r="B983" t="str">
        <f t="shared" si="15"/>
        <v>B1M_15_330001_okayamaken_R2_6解体美作（C）(点)_37795</v>
      </c>
      <c r="C983">
        <v>2037795</v>
      </c>
      <c r="D983">
        <v>117000</v>
      </c>
      <c r="E983" t="s">
        <v>1251</v>
      </c>
      <c r="F983" t="s">
        <v>1252</v>
      </c>
      <c r="G983" t="s">
        <v>3590</v>
      </c>
      <c r="H983">
        <v>1</v>
      </c>
      <c r="I983" s="1" t="s">
        <v>3525</v>
      </c>
      <c r="J983">
        <v>0</v>
      </c>
      <c r="K983">
        <v>0</v>
      </c>
      <c r="L983">
        <v>0</v>
      </c>
      <c r="M983">
        <v>1</v>
      </c>
      <c r="N983">
        <v>0</v>
      </c>
      <c r="O983">
        <v>4</v>
      </c>
      <c r="P983" t="s">
        <v>56</v>
      </c>
      <c r="W983" s="2">
        <v>44377</v>
      </c>
      <c r="X983" t="s">
        <v>2581</v>
      </c>
      <c r="Y983" s="2">
        <v>44454.571788113426</v>
      </c>
      <c r="Z983" t="s">
        <v>2577</v>
      </c>
    </row>
    <row r="984" spans="1:26" hidden="1" x14ac:dyDescent="0.2">
      <c r="A984" t="s">
        <v>2574</v>
      </c>
      <c r="B984" t="str">
        <f t="shared" si="15"/>
        <v>B1M_15_330001_okayamaken_R2集落アンケート（笠岡練習）(点)_37817</v>
      </c>
      <c r="C984">
        <v>2037817</v>
      </c>
      <c r="D984">
        <v>94000</v>
      </c>
      <c r="E984" t="s">
        <v>910</v>
      </c>
      <c r="F984" t="s">
        <v>911</v>
      </c>
      <c r="G984" t="s">
        <v>3591</v>
      </c>
      <c r="H984">
        <v>1</v>
      </c>
      <c r="I984" t="s">
        <v>3495</v>
      </c>
      <c r="J984">
        <v>0</v>
      </c>
      <c r="K984">
        <v>0</v>
      </c>
      <c r="L984">
        <v>0</v>
      </c>
      <c r="M984">
        <v>1</v>
      </c>
      <c r="N984">
        <v>0</v>
      </c>
      <c r="O984">
        <v>4</v>
      </c>
      <c r="P984" t="s">
        <v>56</v>
      </c>
      <c r="W984" s="2">
        <v>44377</v>
      </c>
      <c r="X984" t="s">
        <v>2581</v>
      </c>
      <c r="Y984" s="2">
        <v>44453.639953275466</v>
      </c>
      <c r="Z984" t="s">
        <v>2577</v>
      </c>
    </row>
    <row r="985" spans="1:26" hidden="1" x14ac:dyDescent="0.2">
      <c r="A985" t="s">
        <v>2574</v>
      </c>
      <c r="B985" t="str">
        <f t="shared" si="15"/>
        <v>B1M_15_330001_okayamaken_R2集ア試行(点)_37818</v>
      </c>
      <c r="C985">
        <v>2037818</v>
      </c>
      <c r="D985">
        <v>94000</v>
      </c>
      <c r="E985" t="s">
        <v>912</v>
      </c>
      <c r="F985" t="s">
        <v>913</v>
      </c>
      <c r="G985" t="s">
        <v>3592</v>
      </c>
      <c r="H985">
        <v>1</v>
      </c>
      <c r="I985" t="s">
        <v>3495</v>
      </c>
      <c r="J985">
        <v>0</v>
      </c>
      <c r="K985">
        <v>0</v>
      </c>
      <c r="L985">
        <v>0</v>
      </c>
      <c r="M985">
        <v>1</v>
      </c>
      <c r="N985">
        <v>0</v>
      </c>
      <c r="O985">
        <v>4</v>
      </c>
      <c r="P985" t="s">
        <v>56</v>
      </c>
      <c r="W985" s="2">
        <v>44377</v>
      </c>
      <c r="X985" t="s">
        <v>2581</v>
      </c>
      <c r="Y985" s="2">
        <v>44453.640471678242</v>
      </c>
      <c r="Z985" t="s">
        <v>2577</v>
      </c>
    </row>
    <row r="986" spans="1:26" hidden="1" x14ac:dyDescent="0.2">
      <c r="A986" t="s">
        <v>2574</v>
      </c>
      <c r="B986" t="str">
        <f t="shared" si="15"/>
        <v>B1M_15_330001_okayamaken_R2集計表から笠岡市のみ保存しCSVに(点)_37819</v>
      </c>
      <c r="C986">
        <v>2037819</v>
      </c>
      <c r="D986">
        <v>94000</v>
      </c>
      <c r="E986" t="s">
        <v>914</v>
      </c>
      <c r="F986" t="s">
        <v>915</v>
      </c>
      <c r="G986" t="s">
        <v>3593</v>
      </c>
      <c r="H986">
        <v>1</v>
      </c>
      <c r="I986" t="s">
        <v>3495</v>
      </c>
      <c r="J986">
        <v>0</v>
      </c>
      <c r="K986">
        <v>0</v>
      </c>
      <c r="L986">
        <v>0</v>
      </c>
      <c r="M986">
        <v>1</v>
      </c>
      <c r="N986">
        <v>0</v>
      </c>
      <c r="O986">
        <v>4</v>
      </c>
      <c r="P986" t="s">
        <v>56</v>
      </c>
      <c r="W986" s="2">
        <v>44377</v>
      </c>
      <c r="X986" t="s">
        <v>2581</v>
      </c>
      <c r="Y986" s="2">
        <v>44453.641519444442</v>
      </c>
      <c r="Z986" t="s">
        <v>2577</v>
      </c>
    </row>
    <row r="987" spans="1:26" hidden="1" x14ac:dyDescent="0.2">
      <c r="A987" t="s">
        <v>2574</v>
      </c>
      <c r="B987" t="str">
        <f t="shared" si="15"/>
        <v>B1M_15_330001_okayamaken_CSV_緯度経度用(点)_37824</v>
      </c>
      <c r="C987">
        <v>2037824</v>
      </c>
      <c r="D987">
        <v>94000</v>
      </c>
      <c r="E987" t="s">
        <v>916</v>
      </c>
      <c r="F987" t="s">
        <v>917</v>
      </c>
      <c r="G987" t="s">
        <v>3594</v>
      </c>
      <c r="H987">
        <v>1</v>
      </c>
      <c r="I987" t="s">
        <v>3495</v>
      </c>
      <c r="J987">
        <v>0</v>
      </c>
      <c r="K987">
        <v>0</v>
      </c>
      <c r="L987">
        <v>0</v>
      </c>
      <c r="M987">
        <v>1</v>
      </c>
      <c r="N987">
        <v>0</v>
      </c>
      <c r="O987">
        <v>4</v>
      </c>
      <c r="P987" t="s">
        <v>56</v>
      </c>
      <c r="W987" s="2">
        <v>44377</v>
      </c>
      <c r="X987" t="s">
        <v>2581</v>
      </c>
      <c r="Y987" s="2">
        <v>44453.642065972221</v>
      </c>
      <c r="Z987" t="s">
        <v>2577</v>
      </c>
    </row>
    <row r="988" spans="1:26" hidden="1" x14ac:dyDescent="0.2">
      <c r="A988" t="s">
        <v>2574</v>
      </c>
      <c r="B988" t="str">
        <f t="shared" si="15"/>
        <v>B1M_15_330001_okayamaken_CSV_緯度経度用(点)_37826</v>
      </c>
      <c r="C988">
        <v>2037826</v>
      </c>
      <c r="D988">
        <v>94000</v>
      </c>
      <c r="E988" t="s">
        <v>918</v>
      </c>
      <c r="F988" t="s">
        <v>919</v>
      </c>
      <c r="G988" t="s">
        <v>3595</v>
      </c>
      <c r="H988">
        <v>1</v>
      </c>
      <c r="I988" t="s">
        <v>3495</v>
      </c>
      <c r="J988">
        <v>0</v>
      </c>
      <c r="K988">
        <v>0</v>
      </c>
      <c r="L988">
        <v>0</v>
      </c>
      <c r="M988">
        <v>1</v>
      </c>
      <c r="N988">
        <v>0</v>
      </c>
      <c r="O988">
        <v>4</v>
      </c>
      <c r="P988" t="s">
        <v>56</v>
      </c>
      <c r="W988" s="2">
        <v>44377</v>
      </c>
      <c r="X988" t="s">
        <v>2581</v>
      </c>
      <c r="Y988" s="2">
        <v>44453.642588344905</v>
      </c>
      <c r="Z988" t="s">
        <v>2577</v>
      </c>
    </row>
    <row r="989" spans="1:26" hidden="1" x14ac:dyDescent="0.2">
      <c r="A989" t="s">
        <v>2574</v>
      </c>
      <c r="B989" t="str">
        <f t="shared" si="15"/>
        <v>B1M_15_330001_okayamaken_R2岡山県集落アンケート集計表_追加分(点)_37834</v>
      </c>
      <c r="C989">
        <v>2037834</v>
      </c>
      <c r="D989">
        <v>94000</v>
      </c>
      <c r="E989" t="s">
        <v>920</v>
      </c>
      <c r="F989" t="s">
        <v>921</v>
      </c>
      <c r="G989" t="s">
        <v>3596</v>
      </c>
      <c r="H989">
        <v>1</v>
      </c>
      <c r="I989" t="s">
        <v>3495</v>
      </c>
      <c r="J989">
        <v>0</v>
      </c>
      <c r="K989">
        <v>0</v>
      </c>
      <c r="L989">
        <v>0</v>
      </c>
      <c r="M989">
        <v>1</v>
      </c>
      <c r="N989">
        <v>0</v>
      </c>
      <c r="O989">
        <v>4</v>
      </c>
      <c r="P989" t="s">
        <v>56</v>
      </c>
      <c r="W989" s="2">
        <v>44377</v>
      </c>
      <c r="X989" t="s">
        <v>2581</v>
      </c>
      <c r="Y989" s="2">
        <v>44453.659488425925</v>
      </c>
      <c r="Z989" t="s">
        <v>2577</v>
      </c>
    </row>
    <row r="990" spans="1:26" hidden="1" x14ac:dyDescent="0.2">
      <c r="A990" t="s">
        <v>2574</v>
      </c>
      <c r="B990" t="str">
        <f t="shared" si="15"/>
        <v>B1M_15_330001_okayamaken_R2岡山県集落アンケート集計表_追加分(点)_37835</v>
      </c>
      <c r="C990">
        <v>2037835</v>
      </c>
      <c r="D990">
        <v>94000</v>
      </c>
      <c r="E990" t="s">
        <v>922</v>
      </c>
      <c r="F990" t="s">
        <v>923</v>
      </c>
      <c r="G990" t="s">
        <v>3597</v>
      </c>
      <c r="H990">
        <v>1</v>
      </c>
      <c r="I990" t="s">
        <v>3495</v>
      </c>
      <c r="J990">
        <v>0</v>
      </c>
      <c r="K990">
        <v>0</v>
      </c>
      <c r="L990">
        <v>0</v>
      </c>
      <c r="M990">
        <v>1</v>
      </c>
      <c r="N990">
        <v>0</v>
      </c>
      <c r="O990">
        <v>4</v>
      </c>
      <c r="P990" t="s">
        <v>56</v>
      </c>
      <c r="W990" s="2">
        <v>44377</v>
      </c>
      <c r="X990" t="s">
        <v>2581</v>
      </c>
      <c r="Y990" s="2">
        <v>44453.660602777774</v>
      </c>
      <c r="Z990" t="s">
        <v>2577</v>
      </c>
    </row>
    <row r="991" spans="1:26" hidden="1" x14ac:dyDescent="0.2">
      <c r="A991" t="s">
        <v>2574</v>
      </c>
      <c r="B991" t="str">
        <f t="shared" si="15"/>
        <v>B1M_15_330001_okayamaken_R2岡山県集落アンケート集計表_追加分(点)_37836</v>
      </c>
      <c r="C991">
        <v>2037836</v>
      </c>
      <c r="D991">
        <v>94000</v>
      </c>
      <c r="E991" t="s">
        <v>924</v>
      </c>
      <c r="F991" t="s">
        <v>925</v>
      </c>
      <c r="G991" t="s">
        <v>3598</v>
      </c>
      <c r="H991">
        <v>1</v>
      </c>
      <c r="I991" t="s">
        <v>3495</v>
      </c>
      <c r="J991">
        <v>0</v>
      </c>
      <c r="K991">
        <v>0</v>
      </c>
      <c r="L991">
        <v>0</v>
      </c>
      <c r="M991">
        <v>1</v>
      </c>
      <c r="N991">
        <v>0</v>
      </c>
      <c r="O991">
        <v>4</v>
      </c>
      <c r="P991" t="s">
        <v>56</v>
      </c>
      <c r="W991" s="2">
        <v>44377</v>
      </c>
      <c r="X991" t="s">
        <v>2581</v>
      </c>
      <c r="Y991" s="2">
        <v>44453.661257175925</v>
      </c>
      <c r="Z991" t="s">
        <v>2577</v>
      </c>
    </row>
    <row r="992" spans="1:26" hidden="1" x14ac:dyDescent="0.2">
      <c r="A992" t="s">
        <v>2574</v>
      </c>
      <c r="B992" t="str">
        <f t="shared" si="15"/>
        <v>B1M_15_330001_okayamaken_集落アンケート集計追加分_1222(点)_37837</v>
      </c>
      <c r="C992">
        <v>2037837</v>
      </c>
      <c r="D992">
        <v>94000</v>
      </c>
      <c r="E992" t="s">
        <v>926</v>
      </c>
      <c r="F992" t="s">
        <v>927</v>
      </c>
      <c r="G992" t="s">
        <v>3599</v>
      </c>
      <c r="H992">
        <v>1</v>
      </c>
      <c r="I992" t="s">
        <v>3495</v>
      </c>
      <c r="J992">
        <v>0</v>
      </c>
      <c r="K992">
        <v>0</v>
      </c>
      <c r="L992">
        <v>0</v>
      </c>
      <c r="M992">
        <v>1</v>
      </c>
      <c r="N992">
        <v>0</v>
      </c>
      <c r="O992">
        <v>4</v>
      </c>
      <c r="P992" t="s">
        <v>56</v>
      </c>
      <c r="W992" s="2">
        <v>44377</v>
      </c>
      <c r="X992" t="s">
        <v>2581</v>
      </c>
      <c r="Y992" s="2">
        <v>44453.661851655095</v>
      </c>
      <c r="Z992" t="s">
        <v>2577</v>
      </c>
    </row>
    <row r="993" spans="1:26" hidden="1" x14ac:dyDescent="0.2">
      <c r="A993" t="s">
        <v>2574</v>
      </c>
      <c r="B993" t="str">
        <f t="shared" si="15"/>
        <v>B1M_15_330001_okayamaken_防水補修_住所(点)_37839</v>
      </c>
      <c r="C993">
        <v>2037839</v>
      </c>
      <c r="D993">
        <v>293000</v>
      </c>
      <c r="E993" t="s">
        <v>2169</v>
      </c>
      <c r="F993" t="s">
        <v>2170</v>
      </c>
      <c r="G993" t="s">
        <v>3600</v>
      </c>
      <c r="H993">
        <v>1</v>
      </c>
      <c r="I993" s="1" t="s">
        <v>3379</v>
      </c>
      <c r="J993">
        <v>0</v>
      </c>
      <c r="K993">
        <v>0</v>
      </c>
      <c r="L993">
        <v>0</v>
      </c>
      <c r="M993">
        <v>1</v>
      </c>
      <c r="N993">
        <v>0</v>
      </c>
      <c r="O993">
        <v>4</v>
      </c>
      <c r="P993" t="s">
        <v>56</v>
      </c>
      <c r="W993" s="2">
        <v>44377</v>
      </c>
      <c r="X993" t="s">
        <v>2581</v>
      </c>
      <c r="Y993" s="2">
        <v>44452.695234722225</v>
      </c>
      <c r="Z993" t="s">
        <v>2577</v>
      </c>
    </row>
    <row r="994" spans="1:26" hidden="1" x14ac:dyDescent="0.2">
      <c r="A994" t="s">
        <v>2574</v>
      </c>
      <c r="B994" t="str">
        <f t="shared" si="15"/>
        <v>B1M_15_330001_okayamaken_防水補修_住所(点)_37840</v>
      </c>
      <c r="C994">
        <v>2037840</v>
      </c>
      <c r="D994">
        <v>293000</v>
      </c>
      <c r="E994" t="s">
        <v>2171</v>
      </c>
      <c r="F994" t="s">
        <v>2172</v>
      </c>
      <c r="G994" t="s">
        <v>3601</v>
      </c>
      <c r="H994">
        <v>1</v>
      </c>
      <c r="I994" s="1" t="s">
        <v>3379</v>
      </c>
      <c r="J994">
        <v>0</v>
      </c>
      <c r="K994">
        <v>0</v>
      </c>
      <c r="L994">
        <v>0</v>
      </c>
      <c r="M994">
        <v>1</v>
      </c>
      <c r="N994">
        <v>0</v>
      </c>
      <c r="O994">
        <v>4</v>
      </c>
      <c r="P994" t="s">
        <v>56</v>
      </c>
      <c r="W994" s="2">
        <v>44377</v>
      </c>
      <c r="X994" t="s">
        <v>2581</v>
      </c>
      <c r="Y994" s="2">
        <v>44452.69591855324</v>
      </c>
      <c r="Z994" t="s">
        <v>2577</v>
      </c>
    </row>
    <row r="995" spans="1:26" hidden="1" x14ac:dyDescent="0.2">
      <c r="A995" t="s">
        <v>2574</v>
      </c>
      <c r="B995" t="str">
        <f t="shared" si="15"/>
        <v>B1M_15_330001_okayamaken_R2_6管東備（Ｄ）(点)_37841</v>
      </c>
      <c r="C995">
        <v>2037841</v>
      </c>
      <c r="D995">
        <v>117000</v>
      </c>
      <c r="E995" t="s">
        <v>1253</v>
      </c>
      <c r="F995" t="s">
        <v>1254</v>
      </c>
      <c r="G995" t="s">
        <v>3602</v>
      </c>
      <c r="H995">
        <v>1</v>
      </c>
      <c r="I995" s="1" t="s">
        <v>3525</v>
      </c>
      <c r="J995">
        <v>0</v>
      </c>
      <c r="K995">
        <v>0</v>
      </c>
      <c r="L995">
        <v>0</v>
      </c>
      <c r="M995">
        <v>1</v>
      </c>
      <c r="N995">
        <v>0</v>
      </c>
      <c r="O995">
        <v>4</v>
      </c>
      <c r="P995" t="s">
        <v>56</v>
      </c>
      <c r="W995" s="2">
        <v>44377</v>
      </c>
      <c r="X995" t="s">
        <v>2581</v>
      </c>
      <c r="Y995" s="2">
        <v>44454.572087997687</v>
      </c>
      <c r="Z995" t="s">
        <v>2577</v>
      </c>
    </row>
    <row r="996" spans="1:26" hidden="1" x14ac:dyDescent="0.2">
      <c r="A996" t="s">
        <v>2574</v>
      </c>
      <c r="B996" t="str">
        <f t="shared" si="15"/>
        <v>B1M_15_330001_okayamaken_鶴新田_非常用発電機建築(点)_37842</v>
      </c>
      <c r="C996">
        <v>2037842</v>
      </c>
      <c r="D996">
        <v>293000</v>
      </c>
      <c r="E996" t="s">
        <v>2173</v>
      </c>
      <c r="F996" t="s">
        <v>2174</v>
      </c>
      <c r="G996" t="s">
        <v>3603</v>
      </c>
      <c r="H996">
        <v>1</v>
      </c>
      <c r="I996" s="1" t="s">
        <v>3379</v>
      </c>
      <c r="J996">
        <v>0</v>
      </c>
      <c r="K996">
        <v>0</v>
      </c>
      <c r="L996">
        <v>0</v>
      </c>
      <c r="M996">
        <v>1</v>
      </c>
      <c r="N996">
        <v>0</v>
      </c>
      <c r="O996">
        <v>4</v>
      </c>
      <c r="P996" t="s">
        <v>56</v>
      </c>
      <c r="W996" s="2">
        <v>44377</v>
      </c>
      <c r="X996" t="s">
        <v>2581</v>
      </c>
      <c r="Y996" s="2">
        <v>44452.696559456017</v>
      </c>
      <c r="Z996" t="s">
        <v>2577</v>
      </c>
    </row>
    <row r="997" spans="1:26" hidden="1" x14ac:dyDescent="0.2">
      <c r="A997" t="s">
        <v>2574</v>
      </c>
      <c r="B997" t="str">
        <f t="shared" si="15"/>
        <v>B1M_15_330001_okayamaken_Book4_鶴新電_非常用発電機_２(点)_37843</v>
      </c>
      <c r="C997">
        <v>2037843</v>
      </c>
      <c r="D997">
        <v>293000</v>
      </c>
      <c r="E997" t="s">
        <v>2175</v>
      </c>
      <c r="F997" t="s">
        <v>2176</v>
      </c>
      <c r="G997" t="s">
        <v>3604</v>
      </c>
      <c r="H997">
        <v>1</v>
      </c>
      <c r="I997" s="1" t="s">
        <v>3379</v>
      </c>
      <c r="J997">
        <v>0</v>
      </c>
      <c r="K997">
        <v>0</v>
      </c>
      <c r="L997">
        <v>0</v>
      </c>
      <c r="M997">
        <v>1</v>
      </c>
      <c r="N997">
        <v>0</v>
      </c>
      <c r="O997">
        <v>4</v>
      </c>
      <c r="P997" t="s">
        <v>56</v>
      </c>
      <c r="W997" s="2">
        <v>44377</v>
      </c>
      <c r="X997" t="s">
        <v>2581</v>
      </c>
      <c r="Y997" s="2">
        <v>44452.697377314813</v>
      </c>
      <c r="Z997" t="s">
        <v>2577</v>
      </c>
    </row>
    <row r="998" spans="1:26" hidden="1" x14ac:dyDescent="0.2">
      <c r="A998" t="s">
        <v>2574</v>
      </c>
      <c r="B998" t="str">
        <f t="shared" si="15"/>
        <v>B1M_15_330001_okayamaken_集落アンケート追加分0113(点)_37848</v>
      </c>
      <c r="C998">
        <v>2037848</v>
      </c>
      <c r="D998">
        <v>94000</v>
      </c>
      <c r="E998" t="s">
        <v>928</v>
      </c>
      <c r="F998" t="s">
        <v>929</v>
      </c>
      <c r="G998" t="s">
        <v>3605</v>
      </c>
      <c r="H998">
        <v>1</v>
      </c>
      <c r="I998" t="s">
        <v>3495</v>
      </c>
      <c r="J998">
        <v>0</v>
      </c>
      <c r="K998">
        <v>0</v>
      </c>
      <c r="L998">
        <v>0</v>
      </c>
      <c r="M998">
        <v>1</v>
      </c>
      <c r="N998">
        <v>0</v>
      </c>
      <c r="O998">
        <v>4</v>
      </c>
      <c r="P998" t="s">
        <v>56</v>
      </c>
      <c r="W998" s="2">
        <v>44377</v>
      </c>
      <c r="X998" t="s">
        <v>2581</v>
      </c>
      <c r="Y998" s="2">
        <v>44453.645404050927</v>
      </c>
      <c r="Z998" t="s">
        <v>2577</v>
      </c>
    </row>
    <row r="999" spans="1:26" hidden="1" x14ac:dyDescent="0.2">
      <c r="A999" t="s">
        <v>2574</v>
      </c>
      <c r="B999" t="str">
        <f t="shared" si="15"/>
        <v>B1M_15_330001_okayamaken_調査地点座標(世界測地系)R2修正(点)_37859</v>
      </c>
      <c r="C999">
        <v>2037859</v>
      </c>
      <c r="D999">
        <v>108000</v>
      </c>
      <c r="E999" t="s">
        <v>1032</v>
      </c>
      <c r="F999" t="s">
        <v>1033</v>
      </c>
      <c r="G999" t="s">
        <v>3606</v>
      </c>
      <c r="H999">
        <v>1</v>
      </c>
      <c r="I999" t="s">
        <v>2997</v>
      </c>
      <c r="J999">
        <v>0</v>
      </c>
      <c r="K999">
        <v>0</v>
      </c>
      <c r="L999">
        <v>0</v>
      </c>
      <c r="M999">
        <v>1</v>
      </c>
      <c r="N999">
        <v>0</v>
      </c>
      <c r="O999">
        <v>4</v>
      </c>
      <c r="P999" t="s">
        <v>56</v>
      </c>
      <c r="W999" s="2">
        <v>44377</v>
      </c>
      <c r="X999" t="s">
        <v>2581</v>
      </c>
      <c r="Y999" s="2">
        <v>44453.613428784724</v>
      </c>
      <c r="Z999" t="s">
        <v>2577</v>
      </c>
    </row>
    <row r="1000" spans="1:26" hidden="1" x14ac:dyDescent="0.2">
      <c r="A1000" t="s">
        <v>2574</v>
      </c>
      <c r="B1000" t="str">
        <f t="shared" si="15"/>
        <v>B1M_15_330001_okayamaken_調査地点座標(世界測地系)R2修正(点)_37867</v>
      </c>
      <c r="C1000">
        <v>2037867</v>
      </c>
      <c r="D1000">
        <v>108000</v>
      </c>
      <c r="E1000" t="s">
        <v>1034</v>
      </c>
      <c r="F1000" t="s">
        <v>1035</v>
      </c>
      <c r="G1000" t="s">
        <v>3607</v>
      </c>
      <c r="H1000">
        <v>1</v>
      </c>
      <c r="I1000" t="s">
        <v>2997</v>
      </c>
      <c r="J1000">
        <v>0</v>
      </c>
      <c r="K1000">
        <v>0</v>
      </c>
      <c r="L1000">
        <v>0</v>
      </c>
      <c r="M1000">
        <v>1</v>
      </c>
      <c r="N1000">
        <v>0</v>
      </c>
      <c r="O1000">
        <v>4</v>
      </c>
      <c r="P1000" t="s">
        <v>56</v>
      </c>
      <c r="W1000" s="2">
        <v>44377</v>
      </c>
      <c r="X1000" t="s">
        <v>2581</v>
      </c>
      <c r="Y1000" s="2">
        <v>44453.613920138887</v>
      </c>
      <c r="Z1000" t="s">
        <v>2577</v>
      </c>
    </row>
    <row r="1001" spans="1:26" hidden="1" x14ac:dyDescent="0.2">
      <c r="A1001" t="s">
        <v>2574</v>
      </c>
      <c r="B1001" t="str">
        <f t="shared" si="15"/>
        <v>B1M_15_330001_okayamaken_調査地点座標（世界測地系）R2修正（点）_37869</v>
      </c>
      <c r="C1001">
        <v>2037869</v>
      </c>
      <c r="D1001">
        <v>108000</v>
      </c>
      <c r="E1001" t="s">
        <v>1036</v>
      </c>
      <c r="F1001" t="s">
        <v>1037</v>
      </c>
      <c r="G1001" t="s">
        <v>3608</v>
      </c>
      <c r="H1001">
        <v>1</v>
      </c>
      <c r="I1001" t="s">
        <v>2997</v>
      </c>
      <c r="J1001">
        <v>0</v>
      </c>
      <c r="K1001">
        <v>0</v>
      </c>
      <c r="L1001">
        <v>0</v>
      </c>
      <c r="M1001">
        <v>1</v>
      </c>
      <c r="N1001">
        <v>0</v>
      </c>
      <c r="O1001">
        <v>4</v>
      </c>
      <c r="P1001" t="s">
        <v>56</v>
      </c>
      <c r="W1001" s="2">
        <v>44377</v>
      </c>
      <c r="X1001" t="s">
        <v>2581</v>
      </c>
      <c r="Y1001" s="2">
        <v>44453.614389548609</v>
      </c>
      <c r="Z1001" t="s">
        <v>2577</v>
      </c>
    </row>
    <row r="1002" spans="1:26" hidden="1" x14ac:dyDescent="0.2">
      <c r="A1002" t="s">
        <v>2574</v>
      </c>
      <c r="B1002" t="str">
        <f t="shared" si="15"/>
        <v>B1M_15_330001_okayamaken_R2_6建築美作勝英（C）(点)_37874</v>
      </c>
      <c r="C1002">
        <v>2037874</v>
      </c>
      <c r="D1002">
        <v>117000</v>
      </c>
      <c r="E1002" t="s">
        <v>1255</v>
      </c>
      <c r="F1002" t="s">
        <v>1256</v>
      </c>
      <c r="G1002" t="s">
        <v>3609</v>
      </c>
      <c r="H1002">
        <v>1</v>
      </c>
      <c r="I1002" s="1" t="s">
        <v>3525</v>
      </c>
      <c r="J1002">
        <v>0</v>
      </c>
      <c r="K1002">
        <v>0</v>
      </c>
      <c r="L1002">
        <v>0</v>
      </c>
      <c r="M1002">
        <v>1</v>
      </c>
      <c r="N1002">
        <v>0</v>
      </c>
      <c r="O1002">
        <v>4</v>
      </c>
      <c r="P1002" t="s">
        <v>56</v>
      </c>
      <c r="W1002" s="2">
        <v>44377</v>
      </c>
      <c r="X1002" t="s">
        <v>2581</v>
      </c>
      <c r="Y1002" s="2">
        <v>44454.572386770837</v>
      </c>
      <c r="Z1002" t="s">
        <v>2577</v>
      </c>
    </row>
    <row r="1003" spans="1:26" hidden="1" x14ac:dyDescent="0.2">
      <c r="A1003" t="s">
        <v>2574</v>
      </c>
      <c r="B1003" t="str">
        <f t="shared" si="15"/>
        <v>B1M_15_330001_okayamaken_R2_6電気備前（Ｃ）(点)_37876</v>
      </c>
      <c r="C1003">
        <v>2037876</v>
      </c>
      <c r="D1003">
        <v>117000</v>
      </c>
      <c r="E1003" t="s">
        <v>1257</v>
      </c>
      <c r="F1003" t="s">
        <v>1258</v>
      </c>
      <c r="G1003" t="s">
        <v>3610</v>
      </c>
      <c r="H1003">
        <v>1</v>
      </c>
      <c r="I1003" s="1" t="s">
        <v>3525</v>
      </c>
      <c r="J1003">
        <v>0</v>
      </c>
      <c r="K1003">
        <v>0</v>
      </c>
      <c r="L1003">
        <v>0</v>
      </c>
      <c r="M1003">
        <v>1</v>
      </c>
      <c r="N1003">
        <v>0</v>
      </c>
      <c r="O1003">
        <v>4</v>
      </c>
      <c r="P1003" t="s">
        <v>56</v>
      </c>
      <c r="W1003" s="2">
        <v>44377</v>
      </c>
      <c r="X1003" t="s">
        <v>2581</v>
      </c>
      <c r="Y1003" s="2">
        <v>44454.572685613428</v>
      </c>
      <c r="Z1003" t="s">
        <v>2577</v>
      </c>
    </row>
    <row r="1004" spans="1:26" hidden="1" x14ac:dyDescent="0.2">
      <c r="A1004" t="s">
        <v>2574</v>
      </c>
      <c r="B1004" t="str">
        <f t="shared" si="15"/>
        <v>B1M_15_330001_okayamaken_R2_6電気備前（Ｄ）(点)_37877</v>
      </c>
      <c r="C1004">
        <v>2037877</v>
      </c>
      <c r="D1004">
        <v>117000</v>
      </c>
      <c r="E1004" t="s">
        <v>1259</v>
      </c>
      <c r="F1004" t="s">
        <v>1260</v>
      </c>
      <c r="G1004" t="s">
        <v>3611</v>
      </c>
      <c r="H1004">
        <v>1</v>
      </c>
      <c r="I1004" s="1" t="s">
        <v>3525</v>
      </c>
      <c r="J1004">
        <v>0</v>
      </c>
      <c r="K1004">
        <v>0</v>
      </c>
      <c r="L1004">
        <v>0</v>
      </c>
      <c r="M1004">
        <v>1</v>
      </c>
      <c r="N1004">
        <v>0</v>
      </c>
      <c r="O1004">
        <v>4</v>
      </c>
      <c r="P1004" t="s">
        <v>56</v>
      </c>
      <c r="W1004" s="2">
        <v>44377</v>
      </c>
      <c r="X1004" t="s">
        <v>2581</v>
      </c>
      <c r="Y1004" s="2">
        <v>44454.572964317129</v>
      </c>
      <c r="Z1004" t="s">
        <v>2577</v>
      </c>
    </row>
    <row r="1005" spans="1:26" hidden="1" x14ac:dyDescent="0.2">
      <c r="A1005" t="s">
        <v>2574</v>
      </c>
      <c r="B1005" t="str">
        <f t="shared" si="15"/>
        <v>B1M_15_330001_okayamaken_R2_6管備中（Ｄ）(点)_37878</v>
      </c>
      <c r="C1005">
        <v>2037878</v>
      </c>
      <c r="D1005">
        <v>117000</v>
      </c>
      <c r="E1005" t="s">
        <v>1261</v>
      </c>
      <c r="F1005" t="s">
        <v>1262</v>
      </c>
      <c r="G1005" t="s">
        <v>3612</v>
      </c>
      <c r="H1005">
        <v>1</v>
      </c>
      <c r="I1005" s="1" t="s">
        <v>3525</v>
      </c>
      <c r="J1005">
        <v>0</v>
      </c>
      <c r="K1005">
        <v>0</v>
      </c>
      <c r="L1005">
        <v>0</v>
      </c>
      <c r="M1005">
        <v>1</v>
      </c>
      <c r="N1005">
        <v>0</v>
      </c>
      <c r="O1005">
        <v>4</v>
      </c>
      <c r="P1005" t="s">
        <v>56</v>
      </c>
      <c r="W1005" s="2">
        <v>44377</v>
      </c>
      <c r="X1005" t="s">
        <v>2581</v>
      </c>
      <c r="Y1005" s="2">
        <v>44454.573843055558</v>
      </c>
      <c r="Z1005" t="s">
        <v>2577</v>
      </c>
    </row>
    <row r="1006" spans="1:26" hidden="1" x14ac:dyDescent="0.2">
      <c r="A1006" t="s">
        <v>2574</v>
      </c>
      <c r="B1006" t="str">
        <f t="shared" si="15"/>
        <v>B1M_15_330001_okayamaken_R2_6管（都計水道）備前（Ｃ）(点)_37885</v>
      </c>
      <c r="C1006">
        <v>2037885</v>
      </c>
      <c r="D1006">
        <v>117000</v>
      </c>
      <c r="E1006" t="s">
        <v>1263</v>
      </c>
      <c r="F1006" t="s">
        <v>1264</v>
      </c>
      <c r="G1006" t="s">
        <v>3613</v>
      </c>
      <c r="H1006">
        <v>1</v>
      </c>
      <c r="I1006" s="1" t="s">
        <v>3525</v>
      </c>
      <c r="J1006">
        <v>0</v>
      </c>
      <c r="K1006">
        <v>0</v>
      </c>
      <c r="L1006">
        <v>0</v>
      </c>
      <c r="M1006">
        <v>1</v>
      </c>
      <c r="N1006">
        <v>0</v>
      </c>
      <c r="O1006">
        <v>4</v>
      </c>
      <c r="P1006" t="s">
        <v>56</v>
      </c>
      <c r="W1006" s="2">
        <v>44377</v>
      </c>
      <c r="X1006" t="s">
        <v>2581</v>
      </c>
      <c r="Y1006" s="2">
        <v>44454.574224884258</v>
      </c>
      <c r="Z1006" t="s">
        <v>2577</v>
      </c>
    </row>
    <row r="1007" spans="1:26" hidden="1" x14ac:dyDescent="0.2">
      <c r="A1007" t="s">
        <v>2574</v>
      </c>
      <c r="B1007" t="str">
        <f t="shared" si="15"/>
        <v>B1M_15_330001_okayamaken_R3_型枠設置(点)_37886</v>
      </c>
      <c r="C1007">
        <v>2037886</v>
      </c>
      <c r="D1007">
        <v>293000</v>
      </c>
      <c r="E1007" t="s">
        <v>2177</v>
      </c>
      <c r="F1007" t="s">
        <v>2178</v>
      </c>
      <c r="G1007" t="s">
        <v>3614</v>
      </c>
      <c r="H1007">
        <v>1</v>
      </c>
      <c r="I1007" s="1" t="s">
        <v>3379</v>
      </c>
      <c r="J1007">
        <v>0</v>
      </c>
      <c r="K1007">
        <v>0</v>
      </c>
      <c r="L1007">
        <v>0</v>
      </c>
      <c r="M1007">
        <v>1</v>
      </c>
      <c r="N1007">
        <v>0</v>
      </c>
      <c r="O1007">
        <v>4</v>
      </c>
      <c r="P1007" t="s">
        <v>56</v>
      </c>
      <c r="W1007" s="2">
        <v>44377</v>
      </c>
      <c r="X1007" t="s">
        <v>2581</v>
      </c>
      <c r="Y1007" s="2">
        <v>44453.686277696761</v>
      </c>
      <c r="Z1007" t="s">
        <v>2577</v>
      </c>
    </row>
    <row r="1008" spans="1:26" hidden="1" x14ac:dyDescent="0.2">
      <c r="A1008" t="s">
        <v>2574</v>
      </c>
      <c r="B1008" t="str">
        <f t="shared" si="15"/>
        <v>B1M_15_330001_okayamaken_手洗(点)_37891</v>
      </c>
      <c r="C1008">
        <v>2037891</v>
      </c>
      <c r="D1008">
        <v>293000</v>
      </c>
      <c r="E1008" t="s">
        <v>2179</v>
      </c>
      <c r="F1008" t="s">
        <v>2180</v>
      </c>
      <c r="G1008" t="s">
        <v>3615</v>
      </c>
      <c r="H1008">
        <v>1</v>
      </c>
      <c r="I1008" s="1" t="s">
        <v>3379</v>
      </c>
      <c r="J1008">
        <v>0</v>
      </c>
      <c r="K1008">
        <v>0</v>
      </c>
      <c r="L1008">
        <v>0</v>
      </c>
      <c r="M1008">
        <v>1</v>
      </c>
      <c r="N1008">
        <v>0</v>
      </c>
      <c r="O1008">
        <v>4</v>
      </c>
      <c r="P1008" t="s">
        <v>56</v>
      </c>
      <c r="W1008" s="2">
        <v>44377</v>
      </c>
      <c r="X1008" t="s">
        <v>2581</v>
      </c>
      <c r="Y1008" s="2">
        <v>44452.698842673613</v>
      </c>
      <c r="Z1008" t="s">
        <v>2577</v>
      </c>
    </row>
    <row r="1009" spans="1:26" hidden="1" x14ac:dyDescent="0.2">
      <c r="A1009" t="s">
        <v>2574</v>
      </c>
      <c r="B1009" t="str">
        <f t="shared" si="15"/>
        <v>B1M_15_330001_okayamaken_Book2(点)_37892</v>
      </c>
      <c r="C1009">
        <v>2037892</v>
      </c>
      <c r="D1009">
        <v>293000</v>
      </c>
      <c r="E1009" t="s">
        <v>2181</v>
      </c>
      <c r="F1009" t="s">
        <v>2182</v>
      </c>
      <c r="G1009" t="s">
        <v>3616</v>
      </c>
      <c r="H1009">
        <v>1</v>
      </c>
      <c r="I1009" s="1" t="s">
        <v>3379</v>
      </c>
      <c r="J1009">
        <v>0</v>
      </c>
      <c r="K1009">
        <v>0</v>
      </c>
      <c r="L1009">
        <v>0</v>
      </c>
      <c r="M1009">
        <v>1</v>
      </c>
      <c r="N1009">
        <v>0</v>
      </c>
      <c r="O1009">
        <v>4</v>
      </c>
      <c r="P1009" t="s">
        <v>56</v>
      </c>
      <c r="W1009" s="2">
        <v>44377</v>
      </c>
      <c r="X1009" t="s">
        <v>2581</v>
      </c>
      <c r="Y1009" s="2">
        <v>44452.69943912037</v>
      </c>
      <c r="Z1009" t="s">
        <v>2577</v>
      </c>
    </row>
    <row r="1010" spans="1:26" hidden="1" x14ac:dyDescent="0.2">
      <c r="A1010" t="s">
        <v>2574</v>
      </c>
      <c r="B1010" t="str">
        <f t="shared" si="15"/>
        <v>B1M_15_330001_okayamaken_Book2(点)_37893</v>
      </c>
      <c r="C1010">
        <v>2037893</v>
      </c>
      <c r="D1010">
        <v>293000</v>
      </c>
      <c r="E1010" t="s">
        <v>2183</v>
      </c>
      <c r="F1010" t="s">
        <v>2184</v>
      </c>
      <c r="G1010" t="s">
        <v>3617</v>
      </c>
      <c r="H1010">
        <v>1</v>
      </c>
      <c r="I1010" s="1" t="s">
        <v>3379</v>
      </c>
      <c r="J1010">
        <v>0</v>
      </c>
      <c r="K1010">
        <v>0</v>
      </c>
      <c r="L1010">
        <v>0</v>
      </c>
      <c r="M1010">
        <v>1</v>
      </c>
      <c r="N1010">
        <v>0</v>
      </c>
      <c r="O1010">
        <v>4</v>
      </c>
      <c r="P1010" t="s">
        <v>56</v>
      </c>
      <c r="W1010" s="2">
        <v>44377</v>
      </c>
      <c r="X1010" t="s">
        <v>2581</v>
      </c>
      <c r="Y1010" s="2">
        <v>44452.700043368059</v>
      </c>
      <c r="Z1010" t="s">
        <v>2577</v>
      </c>
    </row>
    <row r="1011" spans="1:26" hidden="1" x14ac:dyDescent="0.2">
      <c r="A1011" t="s">
        <v>2574</v>
      </c>
      <c r="B1011" t="str">
        <f t="shared" si="15"/>
        <v>B1M_15_330001_okayamaken_Book2(点)_37894</v>
      </c>
      <c r="C1011">
        <v>2037894</v>
      </c>
      <c r="D1011">
        <v>293000</v>
      </c>
      <c r="E1011" t="s">
        <v>2185</v>
      </c>
      <c r="F1011" t="s">
        <v>2186</v>
      </c>
      <c r="G1011" t="s">
        <v>3618</v>
      </c>
      <c r="H1011">
        <v>1</v>
      </c>
      <c r="I1011" s="1" t="s">
        <v>3379</v>
      </c>
      <c r="J1011">
        <v>0</v>
      </c>
      <c r="K1011">
        <v>0</v>
      </c>
      <c r="L1011">
        <v>0</v>
      </c>
      <c r="M1011">
        <v>1</v>
      </c>
      <c r="N1011">
        <v>0</v>
      </c>
      <c r="O1011">
        <v>4</v>
      </c>
      <c r="P1011" t="s">
        <v>56</v>
      </c>
      <c r="W1011" s="2">
        <v>44377</v>
      </c>
      <c r="X1011" t="s">
        <v>2581</v>
      </c>
      <c r="Y1011" s="2">
        <v>44452.700579710647</v>
      </c>
      <c r="Z1011" t="s">
        <v>2577</v>
      </c>
    </row>
    <row r="1012" spans="1:26" hidden="1" x14ac:dyDescent="0.2">
      <c r="A1012" t="s">
        <v>2574</v>
      </c>
      <c r="B1012" t="str">
        <f t="shared" si="15"/>
        <v>B1M_15_330001_okayamaken_GIS取り込み用（稲わら補助）(点)_37896</v>
      </c>
      <c r="C1012">
        <v>2037896</v>
      </c>
      <c r="D1012">
        <v>57000</v>
      </c>
      <c r="E1012" t="s">
        <v>828</v>
      </c>
      <c r="F1012" t="s">
        <v>829</v>
      </c>
      <c r="G1012" t="s">
        <v>3619</v>
      </c>
      <c r="H1012">
        <v>1</v>
      </c>
      <c r="I1012" s="1" t="s">
        <v>2807</v>
      </c>
      <c r="J1012">
        <v>0</v>
      </c>
      <c r="K1012">
        <v>0</v>
      </c>
      <c r="L1012">
        <v>0</v>
      </c>
      <c r="M1012">
        <v>1</v>
      </c>
      <c r="N1012">
        <v>0</v>
      </c>
      <c r="O1012">
        <v>4</v>
      </c>
      <c r="P1012" t="s">
        <v>56</v>
      </c>
      <c r="W1012" s="2">
        <v>44377</v>
      </c>
      <c r="X1012" t="s">
        <v>2581</v>
      </c>
      <c r="Y1012" s="2">
        <v>44453.400169710651</v>
      </c>
      <c r="Z1012" t="s">
        <v>2577</v>
      </c>
    </row>
    <row r="1013" spans="1:26" hidden="1" x14ac:dyDescent="0.2">
      <c r="A1013" t="s">
        <v>2574</v>
      </c>
      <c r="B1013" t="str">
        <f t="shared" si="15"/>
        <v>B1M_15_330001_okayamaken_R3型枠(点)_37897</v>
      </c>
      <c r="C1013">
        <v>2037897</v>
      </c>
      <c r="D1013">
        <v>293000</v>
      </c>
      <c r="E1013" t="s">
        <v>2187</v>
      </c>
      <c r="F1013" t="s">
        <v>2188</v>
      </c>
      <c r="G1013" t="s">
        <v>3620</v>
      </c>
      <c r="H1013">
        <v>1</v>
      </c>
      <c r="I1013" s="1" t="s">
        <v>3379</v>
      </c>
      <c r="J1013">
        <v>0</v>
      </c>
      <c r="K1013">
        <v>0</v>
      </c>
      <c r="L1013">
        <v>0</v>
      </c>
      <c r="M1013">
        <v>1</v>
      </c>
      <c r="N1013">
        <v>0</v>
      </c>
      <c r="O1013">
        <v>4</v>
      </c>
      <c r="P1013" t="s">
        <v>56</v>
      </c>
      <c r="W1013" s="2">
        <v>44377</v>
      </c>
      <c r="X1013" t="s">
        <v>2581</v>
      </c>
      <c r="Y1013" s="2">
        <v>44452.701194444446</v>
      </c>
      <c r="Z1013" t="s">
        <v>2577</v>
      </c>
    </row>
    <row r="1014" spans="1:26" hidden="1" x14ac:dyDescent="0.2">
      <c r="A1014" t="s">
        <v>2574</v>
      </c>
      <c r="B1014" t="str">
        <f t="shared" si="15"/>
        <v>B1M_15_330001_okayamaken_型枠3(点)_37898</v>
      </c>
      <c r="C1014">
        <v>2037898</v>
      </c>
      <c r="D1014">
        <v>293000</v>
      </c>
      <c r="E1014" t="s">
        <v>2189</v>
      </c>
      <c r="F1014" t="s">
        <v>2190</v>
      </c>
      <c r="G1014" t="s">
        <v>3621</v>
      </c>
      <c r="H1014">
        <v>1</v>
      </c>
      <c r="I1014" s="1" t="s">
        <v>3379</v>
      </c>
      <c r="J1014">
        <v>0</v>
      </c>
      <c r="K1014">
        <v>0</v>
      </c>
      <c r="L1014">
        <v>0</v>
      </c>
      <c r="M1014">
        <v>1</v>
      </c>
      <c r="N1014">
        <v>0</v>
      </c>
      <c r="O1014">
        <v>4</v>
      </c>
      <c r="P1014" t="s">
        <v>56</v>
      </c>
      <c r="W1014" s="2">
        <v>44377</v>
      </c>
      <c r="X1014" t="s">
        <v>2581</v>
      </c>
      <c r="Y1014" s="2">
        <v>44452.701740428238</v>
      </c>
      <c r="Z1014" t="s">
        <v>2577</v>
      </c>
    </row>
    <row r="1015" spans="1:26" hidden="1" x14ac:dyDescent="0.2">
      <c r="A1015" t="s">
        <v>2574</v>
      </c>
      <c r="B1015" t="str">
        <f t="shared" si="15"/>
        <v>B1M_15_330001_okayamaken_R3_4コンサル（Ａ）(点)_37904</v>
      </c>
      <c r="C1015">
        <v>2037904</v>
      </c>
      <c r="D1015">
        <v>117000</v>
      </c>
      <c r="E1015" t="s">
        <v>1265</v>
      </c>
      <c r="F1015" t="s">
        <v>1266</v>
      </c>
      <c r="G1015" t="s">
        <v>3622</v>
      </c>
      <c r="H1015">
        <v>1</v>
      </c>
      <c r="I1015" s="1" t="s">
        <v>3525</v>
      </c>
      <c r="J1015">
        <v>0</v>
      </c>
      <c r="K1015">
        <v>0</v>
      </c>
      <c r="L1015">
        <v>0</v>
      </c>
      <c r="M1015">
        <v>1</v>
      </c>
      <c r="N1015">
        <v>0</v>
      </c>
      <c r="O1015">
        <v>4</v>
      </c>
      <c r="P1015" t="s">
        <v>56</v>
      </c>
      <c r="W1015" s="2">
        <v>44377</v>
      </c>
      <c r="X1015" t="s">
        <v>2581</v>
      </c>
      <c r="Y1015" s="2">
        <v>44454.574515740744</v>
      </c>
      <c r="Z1015" t="s">
        <v>2577</v>
      </c>
    </row>
    <row r="1016" spans="1:26" hidden="1" x14ac:dyDescent="0.2">
      <c r="A1016" t="s">
        <v>2574</v>
      </c>
      <c r="B1016" t="str">
        <f t="shared" si="15"/>
        <v>B1M_15_330001_okayamaken_R3_4コンサル備前（Ｂ）(点)_37905</v>
      </c>
      <c r="C1016">
        <v>2037905</v>
      </c>
      <c r="D1016">
        <v>117000</v>
      </c>
      <c r="E1016" t="s">
        <v>1267</v>
      </c>
      <c r="F1016" t="s">
        <v>1268</v>
      </c>
      <c r="G1016" t="s">
        <v>3623</v>
      </c>
      <c r="H1016">
        <v>1</v>
      </c>
      <c r="I1016" s="1" t="s">
        <v>3525</v>
      </c>
      <c r="J1016">
        <v>0</v>
      </c>
      <c r="K1016">
        <v>0</v>
      </c>
      <c r="L1016">
        <v>0</v>
      </c>
      <c r="M1016">
        <v>1</v>
      </c>
      <c r="N1016">
        <v>0</v>
      </c>
      <c r="O1016">
        <v>4</v>
      </c>
      <c r="P1016" t="s">
        <v>56</v>
      </c>
      <c r="W1016" s="2">
        <v>44377</v>
      </c>
      <c r="X1016" t="s">
        <v>2581</v>
      </c>
      <c r="Y1016" s="2">
        <v>44454.574798807873</v>
      </c>
      <c r="Z1016" t="s">
        <v>2577</v>
      </c>
    </row>
    <row r="1017" spans="1:26" hidden="1" x14ac:dyDescent="0.2">
      <c r="A1017" t="s">
        <v>2574</v>
      </c>
      <c r="B1017" t="str">
        <f t="shared" si="15"/>
        <v>B1M_15_330001_okayamaken_R3_4コンサル備前（Ｄ）(点)_37908</v>
      </c>
      <c r="C1017">
        <v>2037908</v>
      </c>
      <c r="D1017">
        <v>117000</v>
      </c>
      <c r="E1017" t="s">
        <v>1269</v>
      </c>
      <c r="F1017" t="s">
        <v>1270</v>
      </c>
      <c r="G1017" t="s">
        <v>3624</v>
      </c>
      <c r="H1017">
        <v>1</v>
      </c>
      <c r="I1017" s="1" t="s">
        <v>3525</v>
      </c>
      <c r="J1017">
        <v>0</v>
      </c>
      <c r="K1017">
        <v>0</v>
      </c>
      <c r="L1017">
        <v>0</v>
      </c>
      <c r="M1017">
        <v>1</v>
      </c>
      <c r="N1017">
        <v>0</v>
      </c>
      <c r="O1017">
        <v>4</v>
      </c>
      <c r="P1017" t="s">
        <v>56</v>
      </c>
      <c r="W1017" s="2">
        <v>44377</v>
      </c>
      <c r="X1017" t="s">
        <v>2581</v>
      </c>
      <c r="Y1017" s="2">
        <v>44454.575097766203</v>
      </c>
      <c r="Z1017" t="s">
        <v>2577</v>
      </c>
    </row>
    <row r="1018" spans="1:26" hidden="1" x14ac:dyDescent="0.2">
      <c r="A1018" t="s">
        <v>2574</v>
      </c>
      <c r="B1018" t="str">
        <f t="shared" si="15"/>
        <v>B1M_15_330001_okayamaken_R3_4コンサル備中（Ｃ）(点)_37910</v>
      </c>
      <c r="C1018">
        <v>2037910</v>
      </c>
      <c r="D1018">
        <v>117000</v>
      </c>
      <c r="E1018" t="s">
        <v>1271</v>
      </c>
      <c r="F1018" t="s">
        <v>1272</v>
      </c>
      <c r="G1018" t="s">
        <v>3625</v>
      </c>
      <c r="H1018">
        <v>1</v>
      </c>
      <c r="I1018" s="1" t="s">
        <v>3525</v>
      </c>
      <c r="J1018">
        <v>0</v>
      </c>
      <c r="K1018">
        <v>0</v>
      </c>
      <c r="L1018">
        <v>0</v>
      </c>
      <c r="M1018">
        <v>1</v>
      </c>
      <c r="N1018">
        <v>0</v>
      </c>
      <c r="O1018">
        <v>4</v>
      </c>
      <c r="P1018" t="s">
        <v>56</v>
      </c>
      <c r="W1018" s="2">
        <v>44377</v>
      </c>
      <c r="X1018" t="s">
        <v>2581</v>
      </c>
      <c r="Y1018" s="2">
        <v>44454.575920254632</v>
      </c>
      <c r="Z1018" t="s">
        <v>2577</v>
      </c>
    </row>
    <row r="1019" spans="1:26" hidden="1" x14ac:dyDescent="0.2">
      <c r="A1019" t="s">
        <v>2574</v>
      </c>
      <c r="B1019" t="str">
        <f t="shared" si="15"/>
        <v>B1M_15_330001_okayamaken_R3_4コンサル美作（Ｂ）(点)_37912</v>
      </c>
      <c r="C1019">
        <v>2037912</v>
      </c>
      <c r="D1019">
        <v>117000</v>
      </c>
      <c r="E1019" t="s">
        <v>1273</v>
      </c>
      <c r="F1019" t="s">
        <v>1274</v>
      </c>
      <c r="G1019" t="s">
        <v>3626</v>
      </c>
      <c r="H1019">
        <v>1</v>
      </c>
      <c r="I1019" s="1" t="s">
        <v>3525</v>
      </c>
      <c r="J1019">
        <v>0</v>
      </c>
      <c r="K1019">
        <v>0</v>
      </c>
      <c r="L1019">
        <v>0</v>
      </c>
      <c r="M1019">
        <v>1</v>
      </c>
      <c r="N1019">
        <v>0</v>
      </c>
      <c r="O1019">
        <v>4</v>
      </c>
      <c r="P1019" t="s">
        <v>56</v>
      </c>
      <c r="W1019" s="2">
        <v>44377</v>
      </c>
      <c r="X1019" t="s">
        <v>2581</v>
      </c>
      <c r="Y1019" s="2">
        <v>44454.576226817131</v>
      </c>
      <c r="Z1019" t="s">
        <v>2577</v>
      </c>
    </row>
    <row r="1020" spans="1:26" hidden="1" x14ac:dyDescent="0.2">
      <c r="A1020" t="s">
        <v>2574</v>
      </c>
      <c r="B1020" t="str">
        <f t="shared" si="15"/>
        <v>B1M_15_330001_okayamaken_R3_4コンサル美作（Ｃ）(点)_37913</v>
      </c>
      <c r="C1020">
        <v>2037913</v>
      </c>
      <c r="D1020">
        <v>117000</v>
      </c>
      <c r="E1020" t="s">
        <v>1275</v>
      </c>
      <c r="F1020" t="s">
        <v>1276</v>
      </c>
      <c r="G1020" t="s">
        <v>3627</v>
      </c>
      <c r="H1020">
        <v>1</v>
      </c>
      <c r="I1020" s="1" t="s">
        <v>3525</v>
      </c>
      <c r="J1020">
        <v>0</v>
      </c>
      <c r="K1020">
        <v>0</v>
      </c>
      <c r="L1020">
        <v>0</v>
      </c>
      <c r="M1020">
        <v>1</v>
      </c>
      <c r="N1020">
        <v>0</v>
      </c>
      <c r="O1020">
        <v>4</v>
      </c>
      <c r="P1020" t="s">
        <v>56</v>
      </c>
      <c r="W1020" s="2">
        <v>44377</v>
      </c>
      <c r="X1020" t="s">
        <v>2581</v>
      </c>
      <c r="Y1020" s="2">
        <v>44454.576527581019</v>
      </c>
      <c r="Z1020" t="s">
        <v>2577</v>
      </c>
    </row>
    <row r="1021" spans="1:26" hidden="1" x14ac:dyDescent="0.2">
      <c r="A1021" t="s">
        <v>2574</v>
      </c>
      <c r="B1021" t="str">
        <f t="shared" si="15"/>
        <v>B1M_15_330001_okayamaken_R3_4コンサル美作（Ｄ）(点)_37914</v>
      </c>
      <c r="C1021">
        <v>2037914</v>
      </c>
      <c r="D1021">
        <v>117000</v>
      </c>
      <c r="E1021" t="s">
        <v>1277</v>
      </c>
      <c r="F1021" t="s">
        <v>1278</v>
      </c>
      <c r="G1021" t="s">
        <v>3628</v>
      </c>
      <c r="H1021">
        <v>1</v>
      </c>
      <c r="I1021" s="1" t="s">
        <v>3525</v>
      </c>
      <c r="J1021">
        <v>0</v>
      </c>
      <c r="K1021">
        <v>0</v>
      </c>
      <c r="L1021">
        <v>0</v>
      </c>
      <c r="M1021">
        <v>1</v>
      </c>
      <c r="N1021">
        <v>0</v>
      </c>
      <c r="O1021">
        <v>4</v>
      </c>
      <c r="P1021" t="s">
        <v>56</v>
      </c>
      <c r="W1021" s="2">
        <v>44377</v>
      </c>
      <c r="X1021" t="s">
        <v>2581</v>
      </c>
      <c r="Y1021" s="2">
        <v>44454.576791782405</v>
      </c>
      <c r="Z1021" t="s">
        <v>2577</v>
      </c>
    </row>
    <row r="1022" spans="1:26" hidden="1" x14ac:dyDescent="0.2">
      <c r="A1022" t="s">
        <v>2574</v>
      </c>
      <c r="B1022" t="str">
        <f t="shared" si="15"/>
        <v>B1M_15_330001_okayamaken_R3_4コンサル（設備）(点)_37915</v>
      </c>
      <c r="C1022">
        <v>2037915</v>
      </c>
      <c r="D1022">
        <v>117000</v>
      </c>
      <c r="E1022" t="s">
        <v>1279</v>
      </c>
      <c r="F1022" t="s">
        <v>1280</v>
      </c>
      <c r="G1022" t="s">
        <v>3629</v>
      </c>
      <c r="H1022">
        <v>1</v>
      </c>
      <c r="I1022" s="1" t="s">
        <v>3525</v>
      </c>
      <c r="J1022">
        <v>0</v>
      </c>
      <c r="K1022">
        <v>0</v>
      </c>
      <c r="L1022">
        <v>0</v>
      </c>
      <c r="M1022">
        <v>1</v>
      </c>
      <c r="N1022">
        <v>0</v>
      </c>
      <c r="O1022">
        <v>4</v>
      </c>
      <c r="P1022" t="s">
        <v>56</v>
      </c>
      <c r="W1022" s="2">
        <v>44377</v>
      </c>
      <c r="X1022" t="s">
        <v>2581</v>
      </c>
      <c r="Y1022" s="2">
        <v>44454.57713287037</v>
      </c>
      <c r="Z1022" t="s">
        <v>2577</v>
      </c>
    </row>
    <row r="1023" spans="1:26" hidden="1" x14ac:dyDescent="0.2">
      <c r="A1023" t="s">
        <v>2574</v>
      </c>
      <c r="B1023" t="str">
        <f t="shared" si="15"/>
        <v>B1M_15_330001_okayamaken_R3_4コンサル（電気）(点)_37916</v>
      </c>
      <c r="C1023">
        <v>2037916</v>
      </c>
      <c r="D1023">
        <v>117000</v>
      </c>
      <c r="E1023" t="s">
        <v>1281</v>
      </c>
      <c r="F1023" t="s">
        <v>1282</v>
      </c>
      <c r="G1023" t="s">
        <v>3630</v>
      </c>
      <c r="H1023">
        <v>1</v>
      </c>
      <c r="I1023" s="1" t="s">
        <v>3525</v>
      </c>
      <c r="J1023">
        <v>0</v>
      </c>
      <c r="K1023">
        <v>0</v>
      </c>
      <c r="L1023">
        <v>0</v>
      </c>
      <c r="M1023">
        <v>1</v>
      </c>
      <c r="N1023">
        <v>0</v>
      </c>
      <c r="O1023">
        <v>4</v>
      </c>
      <c r="P1023" t="s">
        <v>56</v>
      </c>
      <c r="W1023" s="2">
        <v>44377</v>
      </c>
      <c r="X1023" t="s">
        <v>2581</v>
      </c>
      <c r="Y1023" s="2">
        <v>44454.577993206018</v>
      </c>
      <c r="Z1023" t="s">
        <v>2577</v>
      </c>
    </row>
    <row r="1024" spans="1:26" hidden="1" x14ac:dyDescent="0.2">
      <c r="A1024" t="s">
        <v>2574</v>
      </c>
      <c r="B1024" t="str">
        <f t="shared" si="15"/>
        <v>B1M_15_330001_okayamaken_R3_4コンサル（機械）(点)_37917</v>
      </c>
      <c r="C1024">
        <v>2037917</v>
      </c>
      <c r="D1024">
        <v>117000</v>
      </c>
      <c r="E1024" t="s">
        <v>1283</v>
      </c>
      <c r="F1024" t="s">
        <v>1284</v>
      </c>
      <c r="G1024" t="s">
        <v>3631</v>
      </c>
      <c r="H1024">
        <v>1</v>
      </c>
      <c r="I1024" s="1" t="s">
        <v>3525</v>
      </c>
      <c r="J1024">
        <v>0</v>
      </c>
      <c r="K1024">
        <v>0</v>
      </c>
      <c r="L1024">
        <v>0</v>
      </c>
      <c r="M1024">
        <v>1</v>
      </c>
      <c r="N1024">
        <v>0</v>
      </c>
      <c r="O1024">
        <v>4</v>
      </c>
      <c r="P1024" t="s">
        <v>56</v>
      </c>
      <c r="W1024" s="2">
        <v>44377</v>
      </c>
      <c r="X1024" t="s">
        <v>2581</v>
      </c>
      <c r="Y1024" s="2">
        <v>44454.578300312503</v>
      </c>
      <c r="Z1024" t="s">
        <v>2577</v>
      </c>
    </row>
    <row r="1025" spans="1:26" hidden="1" x14ac:dyDescent="0.2">
      <c r="A1025" t="s">
        <v>2574</v>
      </c>
      <c r="B1025" t="str">
        <f t="shared" si="15"/>
        <v>B1M_15_330001_okayamaken_R3_4コンサル（電気_機械）(点)_37922</v>
      </c>
      <c r="C1025">
        <v>2037922</v>
      </c>
      <c r="D1025">
        <v>117000</v>
      </c>
      <c r="E1025" t="s">
        <v>1285</v>
      </c>
      <c r="F1025" t="s">
        <v>1286</v>
      </c>
      <c r="G1025" t="s">
        <v>3632</v>
      </c>
      <c r="H1025">
        <v>1</v>
      </c>
      <c r="I1025" s="1" t="s">
        <v>3525</v>
      </c>
      <c r="J1025">
        <v>0</v>
      </c>
      <c r="K1025">
        <v>0</v>
      </c>
      <c r="L1025">
        <v>0</v>
      </c>
      <c r="M1025">
        <v>1</v>
      </c>
      <c r="N1025">
        <v>0</v>
      </c>
      <c r="O1025">
        <v>4</v>
      </c>
      <c r="P1025" t="s">
        <v>56</v>
      </c>
      <c r="W1025" s="2">
        <v>44377</v>
      </c>
      <c r="X1025" t="s">
        <v>2581</v>
      </c>
      <c r="Y1025" s="2">
        <v>44454.578592361111</v>
      </c>
      <c r="Z1025" t="s">
        <v>2577</v>
      </c>
    </row>
    <row r="1026" spans="1:26" hidden="1" x14ac:dyDescent="0.2">
      <c r="A1026" t="s">
        <v>2574</v>
      </c>
      <c r="B1026" t="str">
        <f t="shared" si="15"/>
        <v>B1M_15_330001_okayamaken_R3レンゲ(点)_37938</v>
      </c>
      <c r="C1026">
        <v>2037938</v>
      </c>
      <c r="D1026">
        <v>94000</v>
      </c>
      <c r="E1026" t="s">
        <v>930</v>
      </c>
      <c r="F1026" t="s">
        <v>931</v>
      </c>
      <c r="G1026" t="s">
        <v>3633</v>
      </c>
      <c r="H1026">
        <v>1</v>
      </c>
      <c r="I1026" s="1" t="s">
        <v>3482</v>
      </c>
      <c r="J1026">
        <v>0</v>
      </c>
      <c r="K1026">
        <v>0</v>
      </c>
      <c r="L1026">
        <v>0</v>
      </c>
      <c r="M1026">
        <v>1</v>
      </c>
      <c r="N1026">
        <v>0</v>
      </c>
      <c r="O1026">
        <v>4</v>
      </c>
      <c r="P1026" t="s">
        <v>56</v>
      </c>
      <c r="W1026" s="2">
        <v>44377</v>
      </c>
      <c r="X1026" t="s">
        <v>2581</v>
      </c>
      <c r="Y1026" s="2">
        <v>44453.437562812498</v>
      </c>
      <c r="Z1026" t="s">
        <v>2577</v>
      </c>
    </row>
    <row r="1027" spans="1:26" hidden="1" x14ac:dyDescent="0.2">
      <c r="A1027" t="s">
        <v>2574</v>
      </c>
      <c r="B1027" t="str">
        <f t="shared" ref="B1027:B1090" si="16">_xlfn.CONCAT(A1027,"_",E1027)</f>
        <v>B1M_15_330001_okayamaken_R3業(点)_37939</v>
      </c>
      <c r="C1027">
        <v>2037939</v>
      </c>
      <c r="D1027">
        <v>94000</v>
      </c>
      <c r="E1027" t="s">
        <v>932</v>
      </c>
      <c r="F1027" t="s">
        <v>933</v>
      </c>
      <c r="G1027" t="s">
        <v>3634</v>
      </c>
      <c r="H1027">
        <v>1</v>
      </c>
      <c r="I1027" s="1" t="s">
        <v>3482</v>
      </c>
      <c r="J1027">
        <v>0</v>
      </c>
      <c r="K1027">
        <v>0</v>
      </c>
      <c r="L1027">
        <v>0</v>
      </c>
      <c r="M1027">
        <v>1</v>
      </c>
      <c r="N1027">
        <v>0</v>
      </c>
      <c r="O1027">
        <v>4</v>
      </c>
      <c r="P1027" t="s">
        <v>56</v>
      </c>
      <c r="W1027" s="2">
        <v>44377</v>
      </c>
      <c r="X1027" t="s">
        <v>2581</v>
      </c>
      <c r="Y1027" s="2">
        <v>44453.438181365738</v>
      </c>
      <c r="Z1027" t="s">
        <v>2577</v>
      </c>
    </row>
    <row r="1028" spans="1:26" hidden="1" x14ac:dyDescent="0.2">
      <c r="A1028" t="s">
        <v>2574</v>
      </c>
      <c r="B1028" t="str">
        <f t="shared" si="16"/>
        <v>B1M_15_330001_okayamaken_R3趣味(点)_37940</v>
      </c>
      <c r="C1028">
        <v>2037940</v>
      </c>
      <c r="D1028">
        <v>94000</v>
      </c>
      <c r="E1028" t="s">
        <v>934</v>
      </c>
      <c r="F1028" t="s">
        <v>935</v>
      </c>
      <c r="G1028" t="s">
        <v>3635</v>
      </c>
      <c r="H1028">
        <v>1</v>
      </c>
      <c r="I1028" s="1" t="s">
        <v>3482</v>
      </c>
      <c r="J1028">
        <v>0</v>
      </c>
      <c r="K1028">
        <v>0</v>
      </c>
      <c r="L1028">
        <v>0</v>
      </c>
      <c r="M1028">
        <v>1</v>
      </c>
      <c r="N1028">
        <v>0</v>
      </c>
      <c r="O1028">
        <v>4</v>
      </c>
      <c r="P1028" t="s">
        <v>56</v>
      </c>
      <c r="W1028" s="2">
        <v>44377</v>
      </c>
      <c r="X1028" t="s">
        <v>2581</v>
      </c>
      <c r="Y1028" s="2">
        <v>44453.438570023151</v>
      </c>
      <c r="Z1028" t="s">
        <v>2577</v>
      </c>
    </row>
    <row r="1029" spans="1:26" hidden="1" x14ac:dyDescent="0.2">
      <c r="A1029" t="s">
        <v>2574</v>
      </c>
      <c r="B1029" t="str">
        <f t="shared" si="16"/>
        <v>B1M_15_330001_okayamaken_test3（舗装修繕）_37948</v>
      </c>
      <c r="C1029">
        <v>2037948</v>
      </c>
      <c r="D1029">
        <v>276000</v>
      </c>
      <c r="E1029" t="s">
        <v>2069</v>
      </c>
      <c r="F1029" t="s">
        <v>2070</v>
      </c>
      <c r="G1029" t="s">
        <v>3636</v>
      </c>
      <c r="H1029">
        <v>3</v>
      </c>
      <c r="I1029" t="s">
        <v>3558</v>
      </c>
      <c r="J1029">
        <v>0</v>
      </c>
      <c r="K1029">
        <v>0</v>
      </c>
      <c r="L1029">
        <v>0</v>
      </c>
      <c r="M1029">
        <v>1</v>
      </c>
      <c r="N1029">
        <v>0</v>
      </c>
      <c r="O1029">
        <v>4</v>
      </c>
      <c r="P1029" t="s">
        <v>56</v>
      </c>
      <c r="W1029" s="2">
        <v>44377</v>
      </c>
      <c r="X1029" t="s">
        <v>2581</v>
      </c>
      <c r="Y1029" s="2">
        <v>44453.397072488428</v>
      </c>
      <c r="Z1029" t="s">
        <v>2577</v>
      </c>
    </row>
    <row r="1030" spans="1:26" hidden="1" x14ac:dyDescent="0.2">
      <c r="A1030" t="s">
        <v>2574</v>
      </c>
      <c r="B1030" t="str">
        <f t="shared" si="16"/>
        <v>B1M_15_330001_okayamaken_test_case：舗装修繕_37950</v>
      </c>
      <c r="C1030">
        <v>2037950</v>
      </c>
      <c r="D1030">
        <v>276000</v>
      </c>
      <c r="E1030" t="s">
        <v>2071</v>
      </c>
      <c r="F1030" t="s">
        <v>2072</v>
      </c>
      <c r="G1030" t="s">
        <v>3637</v>
      </c>
      <c r="H1030">
        <v>1</v>
      </c>
      <c r="I1030" t="s">
        <v>3558</v>
      </c>
      <c r="J1030">
        <v>0</v>
      </c>
      <c r="K1030">
        <v>0</v>
      </c>
      <c r="L1030">
        <v>0</v>
      </c>
      <c r="M1030">
        <v>1</v>
      </c>
      <c r="N1030">
        <v>0</v>
      </c>
      <c r="O1030">
        <v>4</v>
      </c>
      <c r="P1030" t="s">
        <v>56</v>
      </c>
      <c r="W1030" s="2">
        <v>44377</v>
      </c>
      <c r="X1030" t="s">
        <v>2581</v>
      </c>
      <c r="Y1030" s="2">
        <v>44453.571935567132</v>
      </c>
      <c r="Z1030" t="s">
        <v>2577</v>
      </c>
    </row>
    <row r="1031" spans="1:26" hidden="1" x14ac:dyDescent="0.2">
      <c r="A1031" t="s">
        <v>2574</v>
      </c>
      <c r="B1031" t="str">
        <f t="shared" si="16"/>
        <v>B1M_15_330001_okayamaken_路線毎管理マニュアル_37954</v>
      </c>
      <c r="C1031">
        <v>2037954</v>
      </c>
      <c r="D1031">
        <v>276000</v>
      </c>
      <c r="E1031" t="s">
        <v>2073</v>
      </c>
      <c r="F1031" t="s">
        <v>2074</v>
      </c>
      <c r="G1031" t="s">
        <v>3638</v>
      </c>
      <c r="H1031">
        <v>1</v>
      </c>
      <c r="I1031" t="s">
        <v>3558</v>
      </c>
      <c r="J1031">
        <v>0</v>
      </c>
      <c r="K1031">
        <v>0</v>
      </c>
      <c r="L1031">
        <v>0</v>
      </c>
      <c r="M1031">
        <v>1</v>
      </c>
      <c r="N1031">
        <v>0</v>
      </c>
      <c r="O1031">
        <v>4</v>
      </c>
      <c r="P1031" t="s">
        <v>56</v>
      </c>
      <c r="W1031" s="2">
        <v>44377</v>
      </c>
      <c r="X1031" t="s">
        <v>2581</v>
      </c>
      <c r="Y1031" s="2">
        <v>44453.398164733793</v>
      </c>
      <c r="Z1031" t="s">
        <v>2577</v>
      </c>
    </row>
    <row r="1032" spans="1:26" hidden="1" x14ac:dyDescent="0.2">
      <c r="A1032" t="s">
        <v>2574</v>
      </c>
      <c r="B1032" t="str">
        <f t="shared" si="16"/>
        <v>B1M_15_330001_okayamaken_H31注記_37959</v>
      </c>
      <c r="C1032">
        <v>2037959</v>
      </c>
      <c r="D1032">
        <v>305000</v>
      </c>
      <c r="E1032" t="s">
        <v>2447</v>
      </c>
      <c r="F1032" t="s">
        <v>2448</v>
      </c>
      <c r="G1032" t="s">
        <v>3639</v>
      </c>
      <c r="H1032">
        <v>1</v>
      </c>
      <c r="I1032" t="s">
        <v>2627</v>
      </c>
      <c r="J1032">
        <v>0</v>
      </c>
      <c r="K1032">
        <v>0</v>
      </c>
      <c r="L1032">
        <v>0</v>
      </c>
      <c r="M1032">
        <v>1</v>
      </c>
      <c r="N1032">
        <v>0</v>
      </c>
      <c r="O1032">
        <v>4</v>
      </c>
      <c r="P1032" t="s">
        <v>56</v>
      </c>
      <c r="R1032" t="s">
        <v>56</v>
      </c>
      <c r="W1032" s="2">
        <v>44377</v>
      </c>
      <c r="X1032" t="s">
        <v>2581</v>
      </c>
      <c r="Y1032" s="2">
        <v>44469.760741435188</v>
      </c>
      <c r="Z1032" t="s">
        <v>2577</v>
      </c>
    </row>
    <row r="1033" spans="1:26" hidden="1" x14ac:dyDescent="0.2">
      <c r="A1033" t="s">
        <v>2574</v>
      </c>
      <c r="B1033" t="str">
        <f t="shared" si="16"/>
        <v>B1M_15_330001_okayamaken_R2線_37960</v>
      </c>
      <c r="C1033">
        <v>2037960</v>
      </c>
      <c r="D1033">
        <v>305000</v>
      </c>
      <c r="E1033" t="s">
        <v>2449</v>
      </c>
      <c r="F1033" t="s">
        <v>2450</v>
      </c>
      <c r="G1033" t="s">
        <v>3640</v>
      </c>
      <c r="H1033">
        <v>2</v>
      </c>
      <c r="I1033" t="s">
        <v>2627</v>
      </c>
      <c r="J1033">
        <v>0</v>
      </c>
      <c r="K1033">
        <v>0</v>
      </c>
      <c r="L1033">
        <v>0</v>
      </c>
      <c r="M1033">
        <v>1</v>
      </c>
      <c r="N1033">
        <v>0</v>
      </c>
      <c r="O1033">
        <v>3</v>
      </c>
      <c r="P1033" t="s">
        <v>56</v>
      </c>
      <c r="W1033" s="2">
        <v>44377</v>
      </c>
      <c r="X1033" t="s">
        <v>2581</v>
      </c>
      <c r="Y1033" s="2">
        <v>44452.487191284723</v>
      </c>
      <c r="Z1033" t="s">
        <v>2577</v>
      </c>
    </row>
    <row r="1034" spans="1:26" hidden="1" x14ac:dyDescent="0.2">
      <c r="A1034" t="s">
        <v>2574</v>
      </c>
      <c r="B1034" t="str">
        <f t="shared" si="16"/>
        <v>B1M_15_330001_okayamaken_R2点_37961</v>
      </c>
      <c r="C1034">
        <v>2037961</v>
      </c>
      <c r="D1034">
        <v>305000</v>
      </c>
      <c r="E1034" t="s">
        <v>2451</v>
      </c>
      <c r="F1034" t="s">
        <v>2452</v>
      </c>
      <c r="G1034" t="s">
        <v>3641</v>
      </c>
      <c r="H1034">
        <v>1</v>
      </c>
      <c r="I1034" t="s">
        <v>2627</v>
      </c>
      <c r="J1034">
        <v>0</v>
      </c>
      <c r="K1034">
        <v>0</v>
      </c>
      <c r="L1034">
        <v>0</v>
      </c>
      <c r="M1034">
        <v>1</v>
      </c>
      <c r="N1034">
        <v>0</v>
      </c>
      <c r="O1034">
        <v>4</v>
      </c>
      <c r="P1034" t="s">
        <v>56</v>
      </c>
      <c r="R1034" t="s">
        <v>56</v>
      </c>
      <c r="W1034" s="2">
        <v>44377</v>
      </c>
      <c r="X1034" t="s">
        <v>2581</v>
      </c>
      <c r="Y1034" s="2">
        <v>44469.762665590279</v>
      </c>
      <c r="Z1034" t="s">
        <v>2577</v>
      </c>
    </row>
    <row r="1035" spans="1:26" hidden="1" x14ac:dyDescent="0.2">
      <c r="A1035" t="s">
        <v>2574</v>
      </c>
      <c r="B1035" t="str">
        <f t="shared" si="16"/>
        <v>B1M_15_330001_okayamaken_R2面_37962</v>
      </c>
      <c r="C1035">
        <v>2037962</v>
      </c>
      <c r="D1035">
        <v>305000</v>
      </c>
      <c r="E1035" t="s">
        <v>2453</v>
      </c>
      <c r="F1035" t="s">
        <v>2454</v>
      </c>
      <c r="G1035" t="s">
        <v>3642</v>
      </c>
      <c r="H1035">
        <v>3</v>
      </c>
      <c r="I1035" t="s">
        <v>2627</v>
      </c>
      <c r="J1035">
        <v>0</v>
      </c>
      <c r="K1035">
        <v>0</v>
      </c>
      <c r="L1035">
        <v>0</v>
      </c>
      <c r="M1035">
        <v>1</v>
      </c>
      <c r="N1035">
        <v>0</v>
      </c>
      <c r="O1035">
        <v>4</v>
      </c>
      <c r="P1035" t="s">
        <v>56</v>
      </c>
      <c r="R1035" t="s">
        <v>56</v>
      </c>
      <c r="W1035" s="2">
        <v>44377</v>
      </c>
      <c r="X1035" t="s">
        <v>2581</v>
      </c>
      <c r="Y1035" s="2">
        <v>44469.764019097223</v>
      </c>
      <c r="Z1035" t="s">
        <v>2577</v>
      </c>
    </row>
    <row r="1036" spans="1:26" hidden="1" x14ac:dyDescent="0.2">
      <c r="A1036" t="s">
        <v>2574</v>
      </c>
      <c r="B1036" t="str">
        <f t="shared" si="16"/>
        <v>B1M_15_330001_okayamaken_R2注記_37963</v>
      </c>
      <c r="C1036">
        <v>2037963</v>
      </c>
      <c r="D1036">
        <v>305000</v>
      </c>
      <c r="E1036" t="s">
        <v>2455</v>
      </c>
      <c r="F1036" t="s">
        <v>2456</v>
      </c>
      <c r="G1036" t="s">
        <v>3643</v>
      </c>
      <c r="H1036">
        <v>1</v>
      </c>
      <c r="I1036" t="s">
        <v>2627</v>
      </c>
      <c r="J1036">
        <v>0</v>
      </c>
      <c r="K1036">
        <v>0</v>
      </c>
      <c r="L1036">
        <v>0</v>
      </c>
      <c r="M1036">
        <v>1</v>
      </c>
      <c r="N1036">
        <v>0</v>
      </c>
      <c r="O1036">
        <v>4</v>
      </c>
      <c r="P1036" t="s">
        <v>56</v>
      </c>
      <c r="R1036" t="s">
        <v>56</v>
      </c>
      <c r="W1036" s="2">
        <v>44377</v>
      </c>
      <c r="X1036" t="s">
        <v>2581</v>
      </c>
      <c r="Y1036" s="2">
        <v>44469.765556828701</v>
      </c>
      <c r="Z1036" t="s">
        <v>2577</v>
      </c>
    </row>
    <row r="1037" spans="1:26" hidden="1" x14ac:dyDescent="0.2">
      <c r="A1037" t="s">
        <v>2574</v>
      </c>
      <c r="B1037" t="str">
        <f t="shared" si="16"/>
        <v>B1M_15_330001_okayamaken_Book1(点)_37977</v>
      </c>
      <c r="C1037">
        <v>2037977</v>
      </c>
      <c r="D1037">
        <v>293000</v>
      </c>
      <c r="E1037" t="s">
        <v>2191</v>
      </c>
      <c r="F1037" t="s">
        <v>2192</v>
      </c>
      <c r="G1037" t="s">
        <v>3644</v>
      </c>
      <c r="H1037">
        <v>1</v>
      </c>
      <c r="I1037" s="1" t="s">
        <v>3379</v>
      </c>
      <c r="J1037">
        <v>0</v>
      </c>
      <c r="K1037">
        <v>0</v>
      </c>
      <c r="L1037">
        <v>0</v>
      </c>
      <c r="M1037">
        <v>1</v>
      </c>
      <c r="N1037">
        <v>0</v>
      </c>
      <c r="O1037">
        <v>4</v>
      </c>
      <c r="P1037" t="s">
        <v>56</v>
      </c>
      <c r="W1037" s="2">
        <v>44377</v>
      </c>
      <c r="X1037" t="s">
        <v>2581</v>
      </c>
      <c r="Y1037" s="2">
        <v>44452.702413576386</v>
      </c>
      <c r="Z1037" t="s">
        <v>2577</v>
      </c>
    </row>
    <row r="1038" spans="1:26" hidden="1" x14ac:dyDescent="0.2">
      <c r="A1038" t="s">
        <v>2574</v>
      </c>
      <c r="B1038" t="str">
        <f t="shared" si="16"/>
        <v>B1M_15_330001_okayamaken_R3_4コンサル備前（Ｃ）(点)_37981</v>
      </c>
      <c r="C1038">
        <v>2037981</v>
      </c>
      <c r="D1038">
        <v>117000</v>
      </c>
      <c r="E1038" t="s">
        <v>1287</v>
      </c>
      <c r="F1038" t="s">
        <v>1288</v>
      </c>
      <c r="G1038" t="s">
        <v>3645</v>
      </c>
      <c r="H1038">
        <v>1</v>
      </c>
      <c r="I1038" s="1" t="s">
        <v>3525</v>
      </c>
      <c r="J1038">
        <v>0</v>
      </c>
      <c r="K1038">
        <v>0</v>
      </c>
      <c r="L1038">
        <v>0</v>
      </c>
      <c r="M1038">
        <v>1</v>
      </c>
      <c r="N1038">
        <v>0</v>
      </c>
      <c r="O1038">
        <v>4</v>
      </c>
      <c r="P1038" t="s">
        <v>56</v>
      </c>
      <c r="W1038" s="2">
        <v>44377</v>
      </c>
      <c r="X1038" t="s">
        <v>2581</v>
      </c>
      <c r="Y1038" s="2">
        <v>44454.578921875</v>
      </c>
      <c r="Z1038" t="s">
        <v>2577</v>
      </c>
    </row>
    <row r="1039" spans="1:26" hidden="1" x14ac:dyDescent="0.2">
      <c r="A1039" t="s">
        <v>2574</v>
      </c>
      <c r="B1039" t="str">
        <f t="shared" si="16"/>
        <v>B1M_15_330001_okayamaken_R3産地診断（岡山モモ）(点)_37985</v>
      </c>
      <c r="C1039">
        <v>2037985</v>
      </c>
      <c r="D1039">
        <v>108000</v>
      </c>
      <c r="E1039" t="s">
        <v>1038</v>
      </c>
      <c r="F1039" t="s">
        <v>1039</v>
      </c>
      <c r="G1039" t="s">
        <v>3646</v>
      </c>
      <c r="H1039">
        <v>1</v>
      </c>
      <c r="I1039" t="s">
        <v>2997</v>
      </c>
      <c r="J1039">
        <v>0</v>
      </c>
      <c r="K1039">
        <v>0</v>
      </c>
      <c r="L1039">
        <v>0</v>
      </c>
      <c r="M1039">
        <v>1</v>
      </c>
      <c r="N1039">
        <v>0</v>
      </c>
      <c r="O1039">
        <v>4</v>
      </c>
      <c r="P1039" t="s">
        <v>56</v>
      </c>
      <c r="W1039" s="2">
        <v>44377</v>
      </c>
      <c r="X1039" t="s">
        <v>2581</v>
      </c>
      <c r="Y1039" s="2">
        <v>44453.614773993053</v>
      </c>
      <c r="Z1039" t="s">
        <v>2577</v>
      </c>
    </row>
    <row r="1040" spans="1:26" hidden="1" x14ac:dyDescent="0.2">
      <c r="A1040" t="s">
        <v>2574</v>
      </c>
      <c r="B1040" t="str">
        <f t="shared" si="16"/>
        <v>B1M_15_330001_okayamaken_R3線_37987</v>
      </c>
      <c r="C1040">
        <v>2037987</v>
      </c>
      <c r="D1040">
        <v>305000</v>
      </c>
      <c r="E1040" t="s">
        <v>2457</v>
      </c>
      <c r="F1040" t="s">
        <v>2458</v>
      </c>
      <c r="G1040" t="s">
        <v>3647</v>
      </c>
      <c r="H1040">
        <v>2</v>
      </c>
      <c r="I1040" t="s">
        <v>2627</v>
      </c>
      <c r="J1040">
        <v>0</v>
      </c>
      <c r="K1040">
        <v>0</v>
      </c>
      <c r="L1040">
        <v>0</v>
      </c>
      <c r="M1040">
        <v>1</v>
      </c>
      <c r="N1040">
        <v>0</v>
      </c>
      <c r="O1040">
        <v>3</v>
      </c>
      <c r="P1040" t="s">
        <v>56</v>
      </c>
      <c r="R1040" t="s">
        <v>56</v>
      </c>
      <c r="W1040" s="2">
        <v>44377</v>
      </c>
      <c r="X1040" t="s">
        <v>2581</v>
      </c>
      <c r="Y1040" s="2">
        <v>44469.767371331021</v>
      </c>
      <c r="Z1040" t="s">
        <v>2577</v>
      </c>
    </row>
    <row r="1041" spans="1:26" hidden="1" x14ac:dyDescent="0.2">
      <c r="A1041" t="s">
        <v>2574</v>
      </c>
      <c r="B1041" t="str">
        <f t="shared" si="16"/>
        <v>B1M_15_330001_okayamaken_R3点_37988</v>
      </c>
      <c r="C1041">
        <v>2037988</v>
      </c>
      <c r="D1041">
        <v>305000</v>
      </c>
      <c r="E1041" t="s">
        <v>2459</v>
      </c>
      <c r="F1041" t="s">
        <v>2460</v>
      </c>
      <c r="G1041" t="s">
        <v>3648</v>
      </c>
      <c r="H1041">
        <v>1</v>
      </c>
      <c r="I1041" t="s">
        <v>2627</v>
      </c>
      <c r="J1041">
        <v>0</v>
      </c>
      <c r="K1041">
        <v>0</v>
      </c>
      <c r="L1041">
        <v>0</v>
      </c>
      <c r="M1041">
        <v>1</v>
      </c>
      <c r="N1041">
        <v>0</v>
      </c>
      <c r="O1041">
        <v>4</v>
      </c>
      <c r="P1041" t="s">
        <v>56</v>
      </c>
      <c r="R1041" t="s">
        <v>56</v>
      </c>
      <c r="W1041" s="2">
        <v>44377</v>
      </c>
      <c r="X1041" t="s">
        <v>2581</v>
      </c>
      <c r="Y1041" s="2">
        <v>44469.76939765046</v>
      </c>
      <c r="Z1041" t="s">
        <v>2577</v>
      </c>
    </row>
    <row r="1042" spans="1:26" hidden="1" x14ac:dyDescent="0.2">
      <c r="A1042" t="s">
        <v>2574</v>
      </c>
      <c r="B1042" t="str">
        <f t="shared" si="16"/>
        <v>B1M_15_330001_okayamaken_R3面_37989</v>
      </c>
      <c r="C1042">
        <v>2037989</v>
      </c>
      <c r="D1042">
        <v>305000</v>
      </c>
      <c r="E1042" t="s">
        <v>2461</v>
      </c>
      <c r="F1042" t="s">
        <v>2462</v>
      </c>
      <c r="G1042" t="s">
        <v>3649</v>
      </c>
      <c r="H1042">
        <v>3</v>
      </c>
      <c r="I1042" t="s">
        <v>2627</v>
      </c>
      <c r="J1042">
        <v>0</v>
      </c>
      <c r="K1042">
        <v>0</v>
      </c>
      <c r="L1042">
        <v>0</v>
      </c>
      <c r="M1042">
        <v>1</v>
      </c>
      <c r="N1042">
        <v>0</v>
      </c>
      <c r="O1042">
        <v>4</v>
      </c>
      <c r="P1042" t="s">
        <v>56</v>
      </c>
      <c r="R1042" t="s">
        <v>56</v>
      </c>
      <c r="W1042" s="2">
        <v>44377</v>
      </c>
      <c r="X1042" t="s">
        <v>2581</v>
      </c>
      <c r="Y1042" s="2">
        <v>44469.770626504629</v>
      </c>
      <c r="Z1042" t="s">
        <v>2577</v>
      </c>
    </row>
    <row r="1043" spans="1:26" hidden="1" x14ac:dyDescent="0.2">
      <c r="A1043" t="s">
        <v>2574</v>
      </c>
      <c r="B1043" t="str">
        <f t="shared" si="16"/>
        <v>B1M_15_330001_okayamaken_R3注記_37990</v>
      </c>
      <c r="C1043">
        <v>2037990</v>
      </c>
      <c r="D1043">
        <v>305000</v>
      </c>
      <c r="E1043" t="s">
        <v>2463</v>
      </c>
      <c r="F1043" t="s">
        <v>2464</v>
      </c>
      <c r="G1043" t="s">
        <v>3650</v>
      </c>
      <c r="H1043">
        <v>1</v>
      </c>
      <c r="I1043" t="s">
        <v>2627</v>
      </c>
      <c r="J1043">
        <v>0</v>
      </c>
      <c r="K1043">
        <v>0</v>
      </c>
      <c r="L1043">
        <v>0</v>
      </c>
      <c r="M1043">
        <v>1</v>
      </c>
      <c r="N1043">
        <v>0</v>
      </c>
      <c r="O1043">
        <v>4</v>
      </c>
      <c r="P1043" t="s">
        <v>56</v>
      </c>
      <c r="R1043" t="s">
        <v>56</v>
      </c>
      <c r="W1043" s="2">
        <v>44377</v>
      </c>
      <c r="X1043" t="s">
        <v>2581</v>
      </c>
      <c r="Y1043" s="2">
        <v>44469.771905011577</v>
      </c>
      <c r="Z1043" t="s">
        <v>2577</v>
      </c>
    </row>
    <row r="1044" spans="1:26" hidden="1" x14ac:dyDescent="0.2">
      <c r="A1044" t="s">
        <v>2574</v>
      </c>
      <c r="B1044" t="str">
        <f t="shared" si="16"/>
        <v>B1M_15_330001_okayamaken_R2_6管備前（Ｂ）(点)_37997</v>
      </c>
      <c r="C1044">
        <v>2037997</v>
      </c>
      <c r="D1044">
        <v>117000</v>
      </c>
      <c r="E1044" t="s">
        <v>1289</v>
      </c>
      <c r="F1044" t="s">
        <v>1290</v>
      </c>
      <c r="G1044" t="s">
        <v>3651</v>
      </c>
      <c r="H1044">
        <v>1</v>
      </c>
      <c r="I1044" s="1" t="s">
        <v>3525</v>
      </c>
      <c r="J1044">
        <v>0</v>
      </c>
      <c r="K1044">
        <v>0</v>
      </c>
      <c r="L1044">
        <v>0</v>
      </c>
      <c r="M1044">
        <v>1</v>
      </c>
      <c r="N1044">
        <v>0</v>
      </c>
      <c r="O1044">
        <v>4</v>
      </c>
      <c r="P1044" t="s">
        <v>56</v>
      </c>
      <c r="W1044" s="2">
        <v>44377</v>
      </c>
      <c r="X1044" t="s">
        <v>2581</v>
      </c>
      <c r="Y1044" s="2">
        <v>44454.579255752316</v>
      </c>
      <c r="Z1044" t="s">
        <v>2577</v>
      </c>
    </row>
    <row r="1045" spans="1:26" hidden="1" x14ac:dyDescent="0.2">
      <c r="A1045" t="s">
        <v>2574</v>
      </c>
      <c r="B1045" t="str">
        <f t="shared" si="16"/>
        <v>B1M_15_330001_okayamaken_新規テスト(点)_37998</v>
      </c>
      <c r="C1045">
        <v>2037998</v>
      </c>
      <c r="D1045">
        <v>293000</v>
      </c>
      <c r="E1045" t="s">
        <v>2193</v>
      </c>
      <c r="F1045" t="s">
        <v>2194</v>
      </c>
      <c r="G1045" t="s">
        <v>3652</v>
      </c>
      <c r="H1045">
        <v>1</v>
      </c>
      <c r="I1045" s="1" t="s">
        <v>3379</v>
      </c>
      <c r="J1045">
        <v>0</v>
      </c>
      <c r="K1045">
        <v>0</v>
      </c>
      <c r="L1045">
        <v>0</v>
      </c>
      <c r="M1045">
        <v>1</v>
      </c>
      <c r="N1045">
        <v>0</v>
      </c>
      <c r="O1045">
        <v>4</v>
      </c>
      <c r="P1045" t="s">
        <v>56</v>
      </c>
      <c r="W1045" s="2">
        <v>44377</v>
      </c>
      <c r="X1045" t="s">
        <v>2581</v>
      </c>
      <c r="Y1045" s="2">
        <v>44452.703171909721</v>
      </c>
      <c r="Z1045" t="s">
        <v>2577</v>
      </c>
    </row>
    <row r="1046" spans="1:26" hidden="1" x14ac:dyDescent="0.2">
      <c r="A1046" t="s">
        <v>2574</v>
      </c>
      <c r="B1046" t="str">
        <f t="shared" si="16"/>
        <v>B1M_15_330001_okayamaken_R2_6電気美作（Ｂ）(点)_37999</v>
      </c>
      <c r="C1046">
        <v>2037999</v>
      </c>
      <c r="D1046">
        <v>117000</v>
      </c>
      <c r="E1046" t="s">
        <v>1291</v>
      </c>
      <c r="F1046" t="s">
        <v>1292</v>
      </c>
      <c r="G1046" t="s">
        <v>3653</v>
      </c>
      <c r="H1046">
        <v>1</v>
      </c>
      <c r="I1046" s="1" t="s">
        <v>3525</v>
      </c>
      <c r="J1046">
        <v>0</v>
      </c>
      <c r="K1046">
        <v>0</v>
      </c>
      <c r="L1046">
        <v>0</v>
      </c>
      <c r="M1046">
        <v>1</v>
      </c>
      <c r="N1046">
        <v>0</v>
      </c>
      <c r="O1046">
        <v>4</v>
      </c>
      <c r="P1046" t="s">
        <v>56</v>
      </c>
      <c r="W1046" s="2">
        <v>44377</v>
      </c>
      <c r="X1046" t="s">
        <v>2581</v>
      </c>
      <c r="Y1046" s="2">
        <v>44454.580125810186</v>
      </c>
      <c r="Z1046" t="s">
        <v>2577</v>
      </c>
    </row>
    <row r="1047" spans="1:26" hidden="1" x14ac:dyDescent="0.2">
      <c r="A1047" t="s">
        <v>2574</v>
      </c>
      <c r="B1047" t="str">
        <f t="shared" si="16"/>
        <v>B1M_15_330001_okayamaken_R2_6電気勝英（Ｂ）(点)_38000</v>
      </c>
      <c r="C1047">
        <v>2038000</v>
      </c>
      <c r="D1047">
        <v>117000</v>
      </c>
      <c r="E1047" t="s">
        <v>1293</v>
      </c>
      <c r="F1047" t="s">
        <v>1294</v>
      </c>
      <c r="G1047" t="s">
        <v>3654</v>
      </c>
      <c r="H1047">
        <v>1</v>
      </c>
      <c r="I1047" s="1" t="s">
        <v>3525</v>
      </c>
      <c r="J1047">
        <v>0</v>
      </c>
      <c r="K1047">
        <v>0</v>
      </c>
      <c r="L1047">
        <v>0</v>
      </c>
      <c r="M1047">
        <v>1</v>
      </c>
      <c r="N1047">
        <v>0</v>
      </c>
      <c r="O1047">
        <v>4</v>
      </c>
      <c r="P1047" t="s">
        <v>56</v>
      </c>
      <c r="W1047" s="2">
        <v>44377</v>
      </c>
      <c r="X1047" t="s">
        <v>2581</v>
      </c>
      <c r="Y1047" s="2">
        <v>44454.580428738424</v>
      </c>
      <c r="Z1047" t="s">
        <v>2577</v>
      </c>
    </row>
    <row r="1048" spans="1:26" hidden="1" x14ac:dyDescent="0.2">
      <c r="A1048" t="s">
        <v>2574</v>
      </c>
      <c r="B1048" t="str">
        <f t="shared" si="16"/>
        <v>B1M_15_330001_okayamaken_R2_6電気真庭（Ｂ）(点)_38001</v>
      </c>
      <c r="C1048">
        <v>2038001</v>
      </c>
      <c r="D1048">
        <v>117000</v>
      </c>
      <c r="E1048" t="s">
        <v>1295</v>
      </c>
      <c r="F1048" t="s">
        <v>1296</v>
      </c>
      <c r="G1048" t="s">
        <v>3655</v>
      </c>
      <c r="H1048">
        <v>1</v>
      </c>
      <c r="I1048" s="1" t="s">
        <v>3525</v>
      </c>
      <c r="J1048">
        <v>0</v>
      </c>
      <c r="K1048">
        <v>0</v>
      </c>
      <c r="L1048">
        <v>0</v>
      </c>
      <c r="M1048">
        <v>1</v>
      </c>
      <c r="N1048">
        <v>0</v>
      </c>
      <c r="O1048">
        <v>4</v>
      </c>
      <c r="P1048" t="s">
        <v>56</v>
      </c>
      <c r="W1048" s="2">
        <v>44377</v>
      </c>
      <c r="X1048" t="s">
        <v>2581</v>
      </c>
      <c r="Y1048" s="2">
        <v>44454.580794791669</v>
      </c>
      <c r="Z1048" t="s">
        <v>2577</v>
      </c>
    </row>
    <row r="1049" spans="1:26" hidden="1" x14ac:dyDescent="0.2">
      <c r="A1049" t="s">
        <v>2574</v>
      </c>
      <c r="B1049" t="str">
        <f t="shared" si="16"/>
        <v>B1M_15_330001_okayamaken_R2_6電気美作（Ａ）(点)_38002</v>
      </c>
      <c r="C1049">
        <v>2038002</v>
      </c>
      <c r="D1049">
        <v>117000</v>
      </c>
      <c r="E1049" t="s">
        <v>1297</v>
      </c>
      <c r="F1049" t="s">
        <v>1298</v>
      </c>
      <c r="G1049" t="s">
        <v>3656</v>
      </c>
      <c r="H1049">
        <v>1</v>
      </c>
      <c r="I1049" s="1" t="s">
        <v>3525</v>
      </c>
      <c r="J1049">
        <v>0</v>
      </c>
      <c r="K1049">
        <v>0</v>
      </c>
      <c r="L1049">
        <v>0</v>
      </c>
      <c r="M1049">
        <v>1</v>
      </c>
      <c r="N1049">
        <v>0</v>
      </c>
      <c r="O1049">
        <v>4</v>
      </c>
      <c r="P1049" t="s">
        <v>56</v>
      </c>
      <c r="W1049" s="2">
        <v>44377</v>
      </c>
      <c r="X1049" t="s">
        <v>2581</v>
      </c>
      <c r="Y1049" s="2">
        <v>44454.581219907406</v>
      </c>
      <c r="Z1049" t="s">
        <v>2577</v>
      </c>
    </row>
    <row r="1050" spans="1:26" hidden="1" x14ac:dyDescent="0.2">
      <c r="A1050" t="s">
        <v>2574</v>
      </c>
      <c r="B1050" t="str">
        <f t="shared" si="16"/>
        <v>B1M_15_330001_okayamaken_新規テスト(点)_38003</v>
      </c>
      <c r="C1050">
        <v>2038003</v>
      </c>
      <c r="D1050">
        <v>293000</v>
      </c>
      <c r="E1050" t="s">
        <v>2195</v>
      </c>
      <c r="F1050" t="s">
        <v>2196</v>
      </c>
      <c r="G1050" t="s">
        <v>3657</v>
      </c>
      <c r="H1050">
        <v>1</v>
      </c>
      <c r="I1050" s="1" t="s">
        <v>3379</v>
      </c>
      <c r="J1050">
        <v>0</v>
      </c>
      <c r="K1050">
        <v>0</v>
      </c>
      <c r="L1050">
        <v>0</v>
      </c>
      <c r="M1050">
        <v>1</v>
      </c>
      <c r="N1050">
        <v>0</v>
      </c>
      <c r="O1050">
        <v>4</v>
      </c>
      <c r="P1050" t="s">
        <v>56</v>
      </c>
      <c r="W1050" s="2">
        <v>44377</v>
      </c>
      <c r="X1050" t="s">
        <v>2581</v>
      </c>
      <c r="Y1050" s="2">
        <v>44452.703878009263</v>
      </c>
      <c r="Z1050" t="s">
        <v>2577</v>
      </c>
    </row>
    <row r="1051" spans="1:26" hidden="1" x14ac:dyDescent="0.2">
      <c r="A1051" t="s">
        <v>2574</v>
      </c>
      <c r="B1051" t="str">
        <f t="shared" si="16"/>
        <v>B1M_15_330001_okayamaken_R2_6管勝英（Ｃ）(点)_38004</v>
      </c>
      <c r="C1051">
        <v>2038004</v>
      </c>
      <c r="D1051">
        <v>117000</v>
      </c>
      <c r="E1051" t="s">
        <v>1299</v>
      </c>
      <c r="F1051" t="s">
        <v>1300</v>
      </c>
      <c r="G1051" t="s">
        <v>3658</v>
      </c>
      <c r="H1051">
        <v>1</v>
      </c>
      <c r="I1051" s="1" t="s">
        <v>3525</v>
      </c>
      <c r="J1051">
        <v>0</v>
      </c>
      <c r="K1051">
        <v>0</v>
      </c>
      <c r="L1051">
        <v>0</v>
      </c>
      <c r="M1051">
        <v>1</v>
      </c>
      <c r="N1051">
        <v>0</v>
      </c>
      <c r="O1051">
        <v>4</v>
      </c>
      <c r="P1051" t="s">
        <v>56</v>
      </c>
      <c r="W1051" s="2">
        <v>44377</v>
      </c>
      <c r="X1051" t="s">
        <v>2581</v>
      </c>
      <c r="Y1051" s="2">
        <v>44454.58155466435</v>
      </c>
      <c r="Z1051" t="s">
        <v>2577</v>
      </c>
    </row>
    <row r="1052" spans="1:26" hidden="1" x14ac:dyDescent="0.2">
      <c r="A1052" t="s">
        <v>2574</v>
      </c>
      <c r="B1052" t="str">
        <f t="shared" si="16"/>
        <v>B1M_15_330001_okayamaken_R2_6管真庭（Ｃ）(点)_38005</v>
      </c>
      <c r="C1052">
        <v>2038005</v>
      </c>
      <c r="D1052">
        <v>117000</v>
      </c>
      <c r="E1052" t="s">
        <v>1301</v>
      </c>
      <c r="F1052" t="s">
        <v>1302</v>
      </c>
      <c r="G1052" t="s">
        <v>3659</v>
      </c>
      <c r="H1052">
        <v>1</v>
      </c>
      <c r="I1052" s="1" t="s">
        <v>3525</v>
      </c>
      <c r="J1052">
        <v>0</v>
      </c>
      <c r="K1052">
        <v>0</v>
      </c>
      <c r="L1052">
        <v>0</v>
      </c>
      <c r="M1052">
        <v>1</v>
      </c>
      <c r="N1052">
        <v>0</v>
      </c>
      <c r="O1052">
        <v>4</v>
      </c>
      <c r="P1052" t="s">
        <v>56</v>
      </c>
      <c r="W1052" s="2">
        <v>44377</v>
      </c>
      <c r="X1052" t="s">
        <v>2581</v>
      </c>
      <c r="Y1052" s="2">
        <v>44454.581930324071</v>
      </c>
      <c r="Z1052" t="s">
        <v>2577</v>
      </c>
    </row>
    <row r="1053" spans="1:26" hidden="1" x14ac:dyDescent="0.2">
      <c r="A1053" t="s">
        <v>2574</v>
      </c>
      <c r="B1053" t="str">
        <f t="shared" si="16"/>
        <v>B1M_15_330001_okayamaken_【局判定】指定道路図（__市）_38017</v>
      </c>
      <c r="C1053">
        <v>2038017</v>
      </c>
      <c r="D1053">
        <v>276000</v>
      </c>
      <c r="E1053" t="s">
        <v>2075</v>
      </c>
      <c r="F1053" t="s">
        <v>2076</v>
      </c>
      <c r="G1053" t="s">
        <v>3660</v>
      </c>
      <c r="H1053">
        <v>2</v>
      </c>
      <c r="I1053">
        <v>1884</v>
      </c>
      <c r="J1053">
        <v>0</v>
      </c>
      <c r="K1053">
        <v>0</v>
      </c>
      <c r="L1053">
        <v>0</v>
      </c>
      <c r="M1053">
        <v>1</v>
      </c>
      <c r="N1053">
        <v>0</v>
      </c>
      <c r="O1053">
        <v>3</v>
      </c>
      <c r="P1053" t="s">
        <v>56</v>
      </c>
      <c r="W1053" s="2">
        <v>44377</v>
      </c>
      <c r="X1053" t="s">
        <v>2581</v>
      </c>
      <c r="Y1053" s="2">
        <v>44454.567554317131</v>
      </c>
      <c r="Z1053" t="s">
        <v>2577</v>
      </c>
    </row>
    <row r="1054" spans="1:26" hidden="1" x14ac:dyDescent="0.2">
      <c r="A1054" t="s">
        <v>2574</v>
      </c>
      <c r="B1054" t="str">
        <f t="shared" si="16"/>
        <v>B1M_15_330001_okayamaken_【局判定】指定道路図２（__市）_38018</v>
      </c>
      <c r="C1054">
        <v>2038018</v>
      </c>
      <c r="D1054">
        <v>276000</v>
      </c>
      <c r="E1054" t="s">
        <v>2077</v>
      </c>
      <c r="F1054" t="s">
        <v>2078</v>
      </c>
      <c r="G1054" t="s">
        <v>3661</v>
      </c>
      <c r="H1054">
        <v>2</v>
      </c>
      <c r="I1054">
        <v>1884</v>
      </c>
      <c r="J1054">
        <v>0</v>
      </c>
      <c r="K1054">
        <v>0</v>
      </c>
      <c r="L1054">
        <v>0</v>
      </c>
      <c r="M1054">
        <v>1</v>
      </c>
      <c r="N1054">
        <v>0</v>
      </c>
      <c r="O1054">
        <v>3</v>
      </c>
      <c r="P1054" t="s">
        <v>56</v>
      </c>
      <c r="W1054" s="2">
        <v>44377</v>
      </c>
      <c r="X1054" t="s">
        <v>2581</v>
      </c>
      <c r="Y1054" s="2">
        <v>44454.56829077546</v>
      </c>
      <c r="Z1054" t="s">
        <v>2577</v>
      </c>
    </row>
    <row r="1055" spans="1:26" hidden="1" x14ac:dyDescent="0.2">
      <c r="A1055" t="s">
        <v>2574</v>
      </c>
      <c r="B1055" t="str">
        <f t="shared" si="16"/>
        <v>B1M_15_330001_okayamaken_【局判定】指定道路図（真庭市）_38019</v>
      </c>
      <c r="C1055">
        <v>2038019</v>
      </c>
      <c r="D1055">
        <v>276000</v>
      </c>
      <c r="E1055" t="s">
        <v>2079</v>
      </c>
      <c r="F1055" t="s">
        <v>2080</v>
      </c>
      <c r="G1055" t="s">
        <v>3662</v>
      </c>
      <c r="H1055">
        <v>2</v>
      </c>
      <c r="I1055">
        <v>1884</v>
      </c>
      <c r="J1055">
        <v>0</v>
      </c>
      <c r="K1055">
        <v>0</v>
      </c>
      <c r="L1055">
        <v>0</v>
      </c>
      <c r="M1055">
        <v>1</v>
      </c>
      <c r="N1055">
        <v>0</v>
      </c>
      <c r="O1055">
        <v>3</v>
      </c>
      <c r="P1055" t="s">
        <v>56</v>
      </c>
      <c r="R1055" t="s">
        <v>56</v>
      </c>
      <c r="W1055" s="2">
        <v>44377</v>
      </c>
      <c r="X1055" t="s">
        <v>2581</v>
      </c>
      <c r="Y1055" s="2">
        <v>44473.626230636575</v>
      </c>
      <c r="Z1055" t="s">
        <v>2577</v>
      </c>
    </row>
    <row r="1056" spans="1:26" hidden="1" x14ac:dyDescent="0.2">
      <c r="A1056" t="s">
        <v>2574</v>
      </c>
      <c r="B1056" t="str">
        <f t="shared" si="16"/>
        <v>B1M_15_330001_okayamaken_【局判定】指定道路図２（真庭市）_38020</v>
      </c>
      <c r="C1056">
        <v>2038020</v>
      </c>
      <c r="D1056">
        <v>276000</v>
      </c>
      <c r="E1056" t="s">
        <v>2081</v>
      </c>
      <c r="F1056" t="s">
        <v>2082</v>
      </c>
      <c r="G1056" t="s">
        <v>3663</v>
      </c>
      <c r="H1056">
        <v>2</v>
      </c>
      <c r="I1056">
        <v>1884</v>
      </c>
      <c r="J1056">
        <v>0</v>
      </c>
      <c r="K1056">
        <v>0</v>
      </c>
      <c r="L1056">
        <v>0</v>
      </c>
      <c r="M1056">
        <v>1</v>
      </c>
      <c r="N1056">
        <v>0</v>
      </c>
      <c r="O1056">
        <v>3</v>
      </c>
      <c r="P1056" t="s">
        <v>56</v>
      </c>
      <c r="R1056" t="s">
        <v>56</v>
      </c>
      <c r="W1056" s="2">
        <v>44377</v>
      </c>
      <c r="X1056" t="s">
        <v>2581</v>
      </c>
      <c r="Y1056" s="2">
        <v>44473.627246608798</v>
      </c>
      <c r="Z1056" t="s">
        <v>2577</v>
      </c>
    </row>
    <row r="1057" spans="1:26" hidden="1" x14ac:dyDescent="0.2">
      <c r="A1057" t="s">
        <v>2574</v>
      </c>
      <c r="B1057" t="str">
        <f t="shared" si="16"/>
        <v>B1M_15_330001_okayamaken_【局判定】指定道路図（鏡野町）_38021</v>
      </c>
      <c r="C1057">
        <v>2038021</v>
      </c>
      <c r="D1057">
        <v>276000</v>
      </c>
      <c r="E1057" t="s">
        <v>2083</v>
      </c>
      <c r="F1057" t="s">
        <v>2084</v>
      </c>
      <c r="G1057" t="s">
        <v>3664</v>
      </c>
      <c r="H1057">
        <v>2</v>
      </c>
      <c r="I1057">
        <v>1884</v>
      </c>
      <c r="J1057">
        <v>0</v>
      </c>
      <c r="K1057">
        <v>0</v>
      </c>
      <c r="L1057">
        <v>0</v>
      </c>
      <c r="M1057">
        <v>1</v>
      </c>
      <c r="N1057">
        <v>0</v>
      </c>
      <c r="O1057">
        <v>3</v>
      </c>
      <c r="P1057" t="s">
        <v>56</v>
      </c>
      <c r="R1057" t="s">
        <v>56</v>
      </c>
      <c r="W1057" s="2">
        <v>44377</v>
      </c>
      <c r="X1057" t="s">
        <v>2581</v>
      </c>
      <c r="Y1057" s="2">
        <v>44473.629602430556</v>
      </c>
      <c r="Z1057" t="s">
        <v>2577</v>
      </c>
    </row>
    <row r="1058" spans="1:26" hidden="1" x14ac:dyDescent="0.2">
      <c r="A1058" t="s">
        <v>2574</v>
      </c>
      <c r="B1058" t="str">
        <f t="shared" si="16"/>
        <v>B1M_15_330001_okayamaken_【局判定】指定道路図２（鏡野町）_38022</v>
      </c>
      <c r="C1058">
        <v>2038022</v>
      </c>
      <c r="D1058">
        <v>276000</v>
      </c>
      <c r="E1058" t="s">
        <v>2085</v>
      </c>
      <c r="F1058" t="s">
        <v>2086</v>
      </c>
      <c r="G1058" t="s">
        <v>3665</v>
      </c>
      <c r="H1058">
        <v>2</v>
      </c>
      <c r="I1058">
        <v>1884</v>
      </c>
      <c r="J1058">
        <v>0</v>
      </c>
      <c r="K1058">
        <v>0</v>
      </c>
      <c r="L1058">
        <v>0</v>
      </c>
      <c r="M1058">
        <v>1</v>
      </c>
      <c r="N1058">
        <v>0</v>
      </c>
      <c r="O1058">
        <v>3</v>
      </c>
      <c r="P1058" t="s">
        <v>56</v>
      </c>
      <c r="R1058" t="s">
        <v>56</v>
      </c>
      <c r="W1058" s="2">
        <v>44377</v>
      </c>
      <c r="X1058" t="s">
        <v>2581</v>
      </c>
      <c r="Y1058" s="2">
        <v>44468.644140243057</v>
      </c>
      <c r="Z1058" t="s">
        <v>2577</v>
      </c>
    </row>
    <row r="1059" spans="1:26" hidden="1" x14ac:dyDescent="0.2">
      <c r="A1059" t="s">
        <v>2574</v>
      </c>
      <c r="B1059" t="str">
        <f t="shared" si="16"/>
        <v>B1M_15_330001_okayamaken_R2_6建築井笠（Ｃ）(点)_38024</v>
      </c>
      <c r="C1059">
        <v>2038024</v>
      </c>
      <c r="D1059">
        <v>117000</v>
      </c>
      <c r="E1059" t="s">
        <v>1303</v>
      </c>
      <c r="F1059" t="s">
        <v>1304</v>
      </c>
      <c r="G1059" t="s">
        <v>3666</v>
      </c>
      <c r="H1059">
        <v>1</v>
      </c>
      <c r="I1059" s="1" t="s">
        <v>3525</v>
      </c>
      <c r="J1059">
        <v>0</v>
      </c>
      <c r="K1059">
        <v>0</v>
      </c>
      <c r="L1059">
        <v>0</v>
      </c>
      <c r="M1059">
        <v>1</v>
      </c>
      <c r="N1059">
        <v>0</v>
      </c>
      <c r="O1059">
        <v>4</v>
      </c>
      <c r="P1059" t="s">
        <v>56</v>
      </c>
      <c r="W1059" s="2">
        <v>44377</v>
      </c>
      <c r="X1059" t="s">
        <v>2581</v>
      </c>
      <c r="Y1059" s="2">
        <v>44454.582838969909</v>
      </c>
      <c r="Z1059" t="s">
        <v>2577</v>
      </c>
    </row>
    <row r="1060" spans="1:26" hidden="1" x14ac:dyDescent="0.2">
      <c r="A1060" t="s">
        <v>2574</v>
      </c>
      <c r="B1060" t="str">
        <f t="shared" si="16"/>
        <v>B1M_15_330001_okayamaken_【局判定】指定道路図（勝央町）_38031</v>
      </c>
      <c r="C1060">
        <v>2038031</v>
      </c>
      <c r="D1060">
        <v>276000</v>
      </c>
      <c r="E1060" t="s">
        <v>2087</v>
      </c>
      <c r="F1060" t="s">
        <v>2088</v>
      </c>
      <c r="G1060" t="s">
        <v>3667</v>
      </c>
      <c r="H1060">
        <v>2</v>
      </c>
      <c r="I1060">
        <v>1884</v>
      </c>
      <c r="J1060">
        <v>0</v>
      </c>
      <c r="K1060">
        <v>0</v>
      </c>
      <c r="L1060">
        <v>0</v>
      </c>
      <c r="M1060">
        <v>1</v>
      </c>
      <c r="N1060">
        <v>0</v>
      </c>
      <c r="O1060">
        <v>3</v>
      </c>
      <c r="P1060" t="s">
        <v>56</v>
      </c>
      <c r="R1060" t="s">
        <v>56</v>
      </c>
      <c r="W1060" s="2">
        <v>44377</v>
      </c>
      <c r="X1060" t="s">
        <v>2581</v>
      </c>
      <c r="Y1060" s="2">
        <v>44473.630622835648</v>
      </c>
      <c r="Z1060" t="s">
        <v>2577</v>
      </c>
    </row>
    <row r="1061" spans="1:26" hidden="1" x14ac:dyDescent="0.2">
      <c r="A1061" t="s">
        <v>2574</v>
      </c>
      <c r="B1061" t="str">
        <f t="shared" si="16"/>
        <v>B1M_15_330001_okayamaken_【局判定】指定道路図２（勝央町）_38032</v>
      </c>
      <c r="C1061">
        <v>2038032</v>
      </c>
      <c r="D1061">
        <v>276000</v>
      </c>
      <c r="E1061" t="s">
        <v>2089</v>
      </c>
      <c r="F1061" t="s">
        <v>2090</v>
      </c>
      <c r="G1061" t="s">
        <v>3668</v>
      </c>
      <c r="H1061">
        <v>2</v>
      </c>
      <c r="I1061">
        <v>1884</v>
      </c>
      <c r="J1061">
        <v>0</v>
      </c>
      <c r="K1061">
        <v>0</v>
      </c>
      <c r="L1061">
        <v>0</v>
      </c>
      <c r="M1061">
        <v>1</v>
      </c>
      <c r="N1061">
        <v>0</v>
      </c>
      <c r="O1061">
        <v>3</v>
      </c>
      <c r="P1061" t="s">
        <v>56</v>
      </c>
      <c r="R1061" t="s">
        <v>56</v>
      </c>
      <c r="W1061" s="2">
        <v>44377</v>
      </c>
      <c r="X1061" t="s">
        <v>2581</v>
      </c>
      <c r="Y1061" s="2">
        <v>44473.632054085647</v>
      </c>
      <c r="Z1061" t="s">
        <v>2577</v>
      </c>
    </row>
    <row r="1062" spans="1:26" hidden="1" x14ac:dyDescent="0.2">
      <c r="A1062" t="s">
        <v>2574</v>
      </c>
      <c r="B1062" t="str">
        <f t="shared" si="16"/>
        <v>B1M_15_330001_okayamaken_【局判定】指定道路図（美作市）_38033</v>
      </c>
      <c r="C1062">
        <v>2038033</v>
      </c>
      <c r="D1062">
        <v>276000</v>
      </c>
      <c r="E1062" t="s">
        <v>2091</v>
      </c>
      <c r="F1062" t="s">
        <v>2092</v>
      </c>
      <c r="G1062" t="s">
        <v>3669</v>
      </c>
      <c r="H1062">
        <v>2</v>
      </c>
      <c r="I1062">
        <v>1884</v>
      </c>
      <c r="J1062">
        <v>0</v>
      </c>
      <c r="K1062">
        <v>0</v>
      </c>
      <c r="L1062">
        <v>0</v>
      </c>
      <c r="M1062">
        <v>1</v>
      </c>
      <c r="N1062">
        <v>0</v>
      </c>
      <c r="O1062">
        <v>3</v>
      </c>
      <c r="P1062" t="s">
        <v>56</v>
      </c>
      <c r="R1062" t="s">
        <v>56</v>
      </c>
      <c r="W1062" s="2">
        <v>44377</v>
      </c>
      <c r="X1062" t="s">
        <v>2581</v>
      </c>
      <c r="Y1062" s="2">
        <v>44473.632831516203</v>
      </c>
      <c r="Z1062" t="s">
        <v>2577</v>
      </c>
    </row>
    <row r="1063" spans="1:26" hidden="1" x14ac:dyDescent="0.2">
      <c r="A1063" t="s">
        <v>2574</v>
      </c>
      <c r="B1063" t="str">
        <f t="shared" si="16"/>
        <v>B1M_15_330001_okayamaken_【局判定】指定道路図２（美作市）_38034</v>
      </c>
      <c r="C1063">
        <v>2038034</v>
      </c>
      <c r="D1063">
        <v>276000</v>
      </c>
      <c r="E1063" t="s">
        <v>2093</v>
      </c>
      <c r="F1063" t="s">
        <v>2094</v>
      </c>
      <c r="G1063" t="s">
        <v>3670</v>
      </c>
      <c r="H1063">
        <v>2</v>
      </c>
      <c r="I1063">
        <v>1884</v>
      </c>
      <c r="J1063">
        <v>0</v>
      </c>
      <c r="K1063">
        <v>0</v>
      </c>
      <c r="L1063">
        <v>0</v>
      </c>
      <c r="M1063">
        <v>1</v>
      </c>
      <c r="N1063">
        <v>0</v>
      </c>
      <c r="O1063">
        <v>3</v>
      </c>
      <c r="P1063" t="s">
        <v>56</v>
      </c>
      <c r="W1063" s="2">
        <v>44377</v>
      </c>
      <c r="X1063" t="s">
        <v>2581</v>
      </c>
      <c r="Y1063" s="2">
        <v>44468.683157604166</v>
      </c>
      <c r="Z1063" t="s">
        <v>2577</v>
      </c>
    </row>
    <row r="1064" spans="1:26" hidden="1" x14ac:dyDescent="0.2">
      <c r="A1064" t="s">
        <v>2574</v>
      </c>
      <c r="B1064" t="str">
        <f t="shared" si="16"/>
        <v>B1M_15_330001_okayamaken_保安林標識_点_38035</v>
      </c>
      <c r="C1064">
        <v>2038035</v>
      </c>
      <c r="D1064">
        <v>155000</v>
      </c>
      <c r="E1064" t="s">
        <v>1532</v>
      </c>
      <c r="F1064" t="s">
        <v>1533</v>
      </c>
      <c r="G1064" t="s">
        <v>3671</v>
      </c>
      <c r="H1064">
        <v>1</v>
      </c>
      <c r="I1064" t="s">
        <v>3500</v>
      </c>
      <c r="J1064">
        <v>0</v>
      </c>
      <c r="K1064">
        <v>0</v>
      </c>
      <c r="L1064">
        <v>0</v>
      </c>
      <c r="M1064">
        <v>1</v>
      </c>
      <c r="N1064">
        <v>0</v>
      </c>
      <c r="O1064">
        <v>4</v>
      </c>
      <c r="P1064" t="s">
        <v>56</v>
      </c>
      <c r="W1064" s="2">
        <v>44377</v>
      </c>
      <c r="X1064" t="s">
        <v>2581</v>
      </c>
      <c r="Y1064" s="2">
        <v>44453.421794016205</v>
      </c>
      <c r="Z1064" t="s">
        <v>2577</v>
      </c>
    </row>
    <row r="1065" spans="1:26" hidden="1" x14ac:dyDescent="0.2">
      <c r="A1065" t="s">
        <v>2574</v>
      </c>
      <c r="B1065" t="str">
        <f t="shared" si="16"/>
        <v>B1M_15_330001_okayamaken_R3_4コンサル備中（Ｂ）(点)_38037</v>
      </c>
      <c r="C1065">
        <v>2038037</v>
      </c>
      <c r="D1065">
        <v>117000</v>
      </c>
      <c r="E1065" t="s">
        <v>1305</v>
      </c>
      <c r="F1065" t="s">
        <v>1306</v>
      </c>
      <c r="G1065" t="s">
        <v>3672</v>
      </c>
      <c r="H1065">
        <v>1</v>
      </c>
      <c r="I1065" s="1" t="s">
        <v>3525</v>
      </c>
      <c r="J1065">
        <v>0</v>
      </c>
      <c r="K1065">
        <v>0</v>
      </c>
      <c r="L1065">
        <v>0</v>
      </c>
      <c r="M1065">
        <v>1</v>
      </c>
      <c r="N1065">
        <v>0</v>
      </c>
      <c r="O1065">
        <v>4</v>
      </c>
      <c r="P1065" t="s">
        <v>56</v>
      </c>
      <c r="W1065" s="2">
        <v>44377</v>
      </c>
      <c r="X1065" t="s">
        <v>2581</v>
      </c>
      <c r="Y1065" s="2">
        <v>44454.583058715281</v>
      </c>
      <c r="Z1065" t="s">
        <v>2577</v>
      </c>
    </row>
    <row r="1066" spans="1:26" hidden="1" x14ac:dyDescent="0.2">
      <c r="A1066" t="s">
        <v>2574</v>
      </c>
      <c r="B1066" t="str">
        <f t="shared" si="16"/>
        <v>B1M_15_330001_okayamaken_R2_6管備中（Ｂ）(点)_38038</v>
      </c>
      <c r="C1066">
        <v>2038038</v>
      </c>
      <c r="D1066">
        <v>117000</v>
      </c>
      <c r="E1066" t="s">
        <v>1307</v>
      </c>
      <c r="F1066" t="s">
        <v>1308</v>
      </c>
      <c r="G1066" t="s">
        <v>3673</v>
      </c>
      <c r="H1066">
        <v>1</v>
      </c>
      <c r="I1066" s="1" t="s">
        <v>3525</v>
      </c>
      <c r="J1066">
        <v>0</v>
      </c>
      <c r="K1066">
        <v>0</v>
      </c>
      <c r="L1066">
        <v>0</v>
      </c>
      <c r="M1066">
        <v>1</v>
      </c>
      <c r="N1066">
        <v>0</v>
      </c>
      <c r="O1066">
        <v>4</v>
      </c>
      <c r="P1066" t="s">
        <v>56</v>
      </c>
      <c r="W1066" s="2">
        <v>44377</v>
      </c>
      <c r="X1066" t="s">
        <v>2581</v>
      </c>
      <c r="Y1066" s="2">
        <v>44454.583496180552</v>
      </c>
      <c r="Z1066" t="s">
        <v>2577</v>
      </c>
    </row>
    <row r="1067" spans="1:26" hidden="1" x14ac:dyDescent="0.2">
      <c r="A1067" t="s">
        <v>2574</v>
      </c>
      <c r="B1067" t="str">
        <f t="shared" si="16"/>
        <v>B1M_15_330001_okayamaken_R2_6建築備前（Ｃ）(点)_38040</v>
      </c>
      <c r="C1067">
        <v>2038040</v>
      </c>
      <c r="D1067">
        <v>117000</v>
      </c>
      <c r="E1067" t="s">
        <v>1309</v>
      </c>
      <c r="F1067" t="s">
        <v>1310</v>
      </c>
      <c r="G1067" t="s">
        <v>3674</v>
      </c>
      <c r="H1067">
        <v>1</v>
      </c>
      <c r="I1067" s="1" t="s">
        <v>3525</v>
      </c>
      <c r="J1067">
        <v>0</v>
      </c>
      <c r="K1067">
        <v>0</v>
      </c>
      <c r="L1067">
        <v>0</v>
      </c>
      <c r="M1067">
        <v>1</v>
      </c>
      <c r="N1067">
        <v>0</v>
      </c>
      <c r="O1067">
        <v>4</v>
      </c>
      <c r="P1067" t="s">
        <v>56</v>
      </c>
      <c r="W1067" s="2">
        <v>44377</v>
      </c>
      <c r="X1067" t="s">
        <v>2581</v>
      </c>
      <c r="Y1067" s="2">
        <v>44454.583911261572</v>
      </c>
      <c r="Z1067" t="s">
        <v>2577</v>
      </c>
    </row>
    <row r="1068" spans="1:26" hidden="1" x14ac:dyDescent="0.2">
      <c r="A1068" t="s">
        <v>2574</v>
      </c>
      <c r="B1068" t="str">
        <f t="shared" si="16"/>
        <v>B1M_15_330001_okayamaken_R2_6建築備中（Ｃ）(点)_38041</v>
      </c>
      <c r="C1068">
        <v>2038041</v>
      </c>
      <c r="D1068">
        <v>117000</v>
      </c>
      <c r="E1068" t="s">
        <v>1311</v>
      </c>
      <c r="F1068" t="s">
        <v>1312</v>
      </c>
      <c r="G1068" t="s">
        <v>3675</v>
      </c>
      <c r="H1068">
        <v>1</v>
      </c>
      <c r="I1068" s="1" t="s">
        <v>3525</v>
      </c>
      <c r="J1068">
        <v>0</v>
      </c>
      <c r="K1068">
        <v>0</v>
      </c>
      <c r="L1068">
        <v>0</v>
      </c>
      <c r="M1068">
        <v>1</v>
      </c>
      <c r="N1068">
        <v>0</v>
      </c>
      <c r="O1068">
        <v>4</v>
      </c>
      <c r="P1068" t="s">
        <v>56</v>
      </c>
      <c r="W1068" s="2">
        <v>44377</v>
      </c>
      <c r="X1068" t="s">
        <v>2581</v>
      </c>
      <c r="Y1068" s="2">
        <v>44454.584242210651</v>
      </c>
      <c r="Z1068" t="s">
        <v>2577</v>
      </c>
    </row>
    <row r="1069" spans="1:26" hidden="1" x14ac:dyDescent="0.2">
      <c r="A1069" t="s">
        <v>2574</v>
      </c>
      <c r="B1069" t="str">
        <f t="shared" si="16"/>
        <v>B1M_15_330001_okayamaken_Ｃ地区(点)_38048</v>
      </c>
      <c r="C1069">
        <v>2038048</v>
      </c>
      <c r="D1069">
        <v>293000</v>
      </c>
      <c r="E1069" t="s">
        <v>2197</v>
      </c>
      <c r="F1069" t="s">
        <v>2198</v>
      </c>
      <c r="G1069" t="s">
        <v>3676</v>
      </c>
      <c r="H1069">
        <v>1</v>
      </c>
      <c r="I1069" s="1" t="s">
        <v>3379</v>
      </c>
      <c r="J1069">
        <v>0</v>
      </c>
      <c r="K1069">
        <v>0</v>
      </c>
      <c r="L1069">
        <v>0</v>
      </c>
      <c r="M1069">
        <v>1</v>
      </c>
      <c r="N1069">
        <v>0</v>
      </c>
      <c r="O1069">
        <v>4</v>
      </c>
      <c r="P1069" t="s">
        <v>56</v>
      </c>
      <c r="W1069" s="2">
        <v>44377</v>
      </c>
      <c r="X1069" t="s">
        <v>2581</v>
      </c>
      <c r="Y1069" s="2">
        <v>44452.704523263892</v>
      </c>
      <c r="Z1069" t="s">
        <v>2577</v>
      </c>
    </row>
    <row r="1070" spans="1:26" hidden="1" x14ac:dyDescent="0.2">
      <c r="A1070" t="s">
        <v>2574</v>
      </c>
      <c r="B1070" t="str">
        <f t="shared" si="16"/>
        <v>B1M_15_330001_okayamaken_西之浦(点)_38050</v>
      </c>
      <c r="C1070">
        <v>2038050</v>
      </c>
      <c r="D1070">
        <v>293000</v>
      </c>
      <c r="E1070" t="s">
        <v>2199</v>
      </c>
      <c r="F1070" t="s">
        <v>2200</v>
      </c>
      <c r="G1070" t="s">
        <v>3677</v>
      </c>
      <c r="H1070">
        <v>1</v>
      </c>
      <c r="I1070" s="1" t="s">
        <v>3379</v>
      </c>
      <c r="J1070">
        <v>0</v>
      </c>
      <c r="K1070">
        <v>0</v>
      </c>
      <c r="L1070">
        <v>0</v>
      </c>
      <c r="M1070">
        <v>1</v>
      </c>
      <c r="N1070">
        <v>0</v>
      </c>
      <c r="O1070">
        <v>4</v>
      </c>
      <c r="P1070" t="s">
        <v>56</v>
      </c>
      <c r="W1070" s="2">
        <v>44377</v>
      </c>
      <c r="X1070" t="s">
        <v>2581</v>
      </c>
      <c r="Y1070" s="2">
        <v>44452.705110567127</v>
      </c>
      <c r="Z1070" t="s">
        <v>2577</v>
      </c>
    </row>
    <row r="1071" spans="1:26" hidden="1" x14ac:dyDescent="0.2">
      <c r="A1071" t="s">
        <v>2574</v>
      </c>
      <c r="B1071" t="str">
        <f t="shared" si="16"/>
        <v>B1M_15_330001_okayamaken_福島山(点)_38051</v>
      </c>
      <c r="C1071">
        <v>2038051</v>
      </c>
      <c r="D1071">
        <v>293000</v>
      </c>
      <c r="E1071" t="s">
        <v>2201</v>
      </c>
      <c r="F1071" t="s">
        <v>2202</v>
      </c>
      <c r="G1071" t="s">
        <v>3678</v>
      </c>
      <c r="H1071">
        <v>1</v>
      </c>
      <c r="I1071" s="1" t="s">
        <v>3379</v>
      </c>
      <c r="J1071">
        <v>0</v>
      </c>
      <c r="K1071">
        <v>0</v>
      </c>
      <c r="L1071">
        <v>0</v>
      </c>
      <c r="M1071">
        <v>1</v>
      </c>
      <c r="N1071">
        <v>0</v>
      </c>
      <c r="O1071">
        <v>4</v>
      </c>
      <c r="P1071" t="s">
        <v>56</v>
      </c>
      <c r="W1071" s="2">
        <v>44377</v>
      </c>
      <c r="X1071" t="s">
        <v>2581</v>
      </c>
      <c r="Y1071" s="2">
        <v>44452.705662881941</v>
      </c>
      <c r="Z1071" t="s">
        <v>2577</v>
      </c>
    </row>
    <row r="1072" spans="1:26" hidden="1" x14ac:dyDescent="0.2">
      <c r="A1072" t="s">
        <v>2574</v>
      </c>
      <c r="B1072" t="str">
        <f t="shared" si="16"/>
        <v>B1M_15_330001_okayamaken_笠岡(点)_38052</v>
      </c>
      <c r="C1072">
        <v>2038052</v>
      </c>
      <c r="D1072">
        <v>293000</v>
      </c>
      <c r="E1072" t="s">
        <v>2203</v>
      </c>
      <c r="F1072" t="s">
        <v>2204</v>
      </c>
      <c r="G1072" t="s">
        <v>3679</v>
      </c>
      <c r="H1072">
        <v>1</v>
      </c>
      <c r="I1072" s="1" t="s">
        <v>3379</v>
      </c>
      <c r="J1072">
        <v>0</v>
      </c>
      <c r="K1072">
        <v>0</v>
      </c>
      <c r="L1072">
        <v>0</v>
      </c>
      <c r="M1072">
        <v>1</v>
      </c>
      <c r="N1072">
        <v>0</v>
      </c>
      <c r="O1072">
        <v>4</v>
      </c>
      <c r="P1072" t="s">
        <v>56</v>
      </c>
      <c r="W1072" s="2">
        <v>44377</v>
      </c>
      <c r="X1072" t="s">
        <v>2581</v>
      </c>
      <c r="Y1072" s="2">
        <v>44452.70619178241</v>
      </c>
      <c r="Z1072" t="s">
        <v>2577</v>
      </c>
    </row>
    <row r="1073" spans="1:26" hidden="1" x14ac:dyDescent="0.2">
      <c r="A1073" t="s">
        <v>2574</v>
      </c>
      <c r="B1073" t="str">
        <f t="shared" si="16"/>
        <v>B1M_15_330001_okayamaken_巡視順路_38054</v>
      </c>
      <c r="C1073">
        <v>2038054</v>
      </c>
      <c r="D1073">
        <v>155000</v>
      </c>
      <c r="E1073" t="s">
        <v>1534</v>
      </c>
      <c r="F1073" t="s">
        <v>1535</v>
      </c>
      <c r="G1073" t="s">
        <v>3680</v>
      </c>
      <c r="H1073">
        <v>2</v>
      </c>
      <c r="I1073" t="s">
        <v>3500</v>
      </c>
      <c r="J1073">
        <v>0</v>
      </c>
      <c r="K1073">
        <v>0</v>
      </c>
      <c r="L1073">
        <v>0</v>
      </c>
      <c r="M1073">
        <v>1</v>
      </c>
      <c r="N1073">
        <v>0</v>
      </c>
      <c r="O1073">
        <v>3</v>
      </c>
      <c r="P1073" t="s">
        <v>56</v>
      </c>
      <c r="R1073" t="s">
        <v>56</v>
      </c>
      <c r="W1073" s="2">
        <v>44377</v>
      </c>
      <c r="X1073" t="s">
        <v>2581</v>
      </c>
      <c r="Y1073" s="2">
        <v>44467.693641585647</v>
      </c>
      <c r="Z1073" t="s">
        <v>2577</v>
      </c>
    </row>
    <row r="1074" spans="1:26" hidden="1" x14ac:dyDescent="0.2">
      <c r="A1074" t="s">
        <v>2574</v>
      </c>
      <c r="B1074" t="str">
        <f t="shared" si="16"/>
        <v>B1M_15_330001_okayamaken_募集中(点)_38055</v>
      </c>
      <c r="C1074">
        <v>2038055</v>
      </c>
      <c r="D1074">
        <v>305000</v>
      </c>
      <c r="E1074" t="s">
        <v>2465</v>
      </c>
      <c r="F1074" t="s">
        <v>2466</v>
      </c>
      <c r="G1074" t="s">
        <v>3681</v>
      </c>
      <c r="H1074">
        <v>1</v>
      </c>
      <c r="I1074" t="s">
        <v>3682</v>
      </c>
      <c r="J1074">
        <v>0</v>
      </c>
      <c r="K1074">
        <v>0</v>
      </c>
      <c r="L1074">
        <v>0</v>
      </c>
      <c r="M1074">
        <v>1</v>
      </c>
      <c r="N1074">
        <v>0</v>
      </c>
      <c r="O1074">
        <v>4</v>
      </c>
      <c r="P1074" t="s">
        <v>56</v>
      </c>
      <c r="W1074" s="2">
        <v>44377</v>
      </c>
      <c r="X1074" t="s">
        <v>2581</v>
      </c>
      <c r="Y1074" s="2">
        <v>44452.46429059028</v>
      </c>
      <c r="Z1074" t="s">
        <v>2577</v>
      </c>
    </row>
    <row r="1075" spans="1:26" hidden="1" x14ac:dyDescent="0.2">
      <c r="A1075" t="s">
        <v>2574</v>
      </c>
      <c r="B1075" t="str">
        <f t="shared" si="16"/>
        <v>B1M_15_330001_okayamaken_募集中(点)_38056</v>
      </c>
      <c r="C1075">
        <v>2038056</v>
      </c>
      <c r="D1075">
        <v>305000</v>
      </c>
      <c r="E1075" t="s">
        <v>2467</v>
      </c>
      <c r="F1075" t="s">
        <v>2468</v>
      </c>
      <c r="G1075" t="s">
        <v>3683</v>
      </c>
      <c r="H1075">
        <v>1</v>
      </c>
      <c r="I1075" t="s">
        <v>3682</v>
      </c>
      <c r="J1075">
        <v>0</v>
      </c>
      <c r="K1075">
        <v>0</v>
      </c>
      <c r="L1075">
        <v>0</v>
      </c>
      <c r="M1075">
        <v>1</v>
      </c>
      <c r="N1075">
        <v>0</v>
      </c>
      <c r="O1075">
        <v>4</v>
      </c>
      <c r="P1075" t="s">
        <v>56</v>
      </c>
      <c r="W1075" s="2">
        <v>44377</v>
      </c>
      <c r="X1075" t="s">
        <v>2581</v>
      </c>
      <c r="Y1075" s="2">
        <v>44452.463074039355</v>
      </c>
      <c r="Z1075" t="s">
        <v>2577</v>
      </c>
    </row>
    <row r="1076" spans="1:26" hidden="1" x14ac:dyDescent="0.2">
      <c r="A1076" t="s">
        <v>2574</v>
      </c>
      <c r="B1076" t="str">
        <f t="shared" si="16"/>
        <v>B1M_15_330001_okayamaken_マンホール(点)_38058</v>
      </c>
      <c r="C1076">
        <v>2038058</v>
      </c>
      <c r="D1076">
        <v>293000</v>
      </c>
      <c r="E1076" t="s">
        <v>2205</v>
      </c>
      <c r="F1076" t="s">
        <v>2206</v>
      </c>
      <c r="G1076" t="s">
        <v>3684</v>
      </c>
      <c r="H1076">
        <v>1</v>
      </c>
      <c r="I1076" s="1" t="s">
        <v>3379</v>
      </c>
      <c r="J1076">
        <v>0</v>
      </c>
      <c r="K1076">
        <v>0</v>
      </c>
      <c r="L1076">
        <v>0</v>
      </c>
      <c r="M1076">
        <v>1</v>
      </c>
      <c r="N1076">
        <v>0</v>
      </c>
      <c r="O1076">
        <v>4</v>
      </c>
      <c r="P1076" t="s">
        <v>56</v>
      </c>
      <c r="W1076" s="2">
        <v>44377</v>
      </c>
      <c r="X1076" t="s">
        <v>2581</v>
      </c>
      <c r="Y1076" s="2">
        <v>44452.706707638892</v>
      </c>
      <c r="Z1076" t="s">
        <v>2577</v>
      </c>
    </row>
    <row r="1077" spans="1:26" hidden="1" x14ac:dyDescent="0.2">
      <c r="A1077" t="s">
        <v>2574</v>
      </c>
      <c r="B1077" t="str">
        <f t="shared" si="16"/>
        <v>B1M_15_330001_okayamaken_巡視：撮影地点_38059</v>
      </c>
      <c r="C1077">
        <v>2038059</v>
      </c>
      <c r="D1077">
        <v>155000</v>
      </c>
      <c r="E1077" t="s">
        <v>1536</v>
      </c>
      <c r="F1077" t="s">
        <v>1537</v>
      </c>
      <c r="G1077" t="s">
        <v>3685</v>
      </c>
      <c r="H1077">
        <v>1</v>
      </c>
      <c r="I1077" t="s">
        <v>3500</v>
      </c>
      <c r="J1077">
        <v>0</v>
      </c>
      <c r="K1077">
        <v>0</v>
      </c>
      <c r="L1077">
        <v>0</v>
      </c>
      <c r="M1077">
        <v>1</v>
      </c>
      <c r="N1077">
        <v>0</v>
      </c>
      <c r="O1077">
        <v>4</v>
      </c>
      <c r="P1077" t="s">
        <v>56</v>
      </c>
      <c r="W1077" s="2">
        <v>44377</v>
      </c>
      <c r="X1077" t="s">
        <v>2581</v>
      </c>
      <c r="Y1077" s="2">
        <v>44453.422292442126</v>
      </c>
      <c r="Z1077" t="s">
        <v>2577</v>
      </c>
    </row>
    <row r="1078" spans="1:26" hidden="1" x14ac:dyDescent="0.2">
      <c r="A1078" t="s">
        <v>2574</v>
      </c>
      <c r="B1078" t="str">
        <f t="shared" si="16"/>
        <v>B1M_15_330001_okayamaken_R2_6電気備前（Ｂ）(点)_38060</v>
      </c>
      <c r="C1078">
        <v>2038060</v>
      </c>
      <c r="D1078">
        <v>117000</v>
      </c>
      <c r="E1078" t="s">
        <v>1313</v>
      </c>
      <c r="F1078" t="s">
        <v>1314</v>
      </c>
      <c r="G1078" t="s">
        <v>3686</v>
      </c>
      <c r="H1078">
        <v>1</v>
      </c>
      <c r="I1078" s="1" t="s">
        <v>3525</v>
      </c>
      <c r="J1078">
        <v>0</v>
      </c>
      <c r="K1078">
        <v>0</v>
      </c>
      <c r="L1078">
        <v>0</v>
      </c>
      <c r="M1078">
        <v>1</v>
      </c>
      <c r="N1078">
        <v>0</v>
      </c>
      <c r="O1078">
        <v>4</v>
      </c>
      <c r="P1078" t="s">
        <v>56</v>
      </c>
      <c r="W1078" s="2">
        <v>44377</v>
      </c>
      <c r="X1078" t="s">
        <v>2581</v>
      </c>
      <c r="Y1078" s="2">
        <v>44454.585207442127</v>
      </c>
      <c r="Z1078" t="s">
        <v>2577</v>
      </c>
    </row>
    <row r="1079" spans="1:26" hidden="1" x14ac:dyDescent="0.2">
      <c r="A1079" t="s">
        <v>2574</v>
      </c>
      <c r="B1079" t="str">
        <f t="shared" si="16"/>
        <v>B1M_15_330001_okayamaken_R2_6管備前（Ｂ）(点)_38061</v>
      </c>
      <c r="C1079">
        <v>2038061</v>
      </c>
      <c r="D1079">
        <v>117000</v>
      </c>
      <c r="E1079" t="s">
        <v>1315</v>
      </c>
      <c r="F1079" t="s">
        <v>1316</v>
      </c>
      <c r="G1079" t="s">
        <v>3687</v>
      </c>
      <c r="H1079">
        <v>1</v>
      </c>
      <c r="I1079" s="1" t="s">
        <v>3525</v>
      </c>
      <c r="J1079">
        <v>0</v>
      </c>
      <c r="K1079">
        <v>0</v>
      </c>
      <c r="L1079">
        <v>0</v>
      </c>
      <c r="M1079">
        <v>1</v>
      </c>
      <c r="N1079">
        <v>0</v>
      </c>
      <c r="O1079">
        <v>4</v>
      </c>
      <c r="P1079" t="s">
        <v>56</v>
      </c>
      <c r="W1079" s="2">
        <v>44377</v>
      </c>
      <c r="X1079" t="s">
        <v>2581</v>
      </c>
      <c r="Y1079" s="2">
        <v>44454.585519942128</v>
      </c>
      <c r="Z1079" t="s">
        <v>2577</v>
      </c>
    </row>
    <row r="1080" spans="1:26" hidden="1" x14ac:dyDescent="0.2">
      <c r="A1080" t="s">
        <v>2574</v>
      </c>
      <c r="B1080" t="str">
        <f t="shared" si="16"/>
        <v>B1M_15_330001_okayamaken_急傾斜地崩壊危険区域（面）_38084</v>
      </c>
      <c r="C1080">
        <v>2038084</v>
      </c>
      <c r="D1080">
        <v>117000</v>
      </c>
      <c r="E1080" t="s">
        <v>1317</v>
      </c>
      <c r="F1080" t="s">
        <v>1318</v>
      </c>
      <c r="G1080" t="s">
        <v>3688</v>
      </c>
      <c r="H1080">
        <v>3</v>
      </c>
      <c r="I1080" s="1" t="s">
        <v>2579</v>
      </c>
      <c r="J1080">
        <v>0</v>
      </c>
      <c r="K1080">
        <v>0</v>
      </c>
      <c r="L1080">
        <v>0</v>
      </c>
      <c r="M1080">
        <v>1</v>
      </c>
      <c r="N1080">
        <v>0</v>
      </c>
      <c r="O1080">
        <v>4</v>
      </c>
      <c r="P1080" t="s">
        <v>56</v>
      </c>
      <c r="R1080" t="s">
        <v>56</v>
      </c>
      <c r="W1080" s="2">
        <v>44377</v>
      </c>
      <c r="X1080" t="s">
        <v>2581</v>
      </c>
      <c r="Y1080" s="2">
        <v>44467.674268784722</v>
      </c>
      <c r="Z1080" t="s">
        <v>2577</v>
      </c>
    </row>
    <row r="1081" spans="1:26" hidden="1" x14ac:dyDescent="0.2">
      <c r="A1081" t="s">
        <v>2574</v>
      </c>
      <c r="B1081" t="str">
        <f t="shared" si="16"/>
        <v>B1M_15_330001_okayamaken_地すべり防止区域(面)_38085</v>
      </c>
      <c r="C1081">
        <v>2038085</v>
      </c>
      <c r="D1081">
        <v>117000</v>
      </c>
      <c r="E1081" t="s">
        <v>1319</v>
      </c>
      <c r="F1081" t="s">
        <v>1320</v>
      </c>
      <c r="G1081" t="s">
        <v>3689</v>
      </c>
      <c r="H1081">
        <v>3</v>
      </c>
      <c r="I1081" s="1" t="s">
        <v>2579</v>
      </c>
      <c r="J1081">
        <v>0</v>
      </c>
      <c r="K1081">
        <v>0</v>
      </c>
      <c r="L1081">
        <v>0</v>
      </c>
      <c r="M1081">
        <v>1</v>
      </c>
      <c r="N1081">
        <v>0</v>
      </c>
      <c r="O1081">
        <v>4</v>
      </c>
      <c r="P1081" t="s">
        <v>56</v>
      </c>
      <c r="R1081" t="s">
        <v>56</v>
      </c>
      <c r="W1081" s="2">
        <v>44377</v>
      </c>
      <c r="X1081" t="s">
        <v>2581</v>
      </c>
      <c r="Y1081" s="2">
        <v>44467.681887997685</v>
      </c>
      <c r="Z1081" t="s">
        <v>2577</v>
      </c>
    </row>
    <row r="1082" spans="1:26" hidden="1" x14ac:dyDescent="0.2">
      <c r="A1082" t="s">
        <v>2574</v>
      </c>
      <c r="B1082" t="str">
        <f t="shared" si="16"/>
        <v>B1M_15_330001_okayamaken_R3_4コンサル備中（Ｄ）(点)_38092</v>
      </c>
      <c r="C1082">
        <v>2038092</v>
      </c>
      <c r="D1082">
        <v>117000</v>
      </c>
      <c r="E1082" t="s">
        <v>1321</v>
      </c>
      <c r="F1082" t="s">
        <v>1322</v>
      </c>
      <c r="G1082" t="s">
        <v>3690</v>
      </c>
      <c r="H1082">
        <v>1</v>
      </c>
      <c r="I1082" s="1" t="s">
        <v>3525</v>
      </c>
      <c r="J1082">
        <v>0</v>
      </c>
      <c r="K1082">
        <v>0</v>
      </c>
      <c r="L1082">
        <v>0</v>
      </c>
      <c r="M1082">
        <v>1</v>
      </c>
      <c r="N1082">
        <v>0</v>
      </c>
      <c r="O1082">
        <v>4</v>
      </c>
      <c r="P1082" t="s">
        <v>56</v>
      </c>
      <c r="W1082" s="2">
        <v>44377</v>
      </c>
      <c r="X1082" t="s">
        <v>2581</v>
      </c>
      <c r="Y1082" s="2">
        <v>44454.585827777781</v>
      </c>
      <c r="Z1082" t="s">
        <v>2577</v>
      </c>
    </row>
    <row r="1083" spans="1:26" hidden="1" x14ac:dyDescent="0.2">
      <c r="A1083" t="s">
        <v>2574</v>
      </c>
      <c r="B1083" t="str">
        <f t="shared" si="16"/>
        <v>B1M_15_330001_okayamaken_R2_6建築備中（Ｄ）(点)_38093</v>
      </c>
      <c r="C1083">
        <v>2038093</v>
      </c>
      <c r="D1083">
        <v>117000</v>
      </c>
      <c r="E1083" t="s">
        <v>1323</v>
      </c>
      <c r="F1083" t="s">
        <v>1324</v>
      </c>
      <c r="G1083" t="s">
        <v>3691</v>
      </c>
      <c r="H1083">
        <v>1</v>
      </c>
      <c r="I1083" s="1" t="s">
        <v>3525</v>
      </c>
      <c r="J1083">
        <v>0</v>
      </c>
      <c r="K1083">
        <v>0</v>
      </c>
      <c r="L1083">
        <v>0</v>
      </c>
      <c r="M1083">
        <v>1</v>
      </c>
      <c r="N1083">
        <v>0</v>
      </c>
      <c r="O1083">
        <v>4</v>
      </c>
      <c r="P1083" t="s">
        <v>56</v>
      </c>
      <c r="W1083" s="2">
        <v>44377</v>
      </c>
      <c r="X1083" t="s">
        <v>2581</v>
      </c>
      <c r="Y1083" s="2">
        <v>44454.586118437503</v>
      </c>
      <c r="Z1083" t="s">
        <v>2577</v>
      </c>
    </row>
    <row r="1084" spans="1:26" hidden="1" x14ac:dyDescent="0.2">
      <c r="A1084" t="s">
        <v>2574</v>
      </c>
      <c r="B1084" t="str">
        <f t="shared" si="16"/>
        <v>B1M_15_330001_okayamaken_土石流_上流域_110000</v>
      </c>
      <c r="C1084">
        <v>2038094</v>
      </c>
      <c r="D1084">
        <v>117000</v>
      </c>
      <c r="E1084" t="s">
        <v>1325</v>
      </c>
      <c r="F1084" t="s">
        <v>1325</v>
      </c>
      <c r="G1084" t="s">
        <v>3692</v>
      </c>
      <c r="H1084">
        <v>3</v>
      </c>
      <c r="I1084" s="1" t="s">
        <v>2579</v>
      </c>
      <c r="J1084">
        <v>0</v>
      </c>
      <c r="K1084">
        <v>0</v>
      </c>
      <c r="L1084">
        <v>0</v>
      </c>
      <c r="M1084">
        <v>1</v>
      </c>
      <c r="N1084">
        <v>0</v>
      </c>
      <c r="O1084">
        <v>4</v>
      </c>
      <c r="P1084" t="s">
        <v>56</v>
      </c>
      <c r="W1084" s="2">
        <v>44474.709052696759</v>
      </c>
      <c r="X1084" t="s">
        <v>2577</v>
      </c>
      <c r="Y1084" s="2">
        <v>44508.758769756947</v>
      </c>
      <c r="Z1084" t="s">
        <v>2577</v>
      </c>
    </row>
    <row r="1085" spans="1:26" hidden="1" x14ac:dyDescent="0.2">
      <c r="A1085" t="s">
        <v>2574</v>
      </c>
      <c r="B1085" t="str">
        <f t="shared" si="16"/>
        <v>B1M_15_330001_okayamaken_不具合標識_110009</v>
      </c>
      <c r="C1085">
        <v>2038095</v>
      </c>
      <c r="D1085">
        <v>155000</v>
      </c>
      <c r="E1085" t="s">
        <v>1538</v>
      </c>
      <c r="F1085" t="s">
        <v>1538</v>
      </c>
      <c r="G1085" t="s">
        <v>3693</v>
      </c>
      <c r="H1085">
        <v>1</v>
      </c>
      <c r="I1085" t="s">
        <v>3500</v>
      </c>
      <c r="J1085">
        <v>0</v>
      </c>
      <c r="K1085">
        <v>0</v>
      </c>
      <c r="L1085">
        <v>0</v>
      </c>
      <c r="M1085">
        <v>1</v>
      </c>
      <c r="N1085">
        <v>0</v>
      </c>
      <c r="O1085">
        <v>2</v>
      </c>
      <c r="P1085" t="s">
        <v>56</v>
      </c>
      <c r="W1085" s="2">
        <v>44474.71062164352</v>
      </c>
      <c r="X1085" t="s">
        <v>2577</v>
      </c>
      <c r="Y1085" s="2">
        <v>44474.711873229164</v>
      </c>
      <c r="Z1085" t="s">
        <v>2577</v>
      </c>
    </row>
    <row r="1086" spans="1:26" hidden="1" x14ac:dyDescent="0.2">
      <c r="A1086" t="s">
        <v>2574</v>
      </c>
      <c r="B1086" t="str">
        <f t="shared" si="16"/>
        <v>B1M_15_330001_okayamaken_R2_6建築備中_Ｃ_点_110005</v>
      </c>
      <c r="C1086">
        <v>2038096</v>
      </c>
      <c r="D1086">
        <v>117000</v>
      </c>
      <c r="E1086" t="s">
        <v>1326</v>
      </c>
      <c r="F1086" t="s">
        <v>1326</v>
      </c>
      <c r="G1086" t="s">
        <v>3694</v>
      </c>
      <c r="H1086">
        <v>1</v>
      </c>
      <c r="I1086" s="1" t="s">
        <v>3525</v>
      </c>
      <c r="J1086">
        <v>0</v>
      </c>
      <c r="K1086">
        <v>0</v>
      </c>
      <c r="L1086">
        <v>0</v>
      </c>
      <c r="M1086">
        <v>1</v>
      </c>
      <c r="N1086">
        <v>0</v>
      </c>
      <c r="O1086">
        <v>2</v>
      </c>
      <c r="P1086" t="s">
        <v>56</v>
      </c>
      <c r="W1086" s="2">
        <v>44474.738623530095</v>
      </c>
      <c r="X1086" t="s">
        <v>2577</v>
      </c>
      <c r="Y1086" s="2">
        <v>44474.742976238427</v>
      </c>
      <c r="Z1086" t="s">
        <v>2577</v>
      </c>
    </row>
    <row r="1087" spans="1:26" hidden="1" x14ac:dyDescent="0.2">
      <c r="A1087" t="s">
        <v>2574</v>
      </c>
      <c r="B1087" t="str">
        <f t="shared" si="16"/>
        <v>B1M_15_330001_okayamaken_TESTレイヤ</v>
      </c>
      <c r="C1087">
        <v>2038097</v>
      </c>
      <c r="D1087">
        <v>305000</v>
      </c>
      <c r="E1087" t="s">
        <v>2469</v>
      </c>
      <c r="F1087" t="s">
        <v>2469</v>
      </c>
      <c r="G1087" t="s">
        <v>3695</v>
      </c>
      <c r="H1087">
        <v>2</v>
      </c>
      <c r="I1087" t="s">
        <v>2627</v>
      </c>
      <c r="J1087">
        <v>0</v>
      </c>
      <c r="K1087">
        <v>0</v>
      </c>
      <c r="L1087">
        <v>0</v>
      </c>
      <c r="M1087">
        <v>1</v>
      </c>
      <c r="N1087">
        <v>0</v>
      </c>
      <c r="O1087">
        <v>3</v>
      </c>
      <c r="P1087" t="s">
        <v>56</v>
      </c>
      <c r="S1087" t="s">
        <v>56</v>
      </c>
      <c r="T1087" t="s">
        <v>56</v>
      </c>
      <c r="U1087" t="s">
        <v>56</v>
      </c>
      <c r="V1087" t="s">
        <v>56</v>
      </c>
      <c r="W1087" s="2">
        <v>44476.651361539349</v>
      </c>
      <c r="X1087" t="s">
        <v>2627</v>
      </c>
      <c r="Y1087" s="2">
        <v>44476.651361539349</v>
      </c>
      <c r="Z1087" t="s">
        <v>2627</v>
      </c>
    </row>
    <row r="1088" spans="1:26" hidden="1" x14ac:dyDescent="0.2">
      <c r="A1088" t="s">
        <v>2574</v>
      </c>
      <c r="B1088" t="str">
        <f t="shared" si="16"/>
        <v>B1M_15_330001_okayamaken_パスコ酒井テスト</v>
      </c>
      <c r="C1088">
        <v>2038098</v>
      </c>
      <c r="D1088">
        <v>395000</v>
      </c>
      <c r="E1088" t="s">
        <v>2471</v>
      </c>
      <c r="F1088" t="s">
        <v>2471</v>
      </c>
      <c r="G1088" t="s">
        <v>3696</v>
      </c>
      <c r="H1088">
        <v>2</v>
      </c>
      <c r="I1088" t="s">
        <v>2577</v>
      </c>
      <c r="J1088">
        <v>0</v>
      </c>
      <c r="K1088">
        <v>0</v>
      </c>
      <c r="L1088">
        <v>0</v>
      </c>
      <c r="M1088">
        <v>1</v>
      </c>
      <c r="N1088">
        <v>0</v>
      </c>
      <c r="O1088">
        <v>3</v>
      </c>
      <c r="P1088" t="s">
        <v>56</v>
      </c>
      <c r="S1088" t="s">
        <v>56</v>
      </c>
      <c r="T1088" t="s">
        <v>56</v>
      </c>
      <c r="U1088" t="s">
        <v>56</v>
      </c>
      <c r="V1088" t="s">
        <v>56</v>
      </c>
      <c r="W1088" s="2">
        <v>44477.434615659724</v>
      </c>
      <c r="X1088" t="s">
        <v>2577</v>
      </c>
      <c r="Y1088" s="2">
        <v>44477.434615659724</v>
      </c>
      <c r="Z1088" t="s">
        <v>2577</v>
      </c>
    </row>
    <row r="1089" spans="1:26" hidden="1" x14ac:dyDescent="0.2">
      <c r="A1089" t="s">
        <v>2574</v>
      </c>
      <c r="B1089" t="str">
        <f t="shared" si="16"/>
        <v>B1M_15_330001_okayamaken_gggg</v>
      </c>
      <c r="C1089">
        <v>2038099</v>
      </c>
      <c r="D1089">
        <v>305000</v>
      </c>
      <c r="E1089" t="s">
        <v>2470</v>
      </c>
      <c r="F1089" t="s">
        <v>2470</v>
      </c>
      <c r="G1089" t="s">
        <v>3697</v>
      </c>
      <c r="H1089">
        <v>3</v>
      </c>
      <c r="I1089" t="s">
        <v>2577</v>
      </c>
      <c r="J1089">
        <v>0</v>
      </c>
      <c r="K1089">
        <v>0</v>
      </c>
      <c r="L1089">
        <v>0</v>
      </c>
      <c r="M1089">
        <v>1</v>
      </c>
      <c r="N1089">
        <v>0</v>
      </c>
      <c r="O1089">
        <v>8</v>
      </c>
      <c r="P1089">
        <v>3</v>
      </c>
      <c r="S1089" t="s">
        <v>56</v>
      </c>
      <c r="T1089" t="s">
        <v>56</v>
      </c>
      <c r="U1089" t="s">
        <v>56</v>
      </c>
      <c r="V1089" t="s">
        <v>56</v>
      </c>
      <c r="W1089" s="2">
        <v>44477.717636574074</v>
      </c>
      <c r="X1089" t="s">
        <v>2577</v>
      </c>
      <c r="Y1089" s="2">
        <v>44477.717636574074</v>
      </c>
      <c r="Z1089" t="s">
        <v>2577</v>
      </c>
    </row>
    <row r="1090" spans="1:26" hidden="1" x14ac:dyDescent="0.2">
      <c r="A1090" t="s">
        <v>2574</v>
      </c>
      <c r="B1090" t="str">
        <f t="shared" si="16"/>
        <v>B1M_15_330001_okayamaken_電気自動車充電設備_116</v>
      </c>
      <c r="C1090">
        <v>2038100</v>
      </c>
      <c r="D1090">
        <v>10000</v>
      </c>
      <c r="E1090" t="s">
        <v>606</v>
      </c>
      <c r="F1090" t="s">
        <v>606</v>
      </c>
      <c r="G1090" t="s">
        <v>3698</v>
      </c>
      <c r="H1090">
        <v>1</v>
      </c>
      <c r="I1090" t="s">
        <v>3699</v>
      </c>
      <c r="J1090">
        <v>0</v>
      </c>
      <c r="K1090">
        <v>0</v>
      </c>
      <c r="L1090">
        <v>0</v>
      </c>
      <c r="M1090">
        <v>1</v>
      </c>
      <c r="N1090">
        <v>0</v>
      </c>
      <c r="O1090">
        <v>2</v>
      </c>
      <c r="P1090" t="s">
        <v>56</v>
      </c>
      <c r="W1090" s="2">
        <v>44497.474748761575</v>
      </c>
      <c r="X1090" t="s">
        <v>2577</v>
      </c>
      <c r="Y1090" s="2">
        <v>44497.476679398147</v>
      </c>
      <c r="Z1090" t="s">
        <v>2577</v>
      </c>
    </row>
    <row r="1091" spans="1:26" hidden="1" x14ac:dyDescent="0.2">
      <c r="A1091" t="s">
        <v>2574</v>
      </c>
      <c r="B1091" t="str">
        <f t="shared" ref="B1091:B1154" si="17">_xlfn.CONCAT(A1091,"_",E1091)</f>
        <v>B1M_15_330001_okayamaken_Ｔｅｓｔ20211028</v>
      </c>
      <c r="C1091">
        <v>2038101</v>
      </c>
      <c r="D1091">
        <v>395000</v>
      </c>
      <c r="E1091" t="s">
        <v>2472</v>
      </c>
      <c r="F1091" t="s">
        <v>2472</v>
      </c>
      <c r="G1091" t="s">
        <v>3700</v>
      </c>
      <c r="H1091">
        <v>1</v>
      </c>
      <c r="I1091" t="s">
        <v>2577</v>
      </c>
      <c r="J1091">
        <v>0</v>
      </c>
      <c r="K1091">
        <v>0</v>
      </c>
      <c r="L1091">
        <v>0</v>
      </c>
      <c r="M1091">
        <v>1</v>
      </c>
      <c r="N1091">
        <v>0</v>
      </c>
      <c r="O1091">
        <v>2</v>
      </c>
      <c r="P1091" t="s">
        <v>56</v>
      </c>
      <c r="Q1091" t="s">
        <v>56</v>
      </c>
      <c r="S1091" t="s">
        <v>56</v>
      </c>
      <c r="T1091" t="s">
        <v>56</v>
      </c>
      <c r="U1091" t="s">
        <v>56</v>
      </c>
      <c r="V1091" t="s">
        <v>56</v>
      </c>
      <c r="W1091" s="2">
        <v>44497.745622800925</v>
      </c>
      <c r="X1091" t="s">
        <v>2577</v>
      </c>
      <c r="Y1091" s="2">
        <v>44497.745622800925</v>
      </c>
      <c r="Z1091" t="s">
        <v>2577</v>
      </c>
    </row>
    <row r="1092" spans="1:26" hidden="1" x14ac:dyDescent="0.2">
      <c r="A1092" t="s">
        <v>2574</v>
      </c>
      <c r="B1092" t="str">
        <f t="shared" si="17"/>
        <v>B1M_15_330001_okayamaken_zuk_test</v>
      </c>
      <c r="C1092">
        <v>2038102</v>
      </c>
      <c r="D1092">
        <v>395000</v>
      </c>
      <c r="E1092" t="s">
        <v>2473</v>
      </c>
      <c r="F1092" t="s">
        <v>2473</v>
      </c>
      <c r="G1092" t="s">
        <v>3701</v>
      </c>
      <c r="H1092">
        <v>3</v>
      </c>
      <c r="I1092" t="s">
        <v>2577</v>
      </c>
      <c r="J1092">
        <v>0</v>
      </c>
      <c r="K1092">
        <v>0</v>
      </c>
      <c r="L1092">
        <v>0</v>
      </c>
      <c r="M1092">
        <v>1</v>
      </c>
      <c r="N1092">
        <v>0</v>
      </c>
      <c r="O1092">
        <v>4</v>
      </c>
      <c r="P1092" t="s">
        <v>56</v>
      </c>
      <c r="S1092" t="s">
        <v>56</v>
      </c>
      <c r="T1092" t="s">
        <v>56</v>
      </c>
      <c r="U1092" t="s">
        <v>56</v>
      </c>
      <c r="V1092" t="s">
        <v>56</v>
      </c>
      <c r="W1092" s="2">
        <v>44501.454478553242</v>
      </c>
      <c r="X1092" t="s">
        <v>2577</v>
      </c>
      <c r="Y1092" s="2">
        <v>44501.454478553242</v>
      </c>
      <c r="Z1092" t="s">
        <v>2577</v>
      </c>
    </row>
    <row r="1093" spans="1:26" hidden="1" x14ac:dyDescent="0.2">
      <c r="A1093" t="s">
        <v>2574</v>
      </c>
      <c r="B1093" t="str">
        <f t="shared" si="17"/>
        <v>B1M_15_330001_okayamaken_okayama</v>
      </c>
      <c r="C1093">
        <v>2038103</v>
      </c>
      <c r="D1093">
        <v>4000</v>
      </c>
      <c r="E1093" t="s">
        <v>158</v>
      </c>
      <c r="F1093" t="s">
        <v>158</v>
      </c>
      <c r="G1093" t="s">
        <v>3702</v>
      </c>
      <c r="H1093">
        <v>3</v>
      </c>
      <c r="I1093" t="s">
        <v>2577</v>
      </c>
      <c r="J1093">
        <v>0</v>
      </c>
      <c r="K1093">
        <v>0</v>
      </c>
      <c r="L1093">
        <v>0</v>
      </c>
      <c r="M1093">
        <v>1</v>
      </c>
      <c r="N1093">
        <v>0</v>
      </c>
      <c r="O1093">
        <v>4</v>
      </c>
      <c r="P1093" t="s">
        <v>56</v>
      </c>
      <c r="Q1093" t="s">
        <v>56</v>
      </c>
      <c r="R1093" t="s">
        <v>56</v>
      </c>
      <c r="S1093" t="s">
        <v>56</v>
      </c>
      <c r="T1093" t="s">
        <v>56</v>
      </c>
      <c r="U1093" t="s">
        <v>56</v>
      </c>
      <c r="V1093" t="s">
        <v>56</v>
      </c>
      <c r="W1093" s="2">
        <v>44502.645820601851</v>
      </c>
      <c r="X1093" t="s">
        <v>2577</v>
      </c>
      <c r="Y1093" s="2">
        <v>44502.645820601851</v>
      </c>
      <c r="Z1093" t="s">
        <v>2577</v>
      </c>
    </row>
    <row r="1094" spans="1:26" hidden="1" x14ac:dyDescent="0.2">
      <c r="A1094" t="s">
        <v>2574</v>
      </c>
      <c r="B1094" t="str">
        <f t="shared" si="17"/>
        <v>B1M_15_330001_okayamaken_aaaaaaa</v>
      </c>
      <c r="C1094">
        <v>2038104</v>
      </c>
      <c r="D1094">
        <v>15000</v>
      </c>
      <c r="E1094" t="s">
        <v>618</v>
      </c>
      <c r="F1094" t="s">
        <v>618</v>
      </c>
      <c r="G1094" t="s">
        <v>3703</v>
      </c>
      <c r="H1094">
        <v>1</v>
      </c>
      <c r="I1094" t="s">
        <v>3704</v>
      </c>
      <c r="J1094">
        <v>0</v>
      </c>
      <c r="K1094">
        <v>0</v>
      </c>
      <c r="L1094">
        <v>0</v>
      </c>
      <c r="M1094">
        <v>1</v>
      </c>
      <c r="N1094">
        <v>0</v>
      </c>
      <c r="O1094">
        <v>2</v>
      </c>
      <c r="P1094" t="s">
        <v>56</v>
      </c>
      <c r="W1094" s="2">
        <v>44523.493495983799</v>
      </c>
      <c r="X1094" t="s">
        <v>3704</v>
      </c>
      <c r="Y1094" s="2">
        <v>44523.494623460647</v>
      </c>
      <c r="Z1094" t="s">
        <v>3704</v>
      </c>
    </row>
    <row r="1095" spans="1:26" hidden="1" x14ac:dyDescent="0.2">
      <c r="A1095" t="s">
        <v>2574</v>
      </c>
      <c r="B1095" t="str">
        <f t="shared" si="17"/>
        <v>B1M_15_330001_okayamaken_zzz</v>
      </c>
      <c r="C1095">
        <v>2038105</v>
      </c>
      <c r="D1095">
        <v>4000</v>
      </c>
      <c r="E1095" t="s">
        <v>159</v>
      </c>
      <c r="F1095" t="s">
        <v>159</v>
      </c>
      <c r="G1095" t="s">
        <v>3705</v>
      </c>
      <c r="H1095">
        <v>1</v>
      </c>
      <c r="I1095" t="s">
        <v>3704</v>
      </c>
      <c r="J1095">
        <v>0</v>
      </c>
      <c r="K1095">
        <v>0</v>
      </c>
      <c r="L1095">
        <v>0</v>
      </c>
      <c r="M1095">
        <v>1</v>
      </c>
      <c r="N1095">
        <v>0</v>
      </c>
      <c r="O1095">
        <v>2</v>
      </c>
      <c r="P1095" t="s">
        <v>56</v>
      </c>
      <c r="S1095" t="s">
        <v>56</v>
      </c>
      <c r="T1095" t="s">
        <v>56</v>
      </c>
      <c r="U1095" t="s">
        <v>56</v>
      </c>
      <c r="V1095" t="s">
        <v>56</v>
      </c>
      <c r="W1095" s="2">
        <v>44523.495285034725</v>
      </c>
      <c r="X1095" t="s">
        <v>3704</v>
      </c>
      <c r="Y1095" s="2">
        <v>44523.495285034725</v>
      </c>
      <c r="Z1095" t="s">
        <v>3704</v>
      </c>
    </row>
    <row r="1096" spans="1:26" hidden="1" x14ac:dyDescent="0.2">
      <c r="A1096" t="s">
        <v>2574</v>
      </c>
      <c r="B1096" t="str">
        <f t="shared" si="17"/>
        <v>B1M_15_330001_okayamaken_検索用大字界</v>
      </c>
      <c r="C1096">
        <v>2038107</v>
      </c>
      <c r="D1096">
        <v>10000</v>
      </c>
      <c r="E1096" t="s">
        <v>607</v>
      </c>
      <c r="F1096" t="s">
        <v>607</v>
      </c>
      <c r="G1096" t="s">
        <v>3706</v>
      </c>
      <c r="H1096">
        <v>3</v>
      </c>
      <c r="I1096" t="s">
        <v>2577</v>
      </c>
      <c r="J1096">
        <v>1</v>
      </c>
      <c r="K1096">
        <v>1</v>
      </c>
      <c r="L1096">
        <v>1</v>
      </c>
      <c r="M1096">
        <v>0</v>
      </c>
      <c r="N1096">
        <v>0</v>
      </c>
      <c r="O1096">
        <v>4</v>
      </c>
      <c r="P1096" t="s">
        <v>56</v>
      </c>
      <c r="W1096" s="2">
        <v>44532.711253587964</v>
      </c>
      <c r="X1096" t="s">
        <v>2577</v>
      </c>
      <c r="Y1096" s="2">
        <v>45322.453487500003</v>
      </c>
      <c r="Z1096" t="s">
        <v>2577</v>
      </c>
    </row>
    <row r="1097" spans="1:26" hidden="1" x14ac:dyDescent="0.2">
      <c r="A1097" t="s">
        <v>2574</v>
      </c>
      <c r="B1097" t="str">
        <f t="shared" si="17"/>
        <v>B1M_15_330001_okayamaken_陸閘_追加</v>
      </c>
      <c r="C1097">
        <v>2038120</v>
      </c>
      <c r="D1097">
        <v>395000</v>
      </c>
      <c r="E1097" t="s">
        <v>2474</v>
      </c>
      <c r="F1097" t="s">
        <v>2474</v>
      </c>
      <c r="G1097" t="s">
        <v>3707</v>
      </c>
      <c r="H1097">
        <v>1</v>
      </c>
      <c r="I1097" t="s">
        <v>2577</v>
      </c>
      <c r="J1097">
        <v>0</v>
      </c>
      <c r="K1097">
        <v>0</v>
      </c>
      <c r="L1097">
        <v>0</v>
      </c>
      <c r="M1097">
        <v>1</v>
      </c>
      <c r="N1097">
        <v>0</v>
      </c>
      <c r="O1097">
        <v>2</v>
      </c>
      <c r="P1097" t="s">
        <v>56</v>
      </c>
      <c r="Q1097" t="s">
        <v>56</v>
      </c>
      <c r="R1097" t="s">
        <v>56</v>
      </c>
      <c r="S1097" t="s">
        <v>56</v>
      </c>
      <c r="T1097" t="s">
        <v>56</v>
      </c>
      <c r="U1097" t="s">
        <v>56</v>
      </c>
      <c r="V1097" t="s">
        <v>56</v>
      </c>
      <c r="W1097" s="2">
        <v>44643.905001585648</v>
      </c>
      <c r="X1097" t="s">
        <v>2577</v>
      </c>
      <c r="Y1097" s="2">
        <v>44643.905001585648</v>
      </c>
      <c r="Z1097" t="s">
        <v>2577</v>
      </c>
    </row>
    <row r="1098" spans="1:26" hidden="1" x14ac:dyDescent="0.2">
      <c r="A1098" t="s">
        <v>2574</v>
      </c>
      <c r="B1098" t="str">
        <f t="shared" si="17"/>
        <v>B1M_15_330001_okayamaken_埋蔵文化財_わが街</v>
      </c>
      <c r="C1098">
        <v>2038124</v>
      </c>
      <c r="D1098">
        <v>8000</v>
      </c>
      <c r="E1098" t="s">
        <v>306</v>
      </c>
      <c r="F1098" t="s">
        <v>307</v>
      </c>
      <c r="G1098" t="s">
        <v>3708</v>
      </c>
      <c r="H1098">
        <v>3</v>
      </c>
      <c r="I1098" t="s">
        <v>2577</v>
      </c>
      <c r="J1098">
        <v>0</v>
      </c>
      <c r="K1098">
        <v>0</v>
      </c>
      <c r="L1098">
        <v>0</v>
      </c>
      <c r="M1098">
        <v>1</v>
      </c>
      <c r="N1098">
        <v>0</v>
      </c>
      <c r="O1098">
        <v>4</v>
      </c>
      <c r="P1098" t="s">
        <v>56</v>
      </c>
      <c r="W1098" s="2">
        <v>44657.721642094904</v>
      </c>
      <c r="X1098" t="s">
        <v>2577</v>
      </c>
      <c r="Y1098" s="2">
        <v>44657.722283761577</v>
      </c>
      <c r="Z1098" t="s">
        <v>2577</v>
      </c>
    </row>
    <row r="1099" spans="1:26" hidden="1" x14ac:dyDescent="0.2">
      <c r="A1099" t="s">
        <v>2574</v>
      </c>
      <c r="B1099" t="str">
        <f t="shared" si="17"/>
        <v>B1M_15_330001_okayamaken_埋蔵文化財_60_変更前</v>
      </c>
      <c r="C1099">
        <v>2038126</v>
      </c>
      <c r="D1099">
        <v>8000</v>
      </c>
      <c r="E1099" t="s">
        <v>308</v>
      </c>
      <c r="F1099" t="s">
        <v>309</v>
      </c>
      <c r="G1099" t="s">
        <v>3709</v>
      </c>
      <c r="H1099">
        <v>3</v>
      </c>
      <c r="I1099" t="s">
        <v>2577</v>
      </c>
      <c r="J1099">
        <v>0</v>
      </c>
      <c r="K1099">
        <v>0</v>
      </c>
      <c r="L1099">
        <v>0</v>
      </c>
      <c r="M1099">
        <v>1</v>
      </c>
      <c r="N1099">
        <v>0</v>
      </c>
      <c r="O1099">
        <v>4</v>
      </c>
      <c r="P1099" t="s">
        <v>56</v>
      </c>
      <c r="W1099" s="2">
        <v>44666.673010879633</v>
      </c>
      <c r="X1099" t="s">
        <v>2577</v>
      </c>
      <c r="Y1099" s="2">
        <v>44666.673434456017</v>
      </c>
      <c r="Z1099" t="s">
        <v>2577</v>
      </c>
    </row>
    <row r="1100" spans="1:26" hidden="1" x14ac:dyDescent="0.2">
      <c r="A1100" t="s">
        <v>2574</v>
      </c>
      <c r="B1100" t="str">
        <f t="shared" si="17"/>
        <v>B1M_15_330001_okayamaken_航空写真</v>
      </c>
      <c r="C1100">
        <v>2038151</v>
      </c>
      <c r="D1100">
        <v>33000</v>
      </c>
      <c r="E1100" t="s">
        <v>58</v>
      </c>
      <c r="F1100" t="s">
        <v>3710</v>
      </c>
      <c r="G1100" t="s">
        <v>3710</v>
      </c>
      <c r="H1100">
        <v>4</v>
      </c>
      <c r="I1100">
        <v>1161</v>
      </c>
      <c r="J1100">
        <v>1</v>
      </c>
      <c r="K1100">
        <v>0</v>
      </c>
      <c r="L1100">
        <v>1</v>
      </c>
      <c r="M1100">
        <v>0</v>
      </c>
      <c r="N1100">
        <v>0</v>
      </c>
      <c r="O1100">
        <v>14</v>
      </c>
      <c r="P1100" t="s">
        <v>56</v>
      </c>
      <c r="W1100" s="2">
        <v>44697</v>
      </c>
      <c r="X1100" t="s">
        <v>3711</v>
      </c>
      <c r="Y1100" s="2">
        <v>44742.484827465276</v>
      </c>
      <c r="Z1100" t="s">
        <v>2577</v>
      </c>
    </row>
    <row r="1101" spans="1:26" hidden="1" x14ac:dyDescent="0.2">
      <c r="A1101" t="s">
        <v>2574</v>
      </c>
      <c r="B1101" t="str">
        <f t="shared" si="17"/>
        <v>B1M_15_330001_okayamaken_崩壊土砂流出危険地区R5_49</v>
      </c>
      <c r="C1101">
        <v>2038681</v>
      </c>
      <c r="D1101">
        <v>4000</v>
      </c>
      <c r="E1101" t="s">
        <v>160</v>
      </c>
      <c r="F1101" t="s">
        <v>161</v>
      </c>
      <c r="G1101" t="s">
        <v>3712</v>
      </c>
      <c r="H1101">
        <v>3</v>
      </c>
      <c r="I1101" s="1" t="s">
        <v>2616</v>
      </c>
      <c r="J1101">
        <v>0</v>
      </c>
      <c r="K1101">
        <v>0</v>
      </c>
      <c r="L1101">
        <v>0</v>
      </c>
      <c r="M1101">
        <v>1</v>
      </c>
      <c r="N1101">
        <v>0</v>
      </c>
      <c r="O1101">
        <v>4</v>
      </c>
      <c r="P1101" t="s">
        <v>56</v>
      </c>
      <c r="W1101" s="2">
        <v>45012.68389699074</v>
      </c>
      <c r="X1101" s="1" t="s">
        <v>2616</v>
      </c>
      <c r="Y1101" s="2">
        <v>45260.453986886576</v>
      </c>
      <c r="Z1101" s="1" t="s">
        <v>2616</v>
      </c>
    </row>
    <row r="1102" spans="1:26" hidden="1" x14ac:dyDescent="0.2">
      <c r="A1102" t="s">
        <v>2574</v>
      </c>
      <c r="B1102" t="str">
        <f t="shared" si="17"/>
        <v>B1M_15_330001_okayamaken_L2_46河川</v>
      </c>
      <c r="C1102">
        <v>2040010</v>
      </c>
      <c r="D1102">
        <v>4000</v>
      </c>
      <c r="E1102" t="s">
        <v>162</v>
      </c>
      <c r="F1102" t="s">
        <v>163</v>
      </c>
      <c r="G1102" t="s">
        <v>3713</v>
      </c>
      <c r="H1102">
        <v>3</v>
      </c>
      <c r="I1102" s="1" t="s">
        <v>2598</v>
      </c>
      <c r="J1102">
        <v>0</v>
      </c>
      <c r="K1102">
        <v>0</v>
      </c>
      <c r="L1102">
        <v>0</v>
      </c>
      <c r="M1102">
        <v>1</v>
      </c>
      <c r="N1102">
        <v>0</v>
      </c>
      <c r="O1102">
        <v>4</v>
      </c>
      <c r="P1102" t="s">
        <v>56</v>
      </c>
      <c r="W1102" s="2">
        <v>44631.034207407407</v>
      </c>
      <c r="X1102" t="s">
        <v>3714</v>
      </c>
      <c r="Y1102" s="2">
        <v>44636.793385844911</v>
      </c>
      <c r="Z1102" t="s">
        <v>2577</v>
      </c>
    </row>
    <row r="1103" spans="1:26" hidden="1" x14ac:dyDescent="0.2">
      <c r="A1103" t="s">
        <v>2574</v>
      </c>
      <c r="B1103" t="str">
        <f t="shared" si="17"/>
        <v>B1M_15_330001_okayamaken_L2_26河川</v>
      </c>
      <c r="C1103">
        <v>2040020</v>
      </c>
      <c r="D1103">
        <v>4000</v>
      </c>
      <c r="E1103" t="s">
        <v>164</v>
      </c>
      <c r="F1103" t="s">
        <v>165</v>
      </c>
      <c r="G1103" t="s">
        <v>3715</v>
      </c>
      <c r="H1103">
        <v>3</v>
      </c>
      <c r="I1103" s="1" t="s">
        <v>2598</v>
      </c>
      <c r="J1103">
        <v>0</v>
      </c>
      <c r="K1103">
        <v>0</v>
      </c>
      <c r="L1103">
        <v>0</v>
      </c>
      <c r="M1103">
        <v>1</v>
      </c>
      <c r="N1103">
        <v>0</v>
      </c>
      <c r="O1103">
        <v>4</v>
      </c>
      <c r="P1103" t="s">
        <v>56</v>
      </c>
      <c r="W1103" s="2">
        <v>44630.972853472224</v>
      </c>
      <c r="X1103" t="s">
        <v>3714</v>
      </c>
      <c r="Y1103" s="2">
        <v>44636.79356489583</v>
      </c>
      <c r="Z1103" t="s">
        <v>2577</v>
      </c>
    </row>
    <row r="1104" spans="1:26" hidden="1" x14ac:dyDescent="0.2">
      <c r="A1104" t="s">
        <v>2574</v>
      </c>
      <c r="B1104" t="str">
        <f t="shared" si="17"/>
        <v>B1M_15_330001_okayamaken_L1_46河川</v>
      </c>
      <c r="C1104">
        <v>2040030</v>
      </c>
      <c r="D1104">
        <v>4000</v>
      </c>
      <c r="E1104" t="s">
        <v>166</v>
      </c>
      <c r="F1104" t="s">
        <v>167</v>
      </c>
      <c r="G1104" t="s">
        <v>3716</v>
      </c>
      <c r="H1104">
        <v>3</v>
      </c>
      <c r="I1104" s="1" t="s">
        <v>2598</v>
      </c>
      <c r="J1104">
        <v>0</v>
      </c>
      <c r="K1104">
        <v>0</v>
      </c>
      <c r="L1104">
        <v>0</v>
      </c>
      <c r="M1104">
        <v>1</v>
      </c>
      <c r="N1104">
        <v>0</v>
      </c>
      <c r="O1104">
        <v>4</v>
      </c>
      <c r="P1104" t="s">
        <v>56</v>
      </c>
      <c r="W1104" s="2">
        <v>44546.891309259256</v>
      </c>
      <c r="X1104" t="s">
        <v>3714</v>
      </c>
      <c r="Y1104" s="2">
        <v>44636.793749340279</v>
      </c>
      <c r="Z1104" t="s">
        <v>2577</v>
      </c>
    </row>
    <row r="1105" spans="1:26" hidden="1" x14ac:dyDescent="0.2">
      <c r="A1105" t="s">
        <v>2574</v>
      </c>
      <c r="B1105" t="str">
        <f t="shared" si="17"/>
        <v>B1M_15_330001_okayamaken_L1_26河川</v>
      </c>
      <c r="C1105">
        <v>2040040</v>
      </c>
      <c r="D1105">
        <v>4000</v>
      </c>
      <c r="E1105" t="s">
        <v>168</v>
      </c>
      <c r="F1105" t="s">
        <v>169</v>
      </c>
      <c r="G1105" t="s">
        <v>3717</v>
      </c>
      <c r="H1105">
        <v>3</v>
      </c>
      <c r="I1105" t="s">
        <v>2577</v>
      </c>
      <c r="J1105">
        <v>0</v>
      </c>
      <c r="K1105">
        <v>0</v>
      </c>
      <c r="L1105">
        <v>0</v>
      </c>
      <c r="M1105">
        <v>1</v>
      </c>
      <c r="N1105">
        <v>0</v>
      </c>
      <c r="O1105">
        <v>4</v>
      </c>
      <c r="P1105" t="s">
        <v>56</v>
      </c>
      <c r="W1105" s="2">
        <v>44630.917033680555</v>
      </c>
      <c r="X1105" t="s">
        <v>3714</v>
      </c>
      <c r="Y1105" s="2">
        <v>45196.23292800926</v>
      </c>
      <c r="Z1105" t="s">
        <v>2577</v>
      </c>
    </row>
    <row r="1106" spans="1:26" hidden="1" x14ac:dyDescent="0.2">
      <c r="A1106" t="s">
        <v>2574</v>
      </c>
      <c r="B1106" t="str">
        <f t="shared" si="17"/>
        <v>B1M_15_330001_okayamaken_氾濫解析区間_46河川</v>
      </c>
      <c r="C1106">
        <v>2040050</v>
      </c>
      <c r="D1106">
        <v>4000</v>
      </c>
      <c r="E1106" t="s">
        <v>170</v>
      </c>
      <c r="F1106" t="s">
        <v>171</v>
      </c>
      <c r="G1106" t="s">
        <v>3718</v>
      </c>
      <c r="H1106">
        <v>3</v>
      </c>
      <c r="I1106" s="1" t="s">
        <v>2598</v>
      </c>
      <c r="J1106">
        <v>0</v>
      </c>
      <c r="K1106">
        <v>0</v>
      </c>
      <c r="L1106">
        <v>0</v>
      </c>
      <c r="M1106">
        <v>1</v>
      </c>
      <c r="N1106">
        <v>0</v>
      </c>
      <c r="O1106">
        <v>4</v>
      </c>
      <c r="P1106" t="s">
        <v>56</v>
      </c>
      <c r="W1106" s="2">
        <v>44623.484251585651</v>
      </c>
      <c r="X1106" s="1" t="s">
        <v>2598</v>
      </c>
      <c r="Y1106" s="2">
        <v>44636.794370405092</v>
      </c>
      <c r="Z1106" t="s">
        <v>2577</v>
      </c>
    </row>
    <row r="1107" spans="1:26" hidden="1" x14ac:dyDescent="0.2">
      <c r="A1107" t="s">
        <v>2574</v>
      </c>
      <c r="B1107" t="str">
        <f t="shared" si="17"/>
        <v>B1M_15_330001_okayamaken_氾濫解析区間_26河川</v>
      </c>
      <c r="C1107">
        <v>2040060</v>
      </c>
      <c r="D1107">
        <v>4000</v>
      </c>
      <c r="E1107" t="s">
        <v>172</v>
      </c>
      <c r="F1107" t="s">
        <v>173</v>
      </c>
      <c r="G1107" t="s">
        <v>3719</v>
      </c>
      <c r="H1107">
        <v>3</v>
      </c>
      <c r="I1107" t="s">
        <v>2577</v>
      </c>
      <c r="J1107">
        <v>0</v>
      </c>
      <c r="K1107">
        <v>0</v>
      </c>
      <c r="L1107">
        <v>0</v>
      </c>
      <c r="M1107">
        <v>1</v>
      </c>
      <c r="N1107">
        <v>0</v>
      </c>
      <c r="O1107">
        <v>4</v>
      </c>
      <c r="P1107" t="s">
        <v>56</v>
      </c>
      <c r="W1107" s="2">
        <v>44623.588667511576</v>
      </c>
      <c r="X1107" s="1" t="s">
        <v>2598</v>
      </c>
      <c r="Y1107" s="2">
        <v>45196.233334606484</v>
      </c>
      <c r="Z1107" t="s">
        <v>2577</v>
      </c>
    </row>
    <row r="1108" spans="1:26" hidden="1" x14ac:dyDescent="0.2">
      <c r="A1108" t="s">
        <v>2574</v>
      </c>
      <c r="B1108" t="str">
        <f t="shared" si="17"/>
        <v>B1M_15_330001_okayamaken_澪筋_46河川</v>
      </c>
      <c r="C1108">
        <v>2040070</v>
      </c>
      <c r="D1108">
        <v>4000</v>
      </c>
      <c r="E1108" t="s">
        <v>174</v>
      </c>
      <c r="F1108" t="s">
        <v>175</v>
      </c>
      <c r="G1108" t="s">
        <v>3720</v>
      </c>
      <c r="H1108">
        <v>3</v>
      </c>
      <c r="I1108" s="1" t="s">
        <v>2598</v>
      </c>
      <c r="J1108">
        <v>0</v>
      </c>
      <c r="K1108">
        <v>0</v>
      </c>
      <c r="L1108">
        <v>0</v>
      </c>
      <c r="M1108">
        <v>1</v>
      </c>
      <c r="N1108">
        <v>0</v>
      </c>
      <c r="O1108">
        <v>4</v>
      </c>
      <c r="P1108" t="s">
        <v>56</v>
      </c>
      <c r="W1108" s="2">
        <v>44623.492803969908</v>
      </c>
      <c r="X1108" s="1" t="s">
        <v>2598</v>
      </c>
      <c r="Y1108" s="2">
        <v>44636.794657094906</v>
      </c>
      <c r="Z1108" t="s">
        <v>2577</v>
      </c>
    </row>
    <row r="1109" spans="1:26" hidden="1" x14ac:dyDescent="0.2">
      <c r="A1109" t="s">
        <v>2574</v>
      </c>
      <c r="B1109" t="str">
        <f t="shared" si="17"/>
        <v>B1M_15_330001_okayamaken_澪筋_26河川</v>
      </c>
      <c r="C1109">
        <v>2040080</v>
      </c>
      <c r="D1109">
        <v>4000</v>
      </c>
      <c r="E1109" t="s">
        <v>176</v>
      </c>
      <c r="F1109" t="s">
        <v>177</v>
      </c>
      <c r="G1109" t="s">
        <v>3721</v>
      </c>
      <c r="H1109">
        <v>3</v>
      </c>
      <c r="I1109" t="s">
        <v>2577</v>
      </c>
      <c r="J1109">
        <v>0</v>
      </c>
      <c r="K1109">
        <v>0</v>
      </c>
      <c r="L1109">
        <v>0</v>
      </c>
      <c r="M1109">
        <v>1</v>
      </c>
      <c r="N1109">
        <v>0</v>
      </c>
      <c r="O1109">
        <v>4</v>
      </c>
      <c r="P1109" t="s">
        <v>56</v>
      </c>
      <c r="W1109" s="2">
        <v>44623.596416203705</v>
      </c>
      <c r="X1109" s="1" t="s">
        <v>2598</v>
      </c>
      <c r="Y1109" s="2">
        <v>45196.23311883102</v>
      </c>
      <c r="Z1109" t="s">
        <v>2577</v>
      </c>
    </row>
    <row r="1110" spans="1:26" hidden="1" x14ac:dyDescent="0.2">
      <c r="A1110" t="s">
        <v>2574</v>
      </c>
      <c r="B1110" t="str">
        <f t="shared" si="17"/>
        <v>B1M_15_330001_okayamaken_L2_国_高梁川</v>
      </c>
      <c r="C1110">
        <v>2041001</v>
      </c>
      <c r="D1110">
        <v>117000</v>
      </c>
      <c r="E1110" t="s">
        <v>1327</v>
      </c>
      <c r="F1110" t="s">
        <v>1327</v>
      </c>
      <c r="G1110" t="s">
        <v>3722</v>
      </c>
      <c r="H1110">
        <v>3</v>
      </c>
      <c r="I1110" s="1" t="s">
        <v>2598</v>
      </c>
      <c r="J1110">
        <v>0</v>
      </c>
      <c r="K1110">
        <v>0</v>
      </c>
      <c r="L1110">
        <v>0</v>
      </c>
      <c r="M1110">
        <v>1</v>
      </c>
      <c r="N1110">
        <v>0</v>
      </c>
      <c r="O1110">
        <v>4</v>
      </c>
      <c r="P1110" t="s">
        <v>56</v>
      </c>
      <c r="W1110" s="2">
        <v>44636</v>
      </c>
      <c r="X1110" t="s">
        <v>3714</v>
      </c>
      <c r="Y1110" s="2">
        <v>44636</v>
      </c>
      <c r="Z1110" t="s">
        <v>3714</v>
      </c>
    </row>
    <row r="1111" spans="1:26" hidden="1" x14ac:dyDescent="0.2">
      <c r="A1111" t="s">
        <v>2574</v>
      </c>
      <c r="B1111" t="str">
        <f t="shared" si="17"/>
        <v>B1M_15_330001_okayamaken_L2_国_小田川</v>
      </c>
      <c r="C1111">
        <v>2041002</v>
      </c>
      <c r="D1111">
        <v>117000</v>
      </c>
      <c r="E1111" t="s">
        <v>1328</v>
      </c>
      <c r="F1111" t="s">
        <v>1328</v>
      </c>
      <c r="G1111" t="s">
        <v>3723</v>
      </c>
      <c r="H1111">
        <v>3</v>
      </c>
      <c r="I1111" s="1" t="s">
        <v>2598</v>
      </c>
      <c r="J1111">
        <v>0</v>
      </c>
      <c r="K1111">
        <v>0</v>
      </c>
      <c r="L1111">
        <v>0</v>
      </c>
      <c r="M1111">
        <v>1</v>
      </c>
      <c r="N1111">
        <v>0</v>
      </c>
      <c r="O1111">
        <v>4</v>
      </c>
      <c r="P1111" t="s">
        <v>56</v>
      </c>
      <c r="W1111" s="2">
        <v>44636</v>
      </c>
      <c r="X1111" t="s">
        <v>3714</v>
      </c>
      <c r="Y1111" s="2">
        <v>44636</v>
      </c>
      <c r="Z1111" t="s">
        <v>3714</v>
      </c>
    </row>
    <row r="1112" spans="1:26" hidden="1" x14ac:dyDescent="0.2">
      <c r="A1112" t="s">
        <v>2574</v>
      </c>
      <c r="B1112" t="str">
        <f t="shared" si="17"/>
        <v>B1M_15_330001_okayamaken_L2_県_高梁川_水位周知</v>
      </c>
      <c r="C1112">
        <v>2041003</v>
      </c>
      <c r="D1112">
        <v>117000</v>
      </c>
      <c r="E1112" t="s">
        <v>1329</v>
      </c>
      <c r="F1112" t="s">
        <v>1329</v>
      </c>
      <c r="G1112" t="s">
        <v>3724</v>
      </c>
      <c r="H1112">
        <v>3</v>
      </c>
      <c r="I1112" s="1" t="s">
        <v>2598</v>
      </c>
      <c r="J1112">
        <v>0</v>
      </c>
      <c r="K1112">
        <v>0</v>
      </c>
      <c r="L1112">
        <v>0</v>
      </c>
      <c r="M1112">
        <v>1</v>
      </c>
      <c r="N1112">
        <v>0</v>
      </c>
      <c r="O1112">
        <v>4</v>
      </c>
      <c r="P1112" t="s">
        <v>56</v>
      </c>
      <c r="W1112" s="2">
        <v>44636</v>
      </c>
      <c r="X1112" t="s">
        <v>3714</v>
      </c>
      <c r="Y1112" s="2">
        <v>44636</v>
      </c>
      <c r="Z1112" t="s">
        <v>3714</v>
      </c>
    </row>
    <row r="1113" spans="1:26" hidden="1" x14ac:dyDescent="0.2">
      <c r="A1113" t="s">
        <v>2574</v>
      </c>
      <c r="B1113" t="str">
        <f t="shared" si="17"/>
        <v>B1M_15_330001_okayamaken_L2_県_成羽川</v>
      </c>
      <c r="C1113">
        <v>2041004</v>
      </c>
      <c r="D1113">
        <v>117000</v>
      </c>
      <c r="E1113" t="s">
        <v>1330</v>
      </c>
      <c r="F1113" t="s">
        <v>1330</v>
      </c>
      <c r="G1113" t="s">
        <v>3725</v>
      </c>
      <c r="H1113">
        <v>3</v>
      </c>
      <c r="I1113" s="1" t="s">
        <v>2598</v>
      </c>
      <c r="J1113">
        <v>0</v>
      </c>
      <c r="K1113">
        <v>0</v>
      </c>
      <c r="L1113">
        <v>0</v>
      </c>
      <c r="M1113">
        <v>1</v>
      </c>
      <c r="N1113">
        <v>0</v>
      </c>
      <c r="O1113">
        <v>4</v>
      </c>
      <c r="P1113" t="s">
        <v>56</v>
      </c>
      <c r="W1113" s="2">
        <v>44636</v>
      </c>
      <c r="X1113" t="s">
        <v>3714</v>
      </c>
      <c r="Y1113" s="2">
        <v>44636</v>
      </c>
      <c r="Z1113" t="s">
        <v>3714</v>
      </c>
    </row>
    <row r="1114" spans="1:26" hidden="1" x14ac:dyDescent="0.2">
      <c r="A1114" t="s">
        <v>2574</v>
      </c>
      <c r="B1114" t="str">
        <f t="shared" si="17"/>
        <v>B1M_15_330001_okayamaken_L2_県_成羽川_水位周知</v>
      </c>
      <c r="C1114">
        <v>2041005</v>
      </c>
      <c r="D1114">
        <v>117000</v>
      </c>
      <c r="E1114" t="s">
        <v>1331</v>
      </c>
      <c r="F1114" t="s">
        <v>1331</v>
      </c>
      <c r="G1114" t="s">
        <v>3726</v>
      </c>
      <c r="H1114">
        <v>3</v>
      </c>
      <c r="I1114" s="1" t="s">
        <v>2598</v>
      </c>
      <c r="J1114">
        <v>0</v>
      </c>
      <c r="K1114">
        <v>0</v>
      </c>
      <c r="L1114">
        <v>0</v>
      </c>
      <c r="M1114">
        <v>1</v>
      </c>
      <c r="N1114">
        <v>0</v>
      </c>
      <c r="O1114">
        <v>4</v>
      </c>
      <c r="P1114" t="s">
        <v>56</v>
      </c>
      <c r="W1114" s="2">
        <v>44636</v>
      </c>
      <c r="X1114" t="s">
        <v>3714</v>
      </c>
      <c r="Y1114" s="2">
        <v>44636</v>
      </c>
      <c r="Z1114" t="s">
        <v>3714</v>
      </c>
    </row>
    <row r="1115" spans="1:26" hidden="1" x14ac:dyDescent="0.2">
      <c r="A1115" t="s">
        <v>2574</v>
      </c>
      <c r="B1115" t="str">
        <f t="shared" si="17"/>
        <v>B1M_15_330001_okayamaken_L2_県_小田川等</v>
      </c>
      <c r="C1115">
        <v>2041006</v>
      </c>
      <c r="D1115">
        <v>117000</v>
      </c>
      <c r="E1115" t="s">
        <v>1332</v>
      </c>
      <c r="F1115" t="s">
        <v>1332</v>
      </c>
      <c r="G1115" t="s">
        <v>3727</v>
      </c>
      <c r="H1115">
        <v>3</v>
      </c>
      <c r="I1115" s="1" t="s">
        <v>2598</v>
      </c>
      <c r="J1115">
        <v>0</v>
      </c>
      <c r="K1115">
        <v>0</v>
      </c>
      <c r="L1115">
        <v>0</v>
      </c>
      <c r="M1115">
        <v>1</v>
      </c>
      <c r="N1115">
        <v>0</v>
      </c>
      <c r="O1115">
        <v>4</v>
      </c>
      <c r="P1115" t="s">
        <v>56</v>
      </c>
      <c r="W1115" s="2">
        <v>44636</v>
      </c>
      <c r="X1115" t="s">
        <v>3714</v>
      </c>
      <c r="Y1115" s="2">
        <v>44636</v>
      </c>
      <c r="Z1115" t="s">
        <v>3714</v>
      </c>
    </row>
    <row r="1116" spans="1:26" hidden="1" x14ac:dyDescent="0.2">
      <c r="A1116" t="s">
        <v>2574</v>
      </c>
      <c r="B1116" t="str">
        <f t="shared" si="17"/>
        <v>B1M_15_330001_okayamaken_L2_県_小田川_水位周知</v>
      </c>
      <c r="C1116">
        <v>2041007</v>
      </c>
      <c r="D1116">
        <v>117000</v>
      </c>
      <c r="E1116" t="s">
        <v>1333</v>
      </c>
      <c r="F1116" t="s">
        <v>1333</v>
      </c>
      <c r="G1116" t="s">
        <v>3728</v>
      </c>
      <c r="H1116">
        <v>3</v>
      </c>
      <c r="I1116" s="1" t="s">
        <v>2598</v>
      </c>
      <c r="J1116">
        <v>0</v>
      </c>
      <c r="K1116">
        <v>0</v>
      </c>
      <c r="L1116">
        <v>0</v>
      </c>
      <c r="M1116">
        <v>1</v>
      </c>
      <c r="N1116">
        <v>0</v>
      </c>
      <c r="O1116">
        <v>4</v>
      </c>
      <c r="P1116" t="s">
        <v>56</v>
      </c>
      <c r="W1116" s="2">
        <v>44636</v>
      </c>
      <c r="X1116" t="s">
        <v>3714</v>
      </c>
      <c r="Y1116" s="2">
        <v>44636</v>
      </c>
      <c r="Z1116" t="s">
        <v>3714</v>
      </c>
    </row>
    <row r="1117" spans="1:26" hidden="1" x14ac:dyDescent="0.2">
      <c r="A1117" t="s">
        <v>2574</v>
      </c>
      <c r="B1117" t="str">
        <f t="shared" si="17"/>
        <v>B1M_15_330001_okayamaken_L2_国_旭川</v>
      </c>
      <c r="C1117">
        <v>2041008</v>
      </c>
      <c r="D1117">
        <v>117000</v>
      </c>
      <c r="E1117" t="s">
        <v>1334</v>
      </c>
      <c r="F1117" t="s">
        <v>1334</v>
      </c>
      <c r="G1117" t="s">
        <v>3729</v>
      </c>
      <c r="H1117">
        <v>3</v>
      </c>
      <c r="I1117" s="1" t="s">
        <v>2598</v>
      </c>
      <c r="J1117">
        <v>0</v>
      </c>
      <c r="K1117">
        <v>0</v>
      </c>
      <c r="L1117">
        <v>0</v>
      </c>
      <c r="M1117">
        <v>1</v>
      </c>
      <c r="N1117">
        <v>0</v>
      </c>
      <c r="O1117">
        <v>4</v>
      </c>
      <c r="P1117" t="s">
        <v>56</v>
      </c>
      <c r="R1117" t="s">
        <v>56</v>
      </c>
      <c r="W1117" s="2">
        <v>44636</v>
      </c>
      <c r="X1117" t="s">
        <v>3714</v>
      </c>
      <c r="Y1117" s="2">
        <v>44645.571214120369</v>
      </c>
      <c r="Z1117" t="s">
        <v>2577</v>
      </c>
    </row>
    <row r="1118" spans="1:26" hidden="1" x14ac:dyDescent="0.2">
      <c r="A1118" t="s">
        <v>2574</v>
      </c>
      <c r="B1118" t="str">
        <f t="shared" si="17"/>
        <v>B1M_15_330001_okayamaken_L2_国_百間川</v>
      </c>
      <c r="C1118">
        <v>2041009</v>
      </c>
      <c r="D1118">
        <v>117000</v>
      </c>
      <c r="E1118" t="s">
        <v>1335</v>
      </c>
      <c r="F1118" t="s">
        <v>1335</v>
      </c>
      <c r="G1118" t="s">
        <v>3730</v>
      </c>
      <c r="H1118">
        <v>3</v>
      </c>
      <c r="I1118" s="1" t="s">
        <v>2598</v>
      </c>
      <c r="J1118">
        <v>0</v>
      </c>
      <c r="K1118">
        <v>0</v>
      </c>
      <c r="L1118">
        <v>0</v>
      </c>
      <c r="M1118">
        <v>1</v>
      </c>
      <c r="N1118">
        <v>0</v>
      </c>
      <c r="O1118">
        <v>4</v>
      </c>
      <c r="P1118" t="s">
        <v>56</v>
      </c>
      <c r="R1118" t="s">
        <v>56</v>
      </c>
      <c r="W1118" s="2">
        <v>44636</v>
      </c>
      <c r="X1118" t="s">
        <v>3714</v>
      </c>
      <c r="Y1118" s="2">
        <v>44645.579393553242</v>
      </c>
      <c r="Z1118" t="s">
        <v>2577</v>
      </c>
    </row>
    <row r="1119" spans="1:26" hidden="1" x14ac:dyDescent="0.2">
      <c r="A1119" t="s">
        <v>2574</v>
      </c>
      <c r="B1119" t="str">
        <f t="shared" si="17"/>
        <v>B1M_15_330001_okayamaken_L2_県_旭川等</v>
      </c>
      <c r="C1119">
        <v>2041010</v>
      </c>
      <c r="D1119">
        <v>117000</v>
      </c>
      <c r="E1119" t="s">
        <v>1336</v>
      </c>
      <c r="F1119" t="s">
        <v>1336</v>
      </c>
      <c r="G1119" t="s">
        <v>3731</v>
      </c>
      <c r="H1119">
        <v>3</v>
      </c>
      <c r="I1119" s="1" t="s">
        <v>2598</v>
      </c>
      <c r="J1119">
        <v>0</v>
      </c>
      <c r="K1119">
        <v>0</v>
      </c>
      <c r="L1119">
        <v>0</v>
      </c>
      <c r="M1119">
        <v>1</v>
      </c>
      <c r="N1119">
        <v>0</v>
      </c>
      <c r="O1119">
        <v>4</v>
      </c>
      <c r="P1119" t="s">
        <v>56</v>
      </c>
      <c r="R1119" t="s">
        <v>56</v>
      </c>
      <c r="W1119" s="2">
        <v>44636</v>
      </c>
      <c r="X1119" t="s">
        <v>3714</v>
      </c>
      <c r="Y1119" s="2">
        <v>44672.464286805553</v>
      </c>
      <c r="Z1119" t="s">
        <v>2577</v>
      </c>
    </row>
    <row r="1120" spans="1:26" hidden="1" x14ac:dyDescent="0.2">
      <c r="A1120" t="s">
        <v>2574</v>
      </c>
      <c r="B1120" t="str">
        <f t="shared" si="17"/>
        <v>B1M_15_330001_okayamaken_L2_県_旭川_洪水予報_水位周知</v>
      </c>
      <c r="C1120">
        <v>2041011</v>
      </c>
      <c r="D1120">
        <v>117000</v>
      </c>
      <c r="E1120" t="s">
        <v>1337</v>
      </c>
      <c r="F1120" t="s">
        <v>1337</v>
      </c>
      <c r="G1120" t="s">
        <v>3732</v>
      </c>
      <c r="H1120">
        <v>3</v>
      </c>
      <c r="I1120" s="1" t="s">
        <v>2598</v>
      </c>
      <c r="J1120">
        <v>0</v>
      </c>
      <c r="K1120">
        <v>0</v>
      </c>
      <c r="L1120">
        <v>0</v>
      </c>
      <c r="M1120">
        <v>1</v>
      </c>
      <c r="N1120">
        <v>0</v>
      </c>
      <c r="O1120">
        <v>4</v>
      </c>
      <c r="P1120" t="s">
        <v>56</v>
      </c>
      <c r="W1120" s="2">
        <v>44636</v>
      </c>
      <c r="X1120" t="s">
        <v>3714</v>
      </c>
      <c r="Y1120" s="2">
        <v>44636</v>
      </c>
      <c r="Z1120" t="s">
        <v>3714</v>
      </c>
    </row>
    <row r="1121" spans="1:26" hidden="1" x14ac:dyDescent="0.2">
      <c r="A1121" t="s">
        <v>2574</v>
      </c>
      <c r="B1121" t="str">
        <f t="shared" si="17"/>
        <v>B1M_15_330001_okayamaken_L2_県_備中川等</v>
      </c>
      <c r="C1121">
        <v>2041012</v>
      </c>
      <c r="D1121">
        <v>117000</v>
      </c>
      <c r="E1121" t="s">
        <v>1338</v>
      </c>
      <c r="F1121" t="s">
        <v>1338</v>
      </c>
      <c r="G1121" t="s">
        <v>3733</v>
      </c>
      <c r="H1121">
        <v>3</v>
      </c>
      <c r="I1121" s="1" t="s">
        <v>2598</v>
      </c>
      <c r="J1121">
        <v>0</v>
      </c>
      <c r="K1121">
        <v>0</v>
      </c>
      <c r="L1121">
        <v>0</v>
      </c>
      <c r="M1121">
        <v>1</v>
      </c>
      <c r="N1121">
        <v>0</v>
      </c>
      <c r="O1121">
        <v>4</v>
      </c>
      <c r="P1121" t="s">
        <v>56</v>
      </c>
      <c r="W1121" s="2">
        <v>44636</v>
      </c>
      <c r="X1121" t="s">
        <v>3714</v>
      </c>
      <c r="Y1121" s="2">
        <v>44636</v>
      </c>
      <c r="Z1121" t="s">
        <v>3714</v>
      </c>
    </row>
    <row r="1122" spans="1:26" hidden="1" x14ac:dyDescent="0.2">
      <c r="A1122" t="s">
        <v>2574</v>
      </c>
      <c r="B1122" t="str">
        <f t="shared" si="17"/>
        <v>B1M_15_330001_okayamaken_L2_県_備中川_水位周知</v>
      </c>
      <c r="C1122">
        <v>2041013</v>
      </c>
      <c r="D1122">
        <v>117000</v>
      </c>
      <c r="E1122" t="s">
        <v>1339</v>
      </c>
      <c r="F1122" t="s">
        <v>1339</v>
      </c>
      <c r="G1122" t="s">
        <v>3734</v>
      </c>
      <c r="H1122">
        <v>3</v>
      </c>
      <c r="I1122" s="1" t="s">
        <v>2598</v>
      </c>
      <c r="J1122">
        <v>0</v>
      </c>
      <c r="K1122">
        <v>0</v>
      </c>
      <c r="L1122">
        <v>0</v>
      </c>
      <c r="M1122">
        <v>1</v>
      </c>
      <c r="N1122">
        <v>0</v>
      </c>
      <c r="O1122">
        <v>4</v>
      </c>
      <c r="P1122" t="s">
        <v>56</v>
      </c>
      <c r="W1122" s="2">
        <v>44636</v>
      </c>
      <c r="X1122" t="s">
        <v>3714</v>
      </c>
      <c r="Y1122" s="2">
        <v>44636</v>
      </c>
      <c r="Z1122" t="s">
        <v>3714</v>
      </c>
    </row>
    <row r="1123" spans="1:26" hidden="1" x14ac:dyDescent="0.2">
      <c r="A1123" t="s">
        <v>2574</v>
      </c>
      <c r="B1123" t="str">
        <f t="shared" si="17"/>
        <v>B1M_15_330001_okayamaken_L2_県_宇甘川_水位周知</v>
      </c>
      <c r="C1123">
        <v>2041014</v>
      </c>
      <c r="D1123">
        <v>117000</v>
      </c>
      <c r="E1123" t="s">
        <v>1340</v>
      </c>
      <c r="F1123" t="s">
        <v>1340</v>
      </c>
      <c r="G1123" t="s">
        <v>3735</v>
      </c>
      <c r="H1123">
        <v>3</v>
      </c>
      <c r="I1123" s="1" t="s">
        <v>2598</v>
      </c>
      <c r="J1123">
        <v>0</v>
      </c>
      <c r="K1123">
        <v>0</v>
      </c>
      <c r="L1123">
        <v>0</v>
      </c>
      <c r="M1123">
        <v>1</v>
      </c>
      <c r="N1123">
        <v>0</v>
      </c>
      <c r="O1123">
        <v>4</v>
      </c>
      <c r="P1123" t="s">
        <v>56</v>
      </c>
      <c r="W1123" s="2">
        <v>44636</v>
      </c>
      <c r="X1123" t="s">
        <v>3714</v>
      </c>
      <c r="Y1123" s="2">
        <v>44636</v>
      </c>
      <c r="Z1123" t="s">
        <v>3714</v>
      </c>
    </row>
    <row r="1124" spans="1:26" hidden="1" x14ac:dyDescent="0.2">
      <c r="A1124" t="s">
        <v>2574</v>
      </c>
      <c r="B1124" t="str">
        <f t="shared" si="17"/>
        <v>B1M_15_330001_okayamaken_L2_県_砂川</v>
      </c>
      <c r="C1124">
        <v>2041015</v>
      </c>
      <c r="D1124">
        <v>117000</v>
      </c>
      <c r="E1124" t="s">
        <v>1341</v>
      </c>
      <c r="F1124" t="s">
        <v>1341</v>
      </c>
      <c r="G1124" t="s">
        <v>3736</v>
      </c>
      <c r="H1124">
        <v>3</v>
      </c>
      <c r="I1124" s="1" t="s">
        <v>2598</v>
      </c>
      <c r="J1124">
        <v>0</v>
      </c>
      <c r="K1124">
        <v>0</v>
      </c>
      <c r="L1124">
        <v>0</v>
      </c>
      <c r="M1124">
        <v>1</v>
      </c>
      <c r="N1124">
        <v>0</v>
      </c>
      <c r="O1124">
        <v>4</v>
      </c>
      <c r="P1124" t="s">
        <v>56</v>
      </c>
      <c r="W1124" s="2">
        <v>44636</v>
      </c>
      <c r="X1124" t="s">
        <v>3714</v>
      </c>
      <c r="Y1124" s="2">
        <v>44636</v>
      </c>
      <c r="Z1124" t="s">
        <v>3714</v>
      </c>
    </row>
    <row r="1125" spans="1:26" hidden="1" x14ac:dyDescent="0.2">
      <c r="A1125" t="s">
        <v>2574</v>
      </c>
      <c r="B1125" t="str">
        <f t="shared" si="17"/>
        <v>B1M_15_330001_okayamaken_L2_県_砂川_水位周知</v>
      </c>
      <c r="C1125">
        <v>2041016</v>
      </c>
      <c r="D1125">
        <v>117000</v>
      </c>
      <c r="E1125" t="s">
        <v>1342</v>
      </c>
      <c r="F1125" t="s">
        <v>1342</v>
      </c>
      <c r="G1125" t="s">
        <v>3737</v>
      </c>
      <c r="H1125">
        <v>3</v>
      </c>
      <c r="I1125" s="1" t="s">
        <v>2598</v>
      </c>
      <c r="J1125">
        <v>0</v>
      </c>
      <c r="K1125">
        <v>0</v>
      </c>
      <c r="L1125">
        <v>0</v>
      </c>
      <c r="M1125">
        <v>1</v>
      </c>
      <c r="N1125">
        <v>0</v>
      </c>
      <c r="O1125">
        <v>4</v>
      </c>
      <c r="P1125" t="s">
        <v>56</v>
      </c>
      <c r="W1125" s="2">
        <v>44636</v>
      </c>
      <c r="X1125" t="s">
        <v>3714</v>
      </c>
      <c r="Y1125" s="2">
        <v>44636</v>
      </c>
      <c r="Z1125" t="s">
        <v>3714</v>
      </c>
    </row>
    <row r="1126" spans="1:26" hidden="1" x14ac:dyDescent="0.2">
      <c r="A1126" t="s">
        <v>2574</v>
      </c>
      <c r="B1126" t="str">
        <f t="shared" si="17"/>
        <v>B1M_15_330001_okayamaken_L2_国_吉井川</v>
      </c>
      <c r="C1126">
        <v>2041017</v>
      </c>
      <c r="D1126">
        <v>117000</v>
      </c>
      <c r="E1126" t="s">
        <v>1343</v>
      </c>
      <c r="F1126" t="s">
        <v>1343</v>
      </c>
      <c r="G1126" t="s">
        <v>3738</v>
      </c>
      <c r="H1126">
        <v>3</v>
      </c>
      <c r="I1126" s="1" t="s">
        <v>2598</v>
      </c>
      <c r="J1126">
        <v>0</v>
      </c>
      <c r="K1126">
        <v>0</v>
      </c>
      <c r="L1126">
        <v>0</v>
      </c>
      <c r="M1126">
        <v>1</v>
      </c>
      <c r="N1126">
        <v>0</v>
      </c>
      <c r="O1126">
        <v>4</v>
      </c>
      <c r="P1126" t="s">
        <v>56</v>
      </c>
      <c r="W1126" s="2">
        <v>44636</v>
      </c>
      <c r="X1126" t="s">
        <v>3714</v>
      </c>
      <c r="Y1126" s="2">
        <v>44636</v>
      </c>
      <c r="Z1126" t="s">
        <v>3714</v>
      </c>
    </row>
    <row r="1127" spans="1:26" hidden="1" x14ac:dyDescent="0.2">
      <c r="A1127" t="s">
        <v>2574</v>
      </c>
      <c r="B1127" t="str">
        <f t="shared" si="17"/>
        <v>B1M_15_330001_okayamaken_L2_国_金剛川</v>
      </c>
      <c r="C1127">
        <v>2041018</v>
      </c>
      <c r="D1127">
        <v>117000</v>
      </c>
      <c r="E1127" t="s">
        <v>1344</v>
      </c>
      <c r="F1127" t="s">
        <v>1344</v>
      </c>
      <c r="G1127" t="s">
        <v>3739</v>
      </c>
      <c r="H1127">
        <v>3</v>
      </c>
      <c r="I1127" s="1" t="s">
        <v>2598</v>
      </c>
      <c r="J1127">
        <v>0</v>
      </c>
      <c r="K1127">
        <v>0</v>
      </c>
      <c r="L1127">
        <v>0</v>
      </c>
      <c r="M1127">
        <v>1</v>
      </c>
      <c r="N1127">
        <v>0</v>
      </c>
      <c r="O1127">
        <v>4</v>
      </c>
      <c r="P1127" t="s">
        <v>56</v>
      </c>
      <c r="W1127" s="2">
        <v>44636</v>
      </c>
      <c r="X1127" t="s">
        <v>3714</v>
      </c>
      <c r="Y1127" s="2">
        <v>44636</v>
      </c>
      <c r="Z1127" t="s">
        <v>3714</v>
      </c>
    </row>
    <row r="1128" spans="1:26" hidden="1" x14ac:dyDescent="0.2">
      <c r="A1128" t="s">
        <v>2574</v>
      </c>
      <c r="B1128" t="str">
        <f t="shared" si="17"/>
        <v>B1M_15_330001_okayamaken_L2_県_吉井川等</v>
      </c>
      <c r="C1128">
        <v>2041019</v>
      </c>
      <c r="D1128">
        <v>117000</v>
      </c>
      <c r="E1128" t="s">
        <v>1345</v>
      </c>
      <c r="F1128" t="s">
        <v>1345</v>
      </c>
      <c r="G1128" t="s">
        <v>3740</v>
      </c>
      <c r="H1128">
        <v>3</v>
      </c>
      <c r="I1128" s="1" t="s">
        <v>2598</v>
      </c>
      <c r="J1128">
        <v>0</v>
      </c>
      <c r="K1128">
        <v>0</v>
      </c>
      <c r="L1128">
        <v>0</v>
      </c>
      <c r="M1128">
        <v>1</v>
      </c>
      <c r="N1128">
        <v>0</v>
      </c>
      <c r="O1128">
        <v>4</v>
      </c>
      <c r="P1128" t="s">
        <v>56</v>
      </c>
      <c r="W1128" s="2">
        <v>44636</v>
      </c>
      <c r="X1128" t="s">
        <v>3714</v>
      </c>
      <c r="Y1128" s="2">
        <v>44636</v>
      </c>
      <c r="Z1128" t="s">
        <v>3714</v>
      </c>
    </row>
    <row r="1129" spans="1:26" hidden="1" x14ac:dyDescent="0.2">
      <c r="A1129" t="s">
        <v>2574</v>
      </c>
      <c r="B1129" t="str">
        <f t="shared" si="17"/>
        <v>B1M_15_330001_okayamaken_L2_県_吉井川_水位周知</v>
      </c>
      <c r="C1129">
        <v>2041020</v>
      </c>
      <c r="D1129">
        <v>117000</v>
      </c>
      <c r="E1129" t="s">
        <v>1346</v>
      </c>
      <c r="F1129" t="s">
        <v>1346</v>
      </c>
      <c r="G1129" t="s">
        <v>3741</v>
      </c>
      <c r="H1129">
        <v>3</v>
      </c>
      <c r="I1129" s="1" t="s">
        <v>2598</v>
      </c>
      <c r="J1129">
        <v>0</v>
      </c>
      <c r="K1129">
        <v>0</v>
      </c>
      <c r="L1129">
        <v>0</v>
      </c>
      <c r="M1129">
        <v>1</v>
      </c>
      <c r="N1129">
        <v>0</v>
      </c>
      <c r="O1129">
        <v>4</v>
      </c>
      <c r="P1129" t="s">
        <v>56</v>
      </c>
      <c r="W1129" s="2">
        <v>44636</v>
      </c>
      <c r="X1129" t="s">
        <v>3714</v>
      </c>
      <c r="Y1129" s="2">
        <v>44636</v>
      </c>
      <c r="Z1129" t="s">
        <v>3714</v>
      </c>
    </row>
    <row r="1130" spans="1:26" hidden="1" x14ac:dyDescent="0.2">
      <c r="A1130" t="s">
        <v>2574</v>
      </c>
      <c r="B1130" t="str">
        <f t="shared" si="17"/>
        <v>B1M_15_330001_okayamaken_L2_県_宮川等</v>
      </c>
      <c r="C1130">
        <v>2041021</v>
      </c>
      <c r="D1130">
        <v>117000</v>
      </c>
      <c r="E1130" t="s">
        <v>1347</v>
      </c>
      <c r="F1130" t="s">
        <v>1347</v>
      </c>
      <c r="G1130" t="s">
        <v>3742</v>
      </c>
      <c r="H1130">
        <v>3</v>
      </c>
      <c r="I1130" s="1" t="s">
        <v>2598</v>
      </c>
      <c r="J1130">
        <v>0</v>
      </c>
      <c r="K1130">
        <v>0</v>
      </c>
      <c r="L1130">
        <v>0</v>
      </c>
      <c r="M1130">
        <v>1</v>
      </c>
      <c r="N1130">
        <v>0</v>
      </c>
      <c r="O1130">
        <v>4</v>
      </c>
      <c r="P1130" t="s">
        <v>56</v>
      </c>
      <c r="W1130" s="2">
        <v>44636</v>
      </c>
      <c r="X1130" t="s">
        <v>3714</v>
      </c>
      <c r="Y1130" s="2">
        <v>44636</v>
      </c>
      <c r="Z1130" t="s">
        <v>3714</v>
      </c>
    </row>
    <row r="1131" spans="1:26" hidden="1" x14ac:dyDescent="0.2">
      <c r="A1131" t="s">
        <v>2574</v>
      </c>
      <c r="B1131" t="str">
        <f t="shared" si="17"/>
        <v>B1M_15_330001_okayamaken_L2_県_宮川_水位周知</v>
      </c>
      <c r="C1131">
        <v>2041022</v>
      </c>
      <c r="D1131">
        <v>117000</v>
      </c>
      <c r="E1131" t="s">
        <v>1348</v>
      </c>
      <c r="F1131" t="s">
        <v>1348</v>
      </c>
      <c r="G1131" t="s">
        <v>3743</v>
      </c>
      <c r="H1131">
        <v>3</v>
      </c>
      <c r="I1131" s="1" t="s">
        <v>2598</v>
      </c>
      <c r="J1131">
        <v>0</v>
      </c>
      <c r="K1131">
        <v>0</v>
      </c>
      <c r="L1131">
        <v>0</v>
      </c>
      <c r="M1131">
        <v>1</v>
      </c>
      <c r="N1131">
        <v>0</v>
      </c>
      <c r="O1131">
        <v>4</v>
      </c>
      <c r="P1131" t="s">
        <v>56</v>
      </c>
      <c r="W1131" s="2">
        <v>44636</v>
      </c>
      <c r="X1131" t="s">
        <v>3714</v>
      </c>
      <c r="Y1131" s="2">
        <v>44636</v>
      </c>
      <c r="Z1131" t="s">
        <v>3714</v>
      </c>
    </row>
    <row r="1132" spans="1:26" hidden="1" x14ac:dyDescent="0.2">
      <c r="A1132" t="s">
        <v>2574</v>
      </c>
      <c r="B1132" t="str">
        <f t="shared" si="17"/>
        <v>B1M_15_330001_okayamaken_L2_県_加茂川_水位周知</v>
      </c>
      <c r="C1132">
        <v>2041023</v>
      </c>
      <c r="D1132">
        <v>117000</v>
      </c>
      <c r="E1132" t="s">
        <v>1349</v>
      </c>
      <c r="F1132" t="s">
        <v>1349</v>
      </c>
      <c r="G1132" t="s">
        <v>3744</v>
      </c>
      <c r="H1132">
        <v>3</v>
      </c>
      <c r="I1132" s="1" t="s">
        <v>2598</v>
      </c>
      <c r="J1132">
        <v>0</v>
      </c>
      <c r="K1132">
        <v>0</v>
      </c>
      <c r="L1132">
        <v>0</v>
      </c>
      <c r="M1132">
        <v>1</v>
      </c>
      <c r="N1132">
        <v>0</v>
      </c>
      <c r="O1132">
        <v>4</v>
      </c>
      <c r="P1132" t="s">
        <v>56</v>
      </c>
      <c r="W1132" s="2">
        <v>44636</v>
      </c>
      <c r="X1132" t="s">
        <v>3714</v>
      </c>
      <c r="Y1132" s="2">
        <v>44636</v>
      </c>
      <c r="Z1132" t="s">
        <v>3714</v>
      </c>
    </row>
    <row r="1133" spans="1:26" hidden="1" x14ac:dyDescent="0.2">
      <c r="A1133" t="s">
        <v>2574</v>
      </c>
      <c r="B1133" t="str">
        <f t="shared" si="17"/>
        <v>B1M_15_330001_okayamaken_L2_県_吉野川_水位周知</v>
      </c>
      <c r="C1133">
        <v>2041024</v>
      </c>
      <c r="D1133">
        <v>117000</v>
      </c>
      <c r="E1133" t="s">
        <v>1350</v>
      </c>
      <c r="F1133" t="s">
        <v>1350</v>
      </c>
      <c r="G1133" t="s">
        <v>3745</v>
      </c>
      <c r="H1133">
        <v>3</v>
      </c>
      <c r="I1133" s="1" t="s">
        <v>2598</v>
      </c>
      <c r="J1133">
        <v>0</v>
      </c>
      <c r="K1133">
        <v>0</v>
      </c>
      <c r="L1133">
        <v>0</v>
      </c>
      <c r="M1133">
        <v>1</v>
      </c>
      <c r="N1133">
        <v>0</v>
      </c>
      <c r="O1133">
        <v>4</v>
      </c>
      <c r="P1133" t="s">
        <v>56</v>
      </c>
      <c r="W1133" s="2">
        <v>44636</v>
      </c>
      <c r="X1133" t="s">
        <v>3714</v>
      </c>
      <c r="Y1133" s="2">
        <v>44636</v>
      </c>
      <c r="Z1133" t="s">
        <v>3714</v>
      </c>
    </row>
    <row r="1134" spans="1:26" hidden="1" x14ac:dyDescent="0.2">
      <c r="A1134" t="s">
        <v>2574</v>
      </c>
      <c r="B1134" t="str">
        <f t="shared" si="17"/>
        <v>B1M_15_330001_okayamaken_L2_県_梶並川_水位周知</v>
      </c>
      <c r="C1134">
        <v>2041025</v>
      </c>
      <c r="D1134">
        <v>117000</v>
      </c>
      <c r="E1134" t="s">
        <v>1351</v>
      </c>
      <c r="F1134" t="s">
        <v>1351</v>
      </c>
      <c r="G1134" t="s">
        <v>3746</v>
      </c>
      <c r="H1134">
        <v>3</v>
      </c>
      <c r="I1134" s="1" t="s">
        <v>2598</v>
      </c>
      <c r="J1134">
        <v>0</v>
      </c>
      <c r="K1134">
        <v>0</v>
      </c>
      <c r="L1134">
        <v>0</v>
      </c>
      <c r="M1134">
        <v>1</v>
      </c>
      <c r="N1134">
        <v>0</v>
      </c>
      <c r="O1134">
        <v>4</v>
      </c>
      <c r="P1134" t="s">
        <v>56</v>
      </c>
      <c r="W1134" s="2">
        <v>44636</v>
      </c>
      <c r="X1134" t="s">
        <v>3714</v>
      </c>
      <c r="Y1134" s="2">
        <v>44636</v>
      </c>
      <c r="Z1134" t="s">
        <v>3714</v>
      </c>
    </row>
    <row r="1135" spans="1:26" hidden="1" x14ac:dyDescent="0.2">
      <c r="A1135" t="s">
        <v>2574</v>
      </c>
      <c r="B1135" t="str">
        <f t="shared" si="17"/>
        <v>B1M_15_330001_okayamaken_L2_県_滝川_水位周知</v>
      </c>
      <c r="C1135">
        <v>2041026</v>
      </c>
      <c r="D1135">
        <v>117000</v>
      </c>
      <c r="E1135" t="s">
        <v>1352</v>
      </c>
      <c r="F1135" t="s">
        <v>1352</v>
      </c>
      <c r="G1135" t="s">
        <v>3747</v>
      </c>
      <c r="H1135">
        <v>3</v>
      </c>
      <c r="I1135" s="1" t="s">
        <v>2598</v>
      </c>
      <c r="J1135">
        <v>0</v>
      </c>
      <c r="K1135">
        <v>0</v>
      </c>
      <c r="L1135">
        <v>0</v>
      </c>
      <c r="M1135">
        <v>1</v>
      </c>
      <c r="N1135">
        <v>0</v>
      </c>
      <c r="O1135">
        <v>4</v>
      </c>
      <c r="P1135" t="s">
        <v>56</v>
      </c>
      <c r="W1135" s="2">
        <v>44636</v>
      </c>
      <c r="X1135" t="s">
        <v>3714</v>
      </c>
      <c r="Y1135" s="2">
        <v>44636</v>
      </c>
      <c r="Z1135" t="s">
        <v>3714</v>
      </c>
    </row>
    <row r="1136" spans="1:26" hidden="1" x14ac:dyDescent="0.2">
      <c r="A1136" t="s">
        <v>2574</v>
      </c>
      <c r="B1136" t="str">
        <f t="shared" si="17"/>
        <v>B1M_15_330001_okayamaken_L2_県_金剛川_水位周知</v>
      </c>
      <c r="C1136">
        <v>2041027</v>
      </c>
      <c r="D1136">
        <v>117000</v>
      </c>
      <c r="E1136" t="s">
        <v>1353</v>
      </c>
      <c r="F1136" t="s">
        <v>1353</v>
      </c>
      <c r="G1136" t="s">
        <v>3748</v>
      </c>
      <c r="H1136">
        <v>3</v>
      </c>
      <c r="I1136" s="1" t="s">
        <v>2598</v>
      </c>
      <c r="J1136">
        <v>0</v>
      </c>
      <c r="K1136">
        <v>0</v>
      </c>
      <c r="L1136">
        <v>0</v>
      </c>
      <c r="M1136">
        <v>1</v>
      </c>
      <c r="N1136">
        <v>0</v>
      </c>
      <c r="O1136">
        <v>4</v>
      </c>
      <c r="P1136" t="s">
        <v>56</v>
      </c>
      <c r="W1136" s="2">
        <v>44636</v>
      </c>
      <c r="X1136" t="s">
        <v>3714</v>
      </c>
      <c r="Y1136" s="2">
        <v>44636</v>
      </c>
      <c r="Z1136" t="s">
        <v>3714</v>
      </c>
    </row>
    <row r="1137" spans="1:26" hidden="1" x14ac:dyDescent="0.2">
      <c r="A1137" t="s">
        <v>2574</v>
      </c>
      <c r="B1137" t="str">
        <f t="shared" si="17"/>
        <v>B1M_15_330001_okayamaken_L2_県_八塔寺川_水位周知</v>
      </c>
      <c r="C1137">
        <v>2041028</v>
      </c>
      <c r="D1137">
        <v>117000</v>
      </c>
      <c r="E1137" t="s">
        <v>1354</v>
      </c>
      <c r="F1137" t="s">
        <v>1354</v>
      </c>
      <c r="G1137" t="s">
        <v>3749</v>
      </c>
      <c r="H1137">
        <v>3</v>
      </c>
      <c r="I1137" s="1" t="s">
        <v>2598</v>
      </c>
      <c r="J1137">
        <v>0</v>
      </c>
      <c r="K1137">
        <v>0</v>
      </c>
      <c r="L1137">
        <v>0</v>
      </c>
      <c r="M1137">
        <v>1</v>
      </c>
      <c r="N1137">
        <v>0</v>
      </c>
      <c r="O1137">
        <v>4</v>
      </c>
      <c r="P1137" t="s">
        <v>56</v>
      </c>
      <c r="W1137" s="2">
        <v>44636</v>
      </c>
      <c r="X1137" t="s">
        <v>3714</v>
      </c>
      <c r="Y1137" s="2">
        <v>44636</v>
      </c>
      <c r="Z1137" t="s">
        <v>3714</v>
      </c>
    </row>
    <row r="1138" spans="1:26" hidden="1" x14ac:dyDescent="0.2">
      <c r="A1138" t="s">
        <v>2574</v>
      </c>
      <c r="B1138" t="str">
        <f t="shared" si="17"/>
        <v>B1M_15_330001_okayamaken_L2_県_千町川等_水位周知</v>
      </c>
      <c r="C1138">
        <v>2041029</v>
      </c>
      <c r="D1138">
        <v>117000</v>
      </c>
      <c r="E1138" t="s">
        <v>1355</v>
      </c>
      <c r="F1138" t="s">
        <v>1355</v>
      </c>
      <c r="G1138" t="s">
        <v>3750</v>
      </c>
      <c r="H1138">
        <v>3</v>
      </c>
      <c r="I1138" s="1" t="s">
        <v>2598</v>
      </c>
      <c r="J1138">
        <v>0</v>
      </c>
      <c r="K1138">
        <v>0</v>
      </c>
      <c r="L1138">
        <v>0</v>
      </c>
      <c r="M1138">
        <v>1</v>
      </c>
      <c r="N1138">
        <v>0</v>
      </c>
      <c r="O1138">
        <v>4</v>
      </c>
      <c r="P1138" t="s">
        <v>56</v>
      </c>
      <c r="W1138" s="2">
        <v>44636</v>
      </c>
      <c r="X1138" t="s">
        <v>3714</v>
      </c>
      <c r="Y1138" s="2">
        <v>44636</v>
      </c>
      <c r="Z1138" t="s">
        <v>3714</v>
      </c>
    </row>
    <row r="1139" spans="1:26" hidden="1" x14ac:dyDescent="0.2">
      <c r="A1139" t="s">
        <v>2574</v>
      </c>
      <c r="B1139" t="str">
        <f t="shared" si="17"/>
        <v>B1M_15_330001_okayamaken_L2_県_干田川等_水位周知</v>
      </c>
      <c r="C1139">
        <v>2041030</v>
      </c>
      <c r="D1139">
        <v>117000</v>
      </c>
      <c r="E1139" t="s">
        <v>1356</v>
      </c>
      <c r="F1139" t="s">
        <v>1356</v>
      </c>
      <c r="G1139" t="s">
        <v>3751</v>
      </c>
      <c r="H1139">
        <v>3</v>
      </c>
      <c r="I1139" s="1" t="s">
        <v>2598</v>
      </c>
      <c r="J1139">
        <v>0</v>
      </c>
      <c r="K1139">
        <v>0</v>
      </c>
      <c r="L1139">
        <v>0</v>
      </c>
      <c r="M1139">
        <v>1</v>
      </c>
      <c r="N1139">
        <v>0</v>
      </c>
      <c r="O1139">
        <v>4</v>
      </c>
      <c r="P1139" t="s">
        <v>56</v>
      </c>
      <c r="W1139" s="2">
        <v>44636</v>
      </c>
      <c r="X1139" t="s">
        <v>3714</v>
      </c>
      <c r="Y1139" s="2">
        <v>44636</v>
      </c>
      <c r="Z1139" t="s">
        <v>3714</v>
      </c>
    </row>
    <row r="1140" spans="1:26" hidden="1" x14ac:dyDescent="0.2">
      <c r="A1140" t="s">
        <v>2574</v>
      </c>
      <c r="B1140" t="str">
        <f t="shared" si="17"/>
        <v>B1M_15_330001_okayamaken_L2_県_笹ヶ瀬川等</v>
      </c>
      <c r="C1140">
        <v>2041031</v>
      </c>
      <c r="D1140">
        <v>117000</v>
      </c>
      <c r="E1140" t="s">
        <v>1357</v>
      </c>
      <c r="F1140" t="s">
        <v>1357</v>
      </c>
      <c r="G1140" t="s">
        <v>3752</v>
      </c>
      <c r="H1140">
        <v>3</v>
      </c>
      <c r="I1140" s="1" t="s">
        <v>2598</v>
      </c>
      <c r="J1140">
        <v>0</v>
      </c>
      <c r="K1140">
        <v>0</v>
      </c>
      <c r="L1140">
        <v>0</v>
      </c>
      <c r="M1140">
        <v>1</v>
      </c>
      <c r="N1140">
        <v>0</v>
      </c>
      <c r="O1140">
        <v>4</v>
      </c>
      <c r="P1140" t="s">
        <v>56</v>
      </c>
      <c r="W1140" s="2">
        <v>44636</v>
      </c>
      <c r="X1140" t="s">
        <v>3714</v>
      </c>
      <c r="Y1140" s="2">
        <v>44636</v>
      </c>
      <c r="Z1140" t="s">
        <v>3714</v>
      </c>
    </row>
    <row r="1141" spans="1:26" hidden="1" x14ac:dyDescent="0.2">
      <c r="A1141" t="s">
        <v>2574</v>
      </c>
      <c r="B1141" t="str">
        <f t="shared" si="17"/>
        <v>B1M_15_330001_okayamaken_L2_県_笹ヶ瀬川_洪水予報_水位周知</v>
      </c>
      <c r="C1141">
        <v>2041032</v>
      </c>
      <c r="D1141">
        <v>117000</v>
      </c>
      <c r="E1141" t="s">
        <v>1358</v>
      </c>
      <c r="F1141" t="s">
        <v>1358</v>
      </c>
      <c r="G1141" t="s">
        <v>3753</v>
      </c>
      <c r="H1141">
        <v>3</v>
      </c>
      <c r="I1141" s="1" t="s">
        <v>2598</v>
      </c>
      <c r="J1141">
        <v>0</v>
      </c>
      <c r="K1141">
        <v>0</v>
      </c>
      <c r="L1141">
        <v>0</v>
      </c>
      <c r="M1141">
        <v>1</v>
      </c>
      <c r="N1141">
        <v>0</v>
      </c>
      <c r="O1141">
        <v>4</v>
      </c>
      <c r="P1141" t="s">
        <v>56</v>
      </c>
      <c r="W1141" s="2">
        <v>44636</v>
      </c>
      <c r="X1141" t="s">
        <v>3714</v>
      </c>
      <c r="Y1141" s="2">
        <v>44636</v>
      </c>
      <c r="Z1141" t="s">
        <v>3714</v>
      </c>
    </row>
    <row r="1142" spans="1:26" hidden="1" x14ac:dyDescent="0.2">
      <c r="A1142" t="s">
        <v>2574</v>
      </c>
      <c r="B1142" t="str">
        <f t="shared" si="17"/>
        <v>B1M_15_330001_okayamaken_L2_県_足守川_洪水予報</v>
      </c>
      <c r="C1142">
        <v>2041033</v>
      </c>
      <c r="D1142">
        <v>117000</v>
      </c>
      <c r="E1142" t="s">
        <v>1359</v>
      </c>
      <c r="F1142" t="s">
        <v>1359</v>
      </c>
      <c r="G1142" t="s">
        <v>3754</v>
      </c>
      <c r="H1142">
        <v>3</v>
      </c>
      <c r="I1142" s="1" t="s">
        <v>2598</v>
      </c>
      <c r="J1142">
        <v>0</v>
      </c>
      <c r="K1142">
        <v>0</v>
      </c>
      <c r="L1142">
        <v>0</v>
      </c>
      <c r="M1142">
        <v>1</v>
      </c>
      <c r="N1142">
        <v>0</v>
      </c>
      <c r="O1142">
        <v>4</v>
      </c>
      <c r="P1142" t="s">
        <v>56</v>
      </c>
      <c r="W1142" s="2">
        <v>44636</v>
      </c>
      <c r="X1142" t="s">
        <v>3714</v>
      </c>
      <c r="Y1142" s="2">
        <v>44636</v>
      </c>
      <c r="Z1142" t="s">
        <v>3714</v>
      </c>
    </row>
    <row r="1143" spans="1:26" hidden="1" x14ac:dyDescent="0.2">
      <c r="A1143" t="s">
        <v>2574</v>
      </c>
      <c r="B1143" t="str">
        <f t="shared" si="17"/>
        <v>B1M_15_330001_okayamaken_L2_県_砂川一宮_水位周知</v>
      </c>
      <c r="C1143">
        <v>2041034</v>
      </c>
      <c r="D1143">
        <v>117000</v>
      </c>
      <c r="E1143" t="s">
        <v>1360</v>
      </c>
      <c r="F1143" t="s">
        <v>1360</v>
      </c>
      <c r="G1143" t="s">
        <v>3755</v>
      </c>
      <c r="H1143">
        <v>3</v>
      </c>
      <c r="I1143" s="1" t="s">
        <v>2598</v>
      </c>
      <c r="J1143">
        <v>0</v>
      </c>
      <c r="K1143">
        <v>0</v>
      </c>
      <c r="L1143">
        <v>0</v>
      </c>
      <c r="M1143">
        <v>1</v>
      </c>
      <c r="N1143">
        <v>0</v>
      </c>
      <c r="O1143">
        <v>4</v>
      </c>
      <c r="P1143" t="s">
        <v>56</v>
      </c>
      <c r="W1143" s="2">
        <v>44636</v>
      </c>
      <c r="X1143" t="s">
        <v>3714</v>
      </c>
      <c r="Y1143" s="2">
        <v>44636</v>
      </c>
      <c r="Z1143" t="s">
        <v>3714</v>
      </c>
    </row>
    <row r="1144" spans="1:26" hidden="1" x14ac:dyDescent="0.2">
      <c r="A1144" t="s">
        <v>2574</v>
      </c>
      <c r="B1144" t="str">
        <f t="shared" si="17"/>
        <v>B1M_15_330001_okayamaken_L2_県_倉敷川等</v>
      </c>
      <c r="C1144">
        <v>2041035</v>
      </c>
      <c r="D1144">
        <v>117000</v>
      </c>
      <c r="E1144" t="s">
        <v>1361</v>
      </c>
      <c r="F1144" t="s">
        <v>1361</v>
      </c>
      <c r="G1144" t="s">
        <v>3756</v>
      </c>
      <c r="H1144">
        <v>3</v>
      </c>
      <c r="I1144" s="1" t="s">
        <v>2598</v>
      </c>
      <c r="J1144">
        <v>0</v>
      </c>
      <c r="K1144">
        <v>0</v>
      </c>
      <c r="L1144">
        <v>0</v>
      </c>
      <c r="M1144">
        <v>1</v>
      </c>
      <c r="N1144">
        <v>0</v>
      </c>
      <c r="O1144">
        <v>4</v>
      </c>
      <c r="P1144" t="s">
        <v>56</v>
      </c>
      <c r="W1144" s="2">
        <v>44636</v>
      </c>
      <c r="X1144" t="s">
        <v>3714</v>
      </c>
      <c r="Y1144" s="2">
        <v>44636</v>
      </c>
      <c r="Z1144" t="s">
        <v>3714</v>
      </c>
    </row>
    <row r="1145" spans="1:26" hidden="1" x14ac:dyDescent="0.2">
      <c r="A1145" t="s">
        <v>2574</v>
      </c>
      <c r="B1145" t="str">
        <f t="shared" si="17"/>
        <v>B1M_15_330001_okayamaken_L2_県_倉敷川_水位周知</v>
      </c>
      <c r="C1145">
        <v>2041036</v>
      </c>
      <c r="D1145">
        <v>117000</v>
      </c>
      <c r="E1145" t="s">
        <v>1362</v>
      </c>
      <c r="F1145" t="s">
        <v>1362</v>
      </c>
      <c r="G1145" t="s">
        <v>3757</v>
      </c>
      <c r="H1145">
        <v>3</v>
      </c>
      <c r="I1145" s="1" t="s">
        <v>2598</v>
      </c>
      <c r="J1145">
        <v>0</v>
      </c>
      <c r="K1145">
        <v>0</v>
      </c>
      <c r="L1145">
        <v>0</v>
      </c>
      <c r="M1145">
        <v>1</v>
      </c>
      <c r="N1145">
        <v>0</v>
      </c>
      <c r="O1145">
        <v>4</v>
      </c>
      <c r="P1145" t="s">
        <v>56</v>
      </c>
      <c r="W1145" s="2">
        <v>44636</v>
      </c>
      <c r="X1145" t="s">
        <v>3714</v>
      </c>
      <c r="Y1145" s="2">
        <v>44636</v>
      </c>
      <c r="Z1145" t="s">
        <v>3714</v>
      </c>
    </row>
    <row r="1146" spans="1:26" hidden="1" x14ac:dyDescent="0.2">
      <c r="A1146" t="s">
        <v>2574</v>
      </c>
      <c r="B1146" t="str">
        <f t="shared" si="17"/>
        <v>B1M_15_330001_okayamaken_L2_県_里見川等</v>
      </c>
      <c r="C1146">
        <v>2041037</v>
      </c>
      <c r="D1146">
        <v>117000</v>
      </c>
      <c r="E1146" t="s">
        <v>1363</v>
      </c>
      <c r="F1146" t="s">
        <v>1363</v>
      </c>
      <c r="G1146" t="s">
        <v>3758</v>
      </c>
      <c r="H1146">
        <v>3</v>
      </c>
      <c r="I1146" s="1" t="s">
        <v>2598</v>
      </c>
      <c r="J1146">
        <v>0</v>
      </c>
      <c r="K1146">
        <v>0</v>
      </c>
      <c r="L1146">
        <v>0</v>
      </c>
      <c r="M1146">
        <v>1</v>
      </c>
      <c r="N1146">
        <v>0</v>
      </c>
      <c r="O1146">
        <v>4</v>
      </c>
      <c r="P1146" t="s">
        <v>56</v>
      </c>
      <c r="R1146" t="s">
        <v>56</v>
      </c>
      <c r="W1146" s="2">
        <v>44636</v>
      </c>
      <c r="X1146" t="s">
        <v>3714</v>
      </c>
      <c r="Y1146" s="2">
        <v>44645.584835069443</v>
      </c>
      <c r="Z1146" t="s">
        <v>2577</v>
      </c>
    </row>
    <row r="1147" spans="1:26" hidden="1" x14ac:dyDescent="0.2">
      <c r="A1147" t="s">
        <v>2574</v>
      </c>
      <c r="B1147" t="str">
        <f t="shared" si="17"/>
        <v>B1M_15_330001_okayamaken_L2_県_里見川_水位周知</v>
      </c>
      <c r="C1147">
        <v>2041038</v>
      </c>
      <c r="D1147">
        <v>117000</v>
      </c>
      <c r="E1147" t="s">
        <v>1364</v>
      </c>
      <c r="F1147" t="s">
        <v>1364</v>
      </c>
      <c r="G1147" t="s">
        <v>3759</v>
      </c>
      <c r="H1147">
        <v>3</v>
      </c>
      <c r="I1147" s="1" t="s">
        <v>2598</v>
      </c>
      <c r="J1147">
        <v>0</v>
      </c>
      <c r="K1147">
        <v>0</v>
      </c>
      <c r="L1147">
        <v>0</v>
      </c>
      <c r="M1147">
        <v>1</v>
      </c>
      <c r="N1147">
        <v>0</v>
      </c>
      <c r="O1147">
        <v>4</v>
      </c>
      <c r="P1147" t="s">
        <v>56</v>
      </c>
      <c r="W1147" s="2">
        <v>44636</v>
      </c>
      <c r="X1147" t="s">
        <v>3714</v>
      </c>
      <c r="Y1147" s="2">
        <v>44636</v>
      </c>
      <c r="Z1147" t="s">
        <v>3714</v>
      </c>
    </row>
    <row r="1148" spans="1:26" hidden="1" x14ac:dyDescent="0.2">
      <c r="A1148" t="s">
        <v>2574</v>
      </c>
      <c r="B1148" t="str">
        <f t="shared" si="17"/>
        <v>B1M_15_330001_okayamaken_L1_国_高梁川</v>
      </c>
      <c r="C1148">
        <v>2041039</v>
      </c>
      <c r="D1148">
        <v>117000</v>
      </c>
      <c r="E1148" t="s">
        <v>1365</v>
      </c>
      <c r="F1148" t="s">
        <v>1365</v>
      </c>
      <c r="G1148" t="s">
        <v>3760</v>
      </c>
      <c r="H1148">
        <v>3</v>
      </c>
      <c r="I1148" t="s">
        <v>2577</v>
      </c>
      <c r="J1148">
        <v>0</v>
      </c>
      <c r="K1148">
        <v>0</v>
      </c>
      <c r="L1148">
        <v>0</v>
      </c>
      <c r="M1148">
        <v>1</v>
      </c>
      <c r="N1148">
        <v>0</v>
      </c>
      <c r="O1148">
        <v>4</v>
      </c>
      <c r="P1148" t="s">
        <v>56</v>
      </c>
      <c r="W1148" s="2">
        <v>44636</v>
      </c>
      <c r="X1148" t="s">
        <v>3714</v>
      </c>
      <c r="Y1148" s="2">
        <v>45196.234229085647</v>
      </c>
      <c r="Z1148" t="s">
        <v>2577</v>
      </c>
    </row>
    <row r="1149" spans="1:26" hidden="1" x14ac:dyDescent="0.2">
      <c r="A1149" t="s">
        <v>2574</v>
      </c>
      <c r="B1149" t="str">
        <f t="shared" si="17"/>
        <v>B1M_15_330001_okayamaken_L1_国_小田川</v>
      </c>
      <c r="C1149">
        <v>2041040</v>
      </c>
      <c r="D1149">
        <v>117000</v>
      </c>
      <c r="E1149" t="s">
        <v>1366</v>
      </c>
      <c r="F1149" t="s">
        <v>1366</v>
      </c>
      <c r="G1149" t="s">
        <v>3761</v>
      </c>
      <c r="H1149">
        <v>3</v>
      </c>
      <c r="I1149" t="s">
        <v>2577</v>
      </c>
      <c r="J1149">
        <v>0</v>
      </c>
      <c r="K1149">
        <v>0</v>
      </c>
      <c r="L1149">
        <v>0</v>
      </c>
      <c r="M1149">
        <v>1</v>
      </c>
      <c r="N1149">
        <v>0</v>
      </c>
      <c r="O1149">
        <v>4</v>
      </c>
      <c r="P1149" t="s">
        <v>56</v>
      </c>
      <c r="W1149" s="2">
        <v>44636</v>
      </c>
      <c r="X1149" t="s">
        <v>3714</v>
      </c>
      <c r="Y1149" s="2">
        <v>45196.23782357639</v>
      </c>
      <c r="Z1149" t="s">
        <v>2577</v>
      </c>
    </row>
    <row r="1150" spans="1:26" hidden="1" x14ac:dyDescent="0.2">
      <c r="A1150" t="s">
        <v>2574</v>
      </c>
      <c r="B1150" t="str">
        <f t="shared" si="17"/>
        <v>B1M_15_330001_okayamaken_L1_県_高梁川_水位周知</v>
      </c>
      <c r="C1150">
        <v>2041041</v>
      </c>
      <c r="D1150">
        <v>117000</v>
      </c>
      <c r="E1150" t="s">
        <v>1367</v>
      </c>
      <c r="F1150" t="s">
        <v>1367</v>
      </c>
      <c r="G1150" t="s">
        <v>3762</v>
      </c>
      <c r="H1150">
        <v>3</v>
      </c>
      <c r="I1150" t="s">
        <v>2577</v>
      </c>
      <c r="J1150">
        <v>0</v>
      </c>
      <c r="K1150">
        <v>0</v>
      </c>
      <c r="L1150">
        <v>0</v>
      </c>
      <c r="M1150">
        <v>1</v>
      </c>
      <c r="N1150">
        <v>0</v>
      </c>
      <c r="O1150">
        <v>4</v>
      </c>
      <c r="P1150" t="s">
        <v>56</v>
      </c>
      <c r="W1150" s="2">
        <v>44636</v>
      </c>
      <c r="X1150" t="s">
        <v>3714</v>
      </c>
      <c r="Y1150" s="2">
        <v>45196.251670717589</v>
      </c>
      <c r="Z1150" t="s">
        <v>2577</v>
      </c>
    </row>
    <row r="1151" spans="1:26" hidden="1" x14ac:dyDescent="0.2">
      <c r="A1151" t="s">
        <v>2574</v>
      </c>
      <c r="B1151" t="str">
        <f t="shared" si="17"/>
        <v>B1M_15_330001_okayamaken_L1_県_成羽川</v>
      </c>
      <c r="C1151">
        <v>2041042</v>
      </c>
      <c r="D1151">
        <v>117000</v>
      </c>
      <c r="E1151" t="s">
        <v>1368</v>
      </c>
      <c r="F1151" t="s">
        <v>1368</v>
      </c>
      <c r="G1151" t="s">
        <v>3763</v>
      </c>
      <c r="H1151">
        <v>3</v>
      </c>
      <c r="I1151" t="s">
        <v>2577</v>
      </c>
      <c r="J1151">
        <v>0</v>
      </c>
      <c r="K1151">
        <v>0</v>
      </c>
      <c r="L1151">
        <v>0</v>
      </c>
      <c r="M1151">
        <v>1</v>
      </c>
      <c r="N1151">
        <v>0</v>
      </c>
      <c r="O1151">
        <v>4</v>
      </c>
      <c r="P1151" t="s">
        <v>56</v>
      </c>
      <c r="W1151" s="2">
        <v>44636</v>
      </c>
      <c r="X1151" t="s">
        <v>3714</v>
      </c>
      <c r="Y1151" s="2">
        <v>45196.255881249999</v>
      </c>
      <c r="Z1151" t="s">
        <v>2577</v>
      </c>
    </row>
    <row r="1152" spans="1:26" hidden="1" x14ac:dyDescent="0.2">
      <c r="A1152" t="s">
        <v>2574</v>
      </c>
      <c r="B1152" t="str">
        <f t="shared" si="17"/>
        <v>B1M_15_330001_okayamaken_L1_県_成羽川_水位周知</v>
      </c>
      <c r="C1152">
        <v>2041043</v>
      </c>
      <c r="D1152">
        <v>117000</v>
      </c>
      <c r="E1152" t="s">
        <v>1369</v>
      </c>
      <c r="F1152" t="s">
        <v>1369</v>
      </c>
      <c r="G1152" t="s">
        <v>3764</v>
      </c>
      <c r="H1152">
        <v>3</v>
      </c>
      <c r="I1152" s="1" t="s">
        <v>2598</v>
      </c>
      <c r="J1152">
        <v>0</v>
      </c>
      <c r="K1152">
        <v>0</v>
      </c>
      <c r="L1152">
        <v>0</v>
      </c>
      <c r="M1152">
        <v>1</v>
      </c>
      <c r="N1152">
        <v>0</v>
      </c>
      <c r="O1152">
        <v>4</v>
      </c>
      <c r="P1152" t="s">
        <v>56</v>
      </c>
      <c r="W1152" s="2">
        <v>44636</v>
      </c>
      <c r="X1152" t="s">
        <v>3714</v>
      </c>
      <c r="Y1152" s="2">
        <v>44636</v>
      </c>
      <c r="Z1152" t="s">
        <v>3714</v>
      </c>
    </row>
    <row r="1153" spans="1:26" hidden="1" x14ac:dyDescent="0.2">
      <c r="A1153" t="s">
        <v>2574</v>
      </c>
      <c r="B1153" t="str">
        <f t="shared" si="17"/>
        <v>B1M_15_330001_okayamaken_L1_県_小田川等</v>
      </c>
      <c r="C1153">
        <v>2041044</v>
      </c>
      <c r="D1153">
        <v>117000</v>
      </c>
      <c r="E1153" t="s">
        <v>1370</v>
      </c>
      <c r="F1153" t="s">
        <v>1370</v>
      </c>
      <c r="G1153" t="s">
        <v>3765</v>
      </c>
      <c r="H1153">
        <v>3</v>
      </c>
      <c r="I1153" s="1" t="s">
        <v>2598</v>
      </c>
      <c r="J1153">
        <v>0</v>
      </c>
      <c r="K1153">
        <v>0</v>
      </c>
      <c r="L1153">
        <v>0</v>
      </c>
      <c r="M1153">
        <v>1</v>
      </c>
      <c r="N1153">
        <v>0</v>
      </c>
      <c r="O1153">
        <v>4</v>
      </c>
      <c r="P1153" t="s">
        <v>56</v>
      </c>
      <c r="W1153" s="2">
        <v>44636</v>
      </c>
      <c r="X1153" t="s">
        <v>3714</v>
      </c>
      <c r="Y1153" s="2">
        <v>44636</v>
      </c>
      <c r="Z1153" t="s">
        <v>3714</v>
      </c>
    </row>
    <row r="1154" spans="1:26" hidden="1" x14ac:dyDescent="0.2">
      <c r="A1154" t="s">
        <v>2574</v>
      </c>
      <c r="B1154" t="str">
        <f t="shared" si="17"/>
        <v>B1M_15_330001_okayamaken_L1_県_小田川_水位周知</v>
      </c>
      <c r="C1154">
        <v>2041045</v>
      </c>
      <c r="D1154">
        <v>117000</v>
      </c>
      <c r="E1154" t="s">
        <v>1371</v>
      </c>
      <c r="F1154" t="s">
        <v>1371</v>
      </c>
      <c r="G1154" t="s">
        <v>3766</v>
      </c>
      <c r="H1154">
        <v>3</v>
      </c>
      <c r="I1154" s="1" t="s">
        <v>2598</v>
      </c>
      <c r="J1154">
        <v>0</v>
      </c>
      <c r="K1154">
        <v>0</v>
      </c>
      <c r="L1154">
        <v>0</v>
      </c>
      <c r="M1154">
        <v>1</v>
      </c>
      <c r="N1154">
        <v>0</v>
      </c>
      <c r="O1154">
        <v>4</v>
      </c>
      <c r="P1154" t="s">
        <v>56</v>
      </c>
      <c r="W1154" s="2">
        <v>44636</v>
      </c>
      <c r="X1154" t="s">
        <v>3714</v>
      </c>
      <c r="Y1154" s="2">
        <v>44636</v>
      </c>
      <c r="Z1154" t="s">
        <v>3714</v>
      </c>
    </row>
    <row r="1155" spans="1:26" hidden="1" x14ac:dyDescent="0.2">
      <c r="A1155" t="s">
        <v>2574</v>
      </c>
      <c r="B1155" t="str">
        <f t="shared" ref="B1155:B1218" si="18">_xlfn.CONCAT(A1155,"_",E1155)</f>
        <v>B1M_15_330001_okayamaken_L1_国_旭川</v>
      </c>
      <c r="C1155">
        <v>2041046</v>
      </c>
      <c r="D1155">
        <v>117000</v>
      </c>
      <c r="E1155" t="s">
        <v>1372</v>
      </c>
      <c r="F1155" t="s">
        <v>1372</v>
      </c>
      <c r="G1155" t="s">
        <v>3767</v>
      </c>
      <c r="H1155">
        <v>3</v>
      </c>
      <c r="I1155" s="1" t="s">
        <v>2598</v>
      </c>
      <c r="J1155">
        <v>0</v>
      </c>
      <c r="K1155">
        <v>0</v>
      </c>
      <c r="L1155">
        <v>0</v>
      </c>
      <c r="M1155">
        <v>1</v>
      </c>
      <c r="N1155">
        <v>0</v>
      </c>
      <c r="O1155">
        <v>4</v>
      </c>
      <c r="P1155" t="s">
        <v>56</v>
      </c>
      <c r="W1155" s="2">
        <v>44636</v>
      </c>
      <c r="X1155" t="s">
        <v>3714</v>
      </c>
      <c r="Y1155" s="2">
        <v>44636</v>
      </c>
      <c r="Z1155" t="s">
        <v>3714</v>
      </c>
    </row>
    <row r="1156" spans="1:26" hidden="1" x14ac:dyDescent="0.2">
      <c r="A1156" t="s">
        <v>2574</v>
      </c>
      <c r="B1156" t="str">
        <f t="shared" si="18"/>
        <v>B1M_15_330001_okayamaken_L1_国_百間川</v>
      </c>
      <c r="C1156">
        <v>2041047</v>
      </c>
      <c r="D1156">
        <v>117000</v>
      </c>
      <c r="E1156" t="s">
        <v>1373</v>
      </c>
      <c r="F1156" t="s">
        <v>1373</v>
      </c>
      <c r="G1156" t="s">
        <v>3768</v>
      </c>
      <c r="H1156">
        <v>3</v>
      </c>
      <c r="I1156" s="1" t="s">
        <v>2598</v>
      </c>
      <c r="J1156">
        <v>0</v>
      </c>
      <c r="K1156">
        <v>0</v>
      </c>
      <c r="L1156">
        <v>0</v>
      </c>
      <c r="M1156">
        <v>1</v>
      </c>
      <c r="N1156">
        <v>0</v>
      </c>
      <c r="O1156">
        <v>4</v>
      </c>
      <c r="P1156" t="s">
        <v>56</v>
      </c>
      <c r="W1156" s="2">
        <v>44636</v>
      </c>
      <c r="X1156" t="s">
        <v>3714</v>
      </c>
      <c r="Y1156" s="2">
        <v>44636</v>
      </c>
      <c r="Z1156" t="s">
        <v>3714</v>
      </c>
    </row>
    <row r="1157" spans="1:26" hidden="1" x14ac:dyDescent="0.2">
      <c r="A1157" t="s">
        <v>2574</v>
      </c>
      <c r="B1157" t="str">
        <f t="shared" si="18"/>
        <v>B1M_15_330001_okayamaken_L1_県_旭川等</v>
      </c>
      <c r="C1157">
        <v>2041048</v>
      </c>
      <c r="D1157">
        <v>117000</v>
      </c>
      <c r="E1157" t="s">
        <v>1374</v>
      </c>
      <c r="F1157" t="s">
        <v>1374</v>
      </c>
      <c r="G1157" t="s">
        <v>3769</v>
      </c>
      <c r="H1157">
        <v>3</v>
      </c>
      <c r="I1157" s="1" t="s">
        <v>2598</v>
      </c>
      <c r="J1157">
        <v>0</v>
      </c>
      <c r="K1157">
        <v>0</v>
      </c>
      <c r="L1157">
        <v>0</v>
      </c>
      <c r="M1157">
        <v>1</v>
      </c>
      <c r="N1157">
        <v>0</v>
      </c>
      <c r="O1157">
        <v>4</v>
      </c>
      <c r="P1157" t="s">
        <v>56</v>
      </c>
      <c r="W1157" s="2">
        <v>44636</v>
      </c>
      <c r="X1157" t="s">
        <v>3714</v>
      </c>
      <c r="Y1157" s="2">
        <v>44636</v>
      </c>
      <c r="Z1157" t="s">
        <v>3714</v>
      </c>
    </row>
    <row r="1158" spans="1:26" hidden="1" x14ac:dyDescent="0.2">
      <c r="A1158" t="s">
        <v>2574</v>
      </c>
      <c r="B1158" t="str">
        <f t="shared" si="18"/>
        <v>B1M_15_330001_okayamaken_L1_県_旭川_洪水予報_水位周知</v>
      </c>
      <c r="C1158">
        <v>2041049</v>
      </c>
      <c r="D1158">
        <v>117000</v>
      </c>
      <c r="E1158" t="s">
        <v>1375</v>
      </c>
      <c r="F1158" t="s">
        <v>1375</v>
      </c>
      <c r="G1158" t="s">
        <v>3770</v>
      </c>
      <c r="H1158">
        <v>3</v>
      </c>
      <c r="I1158" s="1" t="s">
        <v>2598</v>
      </c>
      <c r="J1158">
        <v>0</v>
      </c>
      <c r="K1158">
        <v>0</v>
      </c>
      <c r="L1158">
        <v>0</v>
      </c>
      <c r="M1158">
        <v>1</v>
      </c>
      <c r="N1158">
        <v>0</v>
      </c>
      <c r="O1158">
        <v>4</v>
      </c>
      <c r="P1158" t="s">
        <v>56</v>
      </c>
      <c r="W1158" s="2">
        <v>44636</v>
      </c>
      <c r="X1158" t="s">
        <v>3714</v>
      </c>
      <c r="Y1158" s="2">
        <v>44636</v>
      </c>
      <c r="Z1158" t="s">
        <v>3714</v>
      </c>
    </row>
    <row r="1159" spans="1:26" hidden="1" x14ac:dyDescent="0.2">
      <c r="A1159" t="s">
        <v>2574</v>
      </c>
      <c r="B1159" t="str">
        <f t="shared" si="18"/>
        <v>B1M_15_330001_okayamaken_L1_県_備中川等</v>
      </c>
      <c r="C1159">
        <v>2041050</v>
      </c>
      <c r="D1159">
        <v>117000</v>
      </c>
      <c r="E1159" t="s">
        <v>1376</v>
      </c>
      <c r="F1159" t="s">
        <v>1376</v>
      </c>
      <c r="G1159" t="s">
        <v>3771</v>
      </c>
      <c r="H1159">
        <v>3</v>
      </c>
      <c r="I1159" s="1" t="s">
        <v>2598</v>
      </c>
      <c r="J1159">
        <v>0</v>
      </c>
      <c r="K1159">
        <v>0</v>
      </c>
      <c r="L1159">
        <v>0</v>
      </c>
      <c r="M1159">
        <v>1</v>
      </c>
      <c r="N1159">
        <v>0</v>
      </c>
      <c r="O1159">
        <v>4</v>
      </c>
      <c r="P1159" t="s">
        <v>56</v>
      </c>
      <c r="W1159" s="2">
        <v>44636</v>
      </c>
      <c r="X1159" t="s">
        <v>3714</v>
      </c>
      <c r="Y1159" s="2">
        <v>44636</v>
      </c>
      <c r="Z1159" t="s">
        <v>3714</v>
      </c>
    </row>
    <row r="1160" spans="1:26" hidden="1" x14ac:dyDescent="0.2">
      <c r="A1160" t="s">
        <v>2574</v>
      </c>
      <c r="B1160" t="str">
        <f t="shared" si="18"/>
        <v>B1M_15_330001_okayamaken_L1_県_備中川_水位周知</v>
      </c>
      <c r="C1160">
        <v>2041051</v>
      </c>
      <c r="D1160">
        <v>117000</v>
      </c>
      <c r="E1160" t="s">
        <v>1377</v>
      </c>
      <c r="F1160" t="s">
        <v>1377</v>
      </c>
      <c r="G1160" t="s">
        <v>3772</v>
      </c>
      <c r="H1160">
        <v>3</v>
      </c>
      <c r="I1160" s="1" t="s">
        <v>2598</v>
      </c>
      <c r="J1160">
        <v>0</v>
      </c>
      <c r="K1160">
        <v>0</v>
      </c>
      <c r="L1160">
        <v>0</v>
      </c>
      <c r="M1160">
        <v>1</v>
      </c>
      <c r="N1160">
        <v>0</v>
      </c>
      <c r="O1160">
        <v>4</v>
      </c>
      <c r="P1160" t="s">
        <v>56</v>
      </c>
      <c r="W1160" s="2">
        <v>44636</v>
      </c>
      <c r="X1160" t="s">
        <v>3714</v>
      </c>
      <c r="Y1160" s="2">
        <v>44636</v>
      </c>
      <c r="Z1160" t="s">
        <v>3714</v>
      </c>
    </row>
    <row r="1161" spans="1:26" hidden="1" x14ac:dyDescent="0.2">
      <c r="A1161" t="s">
        <v>2574</v>
      </c>
      <c r="B1161" t="str">
        <f t="shared" si="18"/>
        <v>B1M_15_330001_okayamaken_L1_県_宇甘川_水位周知</v>
      </c>
      <c r="C1161">
        <v>2041052</v>
      </c>
      <c r="D1161">
        <v>117000</v>
      </c>
      <c r="E1161" t="s">
        <v>1378</v>
      </c>
      <c r="F1161" t="s">
        <v>1378</v>
      </c>
      <c r="G1161" t="s">
        <v>3773</v>
      </c>
      <c r="H1161">
        <v>3</v>
      </c>
      <c r="I1161" s="1" t="s">
        <v>2598</v>
      </c>
      <c r="J1161">
        <v>0</v>
      </c>
      <c r="K1161">
        <v>0</v>
      </c>
      <c r="L1161">
        <v>0</v>
      </c>
      <c r="M1161">
        <v>1</v>
      </c>
      <c r="N1161">
        <v>0</v>
      </c>
      <c r="O1161">
        <v>4</v>
      </c>
      <c r="P1161" t="s">
        <v>56</v>
      </c>
      <c r="W1161" s="2">
        <v>44636</v>
      </c>
      <c r="X1161" t="s">
        <v>3714</v>
      </c>
      <c r="Y1161" s="2">
        <v>44636</v>
      </c>
      <c r="Z1161" t="s">
        <v>3714</v>
      </c>
    </row>
    <row r="1162" spans="1:26" hidden="1" x14ac:dyDescent="0.2">
      <c r="A1162" t="s">
        <v>2574</v>
      </c>
      <c r="B1162" t="str">
        <f t="shared" si="18"/>
        <v>B1M_15_330001_okayamaken_L1_県_砂川</v>
      </c>
      <c r="C1162">
        <v>2041053</v>
      </c>
      <c r="D1162">
        <v>117000</v>
      </c>
      <c r="E1162" t="s">
        <v>1379</v>
      </c>
      <c r="F1162" t="s">
        <v>1379</v>
      </c>
      <c r="G1162" t="s">
        <v>3774</v>
      </c>
      <c r="H1162">
        <v>3</v>
      </c>
      <c r="I1162" s="1" t="s">
        <v>2598</v>
      </c>
      <c r="J1162">
        <v>0</v>
      </c>
      <c r="K1162">
        <v>0</v>
      </c>
      <c r="L1162">
        <v>0</v>
      </c>
      <c r="M1162">
        <v>1</v>
      </c>
      <c r="N1162">
        <v>0</v>
      </c>
      <c r="O1162">
        <v>4</v>
      </c>
      <c r="P1162" t="s">
        <v>56</v>
      </c>
      <c r="W1162" s="2">
        <v>44636</v>
      </c>
      <c r="X1162" t="s">
        <v>3714</v>
      </c>
      <c r="Y1162" s="2">
        <v>44636</v>
      </c>
      <c r="Z1162" t="s">
        <v>3714</v>
      </c>
    </row>
    <row r="1163" spans="1:26" hidden="1" x14ac:dyDescent="0.2">
      <c r="A1163" t="s">
        <v>2574</v>
      </c>
      <c r="B1163" t="str">
        <f t="shared" si="18"/>
        <v>B1M_15_330001_okayamaken_L1_県_砂川_水位周知</v>
      </c>
      <c r="C1163">
        <v>2041054</v>
      </c>
      <c r="D1163">
        <v>117000</v>
      </c>
      <c r="E1163" t="s">
        <v>1380</v>
      </c>
      <c r="F1163" t="s">
        <v>1380</v>
      </c>
      <c r="G1163" t="s">
        <v>3775</v>
      </c>
      <c r="H1163">
        <v>3</v>
      </c>
      <c r="I1163" s="1" t="s">
        <v>2598</v>
      </c>
      <c r="J1163">
        <v>0</v>
      </c>
      <c r="K1163">
        <v>0</v>
      </c>
      <c r="L1163">
        <v>0</v>
      </c>
      <c r="M1163">
        <v>1</v>
      </c>
      <c r="N1163">
        <v>0</v>
      </c>
      <c r="O1163">
        <v>4</v>
      </c>
      <c r="P1163" t="s">
        <v>56</v>
      </c>
      <c r="W1163" s="2">
        <v>44636</v>
      </c>
      <c r="X1163" t="s">
        <v>3714</v>
      </c>
      <c r="Y1163" s="2">
        <v>44636</v>
      </c>
      <c r="Z1163" t="s">
        <v>3714</v>
      </c>
    </row>
    <row r="1164" spans="1:26" hidden="1" x14ac:dyDescent="0.2">
      <c r="A1164" t="s">
        <v>2574</v>
      </c>
      <c r="B1164" t="str">
        <f t="shared" si="18"/>
        <v>B1M_15_330001_okayamaken_L1_国_吉井川</v>
      </c>
      <c r="C1164">
        <v>2041055</v>
      </c>
      <c r="D1164">
        <v>117000</v>
      </c>
      <c r="E1164" t="s">
        <v>1381</v>
      </c>
      <c r="F1164" t="s">
        <v>1381</v>
      </c>
      <c r="G1164" t="s">
        <v>3776</v>
      </c>
      <c r="H1164">
        <v>3</v>
      </c>
      <c r="I1164" s="1" t="s">
        <v>2598</v>
      </c>
      <c r="J1164">
        <v>0</v>
      </c>
      <c r="K1164">
        <v>0</v>
      </c>
      <c r="L1164">
        <v>0</v>
      </c>
      <c r="M1164">
        <v>1</v>
      </c>
      <c r="N1164">
        <v>0</v>
      </c>
      <c r="O1164">
        <v>4</v>
      </c>
      <c r="P1164" t="s">
        <v>56</v>
      </c>
      <c r="W1164" s="2">
        <v>44636</v>
      </c>
      <c r="X1164" t="s">
        <v>3714</v>
      </c>
      <c r="Y1164" s="2">
        <v>44636</v>
      </c>
      <c r="Z1164" t="s">
        <v>3714</v>
      </c>
    </row>
    <row r="1165" spans="1:26" hidden="1" x14ac:dyDescent="0.2">
      <c r="A1165" t="s">
        <v>2574</v>
      </c>
      <c r="B1165" t="str">
        <f t="shared" si="18"/>
        <v>B1M_15_330001_okayamaken_L1_国_金剛川</v>
      </c>
      <c r="C1165">
        <v>2041056</v>
      </c>
      <c r="D1165">
        <v>117000</v>
      </c>
      <c r="E1165" t="s">
        <v>1382</v>
      </c>
      <c r="F1165" t="s">
        <v>1382</v>
      </c>
      <c r="G1165" t="s">
        <v>3777</v>
      </c>
      <c r="H1165">
        <v>3</v>
      </c>
      <c r="I1165" s="1" t="s">
        <v>2598</v>
      </c>
      <c r="J1165">
        <v>0</v>
      </c>
      <c r="K1165">
        <v>0</v>
      </c>
      <c r="L1165">
        <v>0</v>
      </c>
      <c r="M1165">
        <v>1</v>
      </c>
      <c r="N1165">
        <v>0</v>
      </c>
      <c r="O1165">
        <v>4</v>
      </c>
      <c r="P1165" t="s">
        <v>56</v>
      </c>
      <c r="W1165" s="2">
        <v>44636</v>
      </c>
      <c r="X1165" t="s">
        <v>3714</v>
      </c>
      <c r="Y1165" s="2">
        <v>44636</v>
      </c>
      <c r="Z1165" t="s">
        <v>3714</v>
      </c>
    </row>
    <row r="1166" spans="1:26" hidden="1" x14ac:dyDescent="0.2">
      <c r="A1166" t="s">
        <v>2574</v>
      </c>
      <c r="B1166" t="str">
        <f t="shared" si="18"/>
        <v>B1M_15_330001_okayamaken_L1_県_吉井川等</v>
      </c>
      <c r="C1166">
        <v>2041057</v>
      </c>
      <c r="D1166">
        <v>117000</v>
      </c>
      <c r="E1166" t="s">
        <v>1383</v>
      </c>
      <c r="F1166" t="s">
        <v>1383</v>
      </c>
      <c r="G1166" t="s">
        <v>3778</v>
      </c>
      <c r="H1166">
        <v>3</v>
      </c>
      <c r="I1166" s="1" t="s">
        <v>2598</v>
      </c>
      <c r="J1166">
        <v>0</v>
      </c>
      <c r="K1166">
        <v>0</v>
      </c>
      <c r="L1166">
        <v>0</v>
      </c>
      <c r="M1166">
        <v>1</v>
      </c>
      <c r="N1166">
        <v>0</v>
      </c>
      <c r="O1166">
        <v>4</v>
      </c>
      <c r="P1166" t="s">
        <v>56</v>
      </c>
      <c r="W1166" s="2">
        <v>44636</v>
      </c>
      <c r="X1166" t="s">
        <v>3714</v>
      </c>
      <c r="Y1166" s="2">
        <v>44636</v>
      </c>
      <c r="Z1166" t="s">
        <v>3714</v>
      </c>
    </row>
    <row r="1167" spans="1:26" hidden="1" x14ac:dyDescent="0.2">
      <c r="A1167" t="s">
        <v>2574</v>
      </c>
      <c r="B1167" t="str">
        <f t="shared" si="18"/>
        <v>B1M_15_330001_okayamaken_L1_県_吉井川_水位周知</v>
      </c>
      <c r="C1167">
        <v>2041058</v>
      </c>
      <c r="D1167">
        <v>117000</v>
      </c>
      <c r="E1167" t="s">
        <v>1384</v>
      </c>
      <c r="F1167" t="s">
        <v>1384</v>
      </c>
      <c r="G1167" t="s">
        <v>3779</v>
      </c>
      <c r="H1167">
        <v>3</v>
      </c>
      <c r="I1167" s="1" t="s">
        <v>2598</v>
      </c>
      <c r="J1167">
        <v>0</v>
      </c>
      <c r="K1167">
        <v>0</v>
      </c>
      <c r="L1167">
        <v>0</v>
      </c>
      <c r="M1167">
        <v>1</v>
      </c>
      <c r="N1167">
        <v>0</v>
      </c>
      <c r="O1167">
        <v>4</v>
      </c>
      <c r="P1167" t="s">
        <v>56</v>
      </c>
      <c r="W1167" s="2">
        <v>44636</v>
      </c>
      <c r="X1167" t="s">
        <v>3714</v>
      </c>
      <c r="Y1167" s="2">
        <v>44636</v>
      </c>
      <c r="Z1167" t="s">
        <v>3714</v>
      </c>
    </row>
    <row r="1168" spans="1:26" hidden="1" x14ac:dyDescent="0.2">
      <c r="A1168" t="s">
        <v>2574</v>
      </c>
      <c r="B1168" t="str">
        <f t="shared" si="18"/>
        <v>B1M_15_330001_okayamaken_L1_県_宮川等</v>
      </c>
      <c r="C1168">
        <v>2041059</v>
      </c>
      <c r="D1168">
        <v>117000</v>
      </c>
      <c r="E1168" t="s">
        <v>1385</v>
      </c>
      <c r="F1168" t="s">
        <v>1385</v>
      </c>
      <c r="G1168" t="s">
        <v>3780</v>
      </c>
      <c r="H1168">
        <v>3</v>
      </c>
      <c r="I1168" s="1" t="s">
        <v>2598</v>
      </c>
      <c r="J1168">
        <v>0</v>
      </c>
      <c r="K1168">
        <v>0</v>
      </c>
      <c r="L1168">
        <v>0</v>
      </c>
      <c r="M1168">
        <v>1</v>
      </c>
      <c r="N1168">
        <v>0</v>
      </c>
      <c r="O1168">
        <v>4</v>
      </c>
      <c r="P1168" t="s">
        <v>56</v>
      </c>
      <c r="W1168" s="2">
        <v>44636</v>
      </c>
      <c r="X1168" t="s">
        <v>3714</v>
      </c>
      <c r="Y1168" s="2">
        <v>44636</v>
      </c>
      <c r="Z1168" t="s">
        <v>3714</v>
      </c>
    </row>
    <row r="1169" spans="1:26" hidden="1" x14ac:dyDescent="0.2">
      <c r="A1169" t="s">
        <v>2574</v>
      </c>
      <c r="B1169" t="str">
        <f t="shared" si="18"/>
        <v>B1M_15_330001_okayamaken_L1_県_宮川_水位周知</v>
      </c>
      <c r="C1169">
        <v>2041060</v>
      </c>
      <c r="D1169">
        <v>117000</v>
      </c>
      <c r="E1169" t="s">
        <v>1386</v>
      </c>
      <c r="F1169" t="s">
        <v>1386</v>
      </c>
      <c r="G1169" t="s">
        <v>3781</v>
      </c>
      <c r="H1169">
        <v>3</v>
      </c>
      <c r="I1169" s="1" t="s">
        <v>2598</v>
      </c>
      <c r="J1169">
        <v>0</v>
      </c>
      <c r="K1169">
        <v>0</v>
      </c>
      <c r="L1169">
        <v>0</v>
      </c>
      <c r="M1169">
        <v>1</v>
      </c>
      <c r="N1169">
        <v>0</v>
      </c>
      <c r="O1169">
        <v>4</v>
      </c>
      <c r="P1169" t="s">
        <v>56</v>
      </c>
      <c r="W1169" s="2">
        <v>44636</v>
      </c>
      <c r="X1169" t="s">
        <v>3714</v>
      </c>
      <c r="Y1169" s="2">
        <v>44636</v>
      </c>
      <c r="Z1169" t="s">
        <v>3714</v>
      </c>
    </row>
    <row r="1170" spans="1:26" hidden="1" x14ac:dyDescent="0.2">
      <c r="A1170" t="s">
        <v>2574</v>
      </c>
      <c r="B1170" t="str">
        <f t="shared" si="18"/>
        <v>B1M_15_330001_okayamaken_L1_県_加茂川_水位周知</v>
      </c>
      <c r="C1170">
        <v>2041061</v>
      </c>
      <c r="D1170">
        <v>117000</v>
      </c>
      <c r="E1170" t="s">
        <v>1387</v>
      </c>
      <c r="F1170" t="s">
        <v>1387</v>
      </c>
      <c r="G1170" t="s">
        <v>3782</v>
      </c>
      <c r="H1170">
        <v>3</v>
      </c>
      <c r="I1170" s="1" t="s">
        <v>2598</v>
      </c>
      <c r="J1170">
        <v>0</v>
      </c>
      <c r="K1170">
        <v>0</v>
      </c>
      <c r="L1170">
        <v>0</v>
      </c>
      <c r="M1170">
        <v>1</v>
      </c>
      <c r="N1170">
        <v>0</v>
      </c>
      <c r="O1170">
        <v>4</v>
      </c>
      <c r="P1170" t="s">
        <v>56</v>
      </c>
      <c r="W1170" s="2">
        <v>44636</v>
      </c>
      <c r="X1170" t="s">
        <v>3714</v>
      </c>
      <c r="Y1170" s="2">
        <v>44636</v>
      </c>
      <c r="Z1170" t="s">
        <v>3714</v>
      </c>
    </row>
    <row r="1171" spans="1:26" hidden="1" x14ac:dyDescent="0.2">
      <c r="A1171" t="s">
        <v>2574</v>
      </c>
      <c r="B1171" t="str">
        <f t="shared" si="18"/>
        <v>B1M_15_330001_okayamaken_L1_県_吉野川_水位周知</v>
      </c>
      <c r="C1171">
        <v>2041062</v>
      </c>
      <c r="D1171">
        <v>117000</v>
      </c>
      <c r="E1171" t="s">
        <v>1388</v>
      </c>
      <c r="F1171" t="s">
        <v>1388</v>
      </c>
      <c r="G1171" t="s">
        <v>3783</v>
      </c>
      <c r="H1171">
        <v>3</v>
      </c>
      <c r="I1171" s="1" t="s">
        <v>2598</v>
      </c>
      <c r="J1171">
        <v>0</v>
      </c>
      <c r="K1171">
        <v>0</v>
      </c>
      <c r="L1171">
        <v>0</v>
      </c>
      <c r="M1171">
        <v>1</v>
      </c>
      <c r="N1171">
        <v>0</v>
      </c>
      <c r="O1171">
        <v>4</v>
      </c>
      <c r="P1171" t="s">
        <v>56</v>
      </c>
      <c r="W1171" s="2">
        <v>44636</v>
      </c>
      <c r="X1171" t="s">
        <v>3714</v>
      </c>
      <c r="Y1171" s="2">
        <v>44636</v>
      </c>
      <c r="Z1171" t="s">
        <v>3714</v>
      </c>
    </row>
    <row r="1172" spans="1:26" hidden="1" x14ac:dyDescent="0.2">
      <c r="A1172" t="s">
        <v>2574</v>
      </c>
      <c r="B1172" t="str">
        <f t="shared" si="18"/>
        <v>B1M_15_330001_okayamaken_L1_県_梶並川_水位周知</v>
      </c>
      <c r="C1172">
        <v>2041063</v>
      </c>
      <c r="D1172">
        <v>117000</v>
      </c>
      <c r="E1172" t="s">
        <v>1389</v>
      </c>
      <c r="F1172" t="s">
        <v>1389</v>
      </c>
      <c r="G1172" t="s">
        <v>3784</v>
      </c>
      <c r="H1172">
        <v>3</v>
      </c>
      <c r="I1172" s="1" t="s">
        <v>2598</v>
      </c>
      <c r="J1172">
        <v>0</v>
      </c>
      <c r="K1172">
        <v>0</v>
      </c>
      <c r="L1172">
        <v>0</v>
      </c>
      <c r="M1172">
        <v>1</v>
      </c>
      <c r="N1172">
        <v>0</v>
      </c>
      <c r="O1172">
        <v>4</v>
      </c>
      <c r="P1172" t="s">
        <v>56</v>
      </c>
      <c r="W1172" s="2">
        <v>44636</v>
      </c>
      <c r="X1172" t="s">
        <v>3714</v>
      </c>
      <c r="Y1172" s="2">
        <v>44636</v>
      </c>
      <c r="Z1172" t="s">
        <v>3714</v>
      </c>
    </row>
    <row r="1173" spans="1:26" hidden="1" x14ac:dyDescent="0.2">
      <c r="A1173" t="s">
        <v>2574</v>
      </c>
      <c r="B1173" t="str">
        <f t="shared" si="18"/>
        <v>B1M_15_330001_okayamaken_L1_県_滝川_水位周知</v>
      </c>
      <c r="C1173">
        <v>2041064</v>
      </c>
      <c r="D1173">
        <v>117000</v>
      </c>
      <c r="E1173" t="s">
        <v>1390</v>
      </c>
      <c r="F1173" t="s">
        <v>1390</v>
      </c>
      <c r="G1173" t="s">
        <v>3785</v>
      </c>
      <c r="H1173">
        <v>3</v>
      </c>
      <c r="I1173" s="1" t="s">
        <v>2598</v>
      </c>
      <c r="J1173">
        <v>0</v>
      </c>
      <c r="K1173">
        <v>0</v>
      </c>
      <c r="L1173">
        <v>0</v>
      </c>
      <c r="M1173">
        <v>1</v>
      </c>
      <c r="N1173">
        <v>0</v>
      </c>
      <c r="O1173">
        <v>4</v>
      </c>
      <c r="P1173" t="s">
        <v>56</v>
      </c>
      <c r="W1173" s="2">
        <v>44636</v>
      </c>
      <c r="X1173" t="s">
        <v>3714</v>
      </c>
      <c r="Y1173" s="2">
        <v>44636</v>
      </c>
      <c r="Z1173" t="s">
        <v>3714</v>
      </c>
    </row>
    <row r="1174" spans="1:26" hidden="1" x14ac:dyDescent="0.2">
      <c r="A1174" t="s">
        <v>2574</v>
      </c>
      <c r="B1174" t="str">
        <f t="shared" si="18"/>
        <v>B1M_15_330001_okayamaken_L1_県_金剛川_水位周知</v>
      </c>
      <c r="C1174">
        <v>2041065</v>
      </c>
      <c r="D1174">
        <v>117000</v>
      </c>
      <c r="E1174" t="s">
        <v>1391</v>
      </c>
      <c r="F1174" t="s">
        <v>1391</v>
      </c>
      <c r="G1174" t="s">
        <v>3786</v>
      </c>
      <c r="H1174">
        <v>3</v>
      </c>
      <c r="I1174" s="1" t="s">
        <v>2598</v>
      </c>
      <c r="J1174">
        <v>0</v>
      </c>
      <c r="K1174">
        <v>0</v>
      </c>
      <c r="L1174">
        <v>0</v>
      </c>
      <c r="M1174">
        <v>1</v>
      </c>
      <c r="N1174">
        <v>0</v>
      </c>
      <c r="O1174">
        <v>4</v>
      </c>
      <c r="P1174" t="s">
        <v>56</v>
      </c>
      <c r="W1174" s="2">
        <v>44636</v>
      </c>
      <c r="X1174" t="s">
        <v>3714</v>
      </c>
      <c r="Y1174" s="2">
        <v>44636</v>
      </c>
      <c r="Z1174" t="s">
        <v>3714</v>
      </c>
    </row>
    <row r="1175" spans="1:26" hidden="1" x14ac:dyDescent="0.2">
      <c r="A1175" t="s">
        <v>2574</v>
      </c>
      <c r="B1175" t="str">
        <f t="shared" si="18"/>
        <v>B1M_15_330001_okayamaken_L1_県_八塔寺川_水位周知</v>
      </c>
      <c r="C1175">
        <v>2041066</v>
      </c>
      <c r="D1175">
        <v>117000</v>
      </c>
      <c r="E1175" t="s">
        <v>1392</v>
      </c>
      <c r="F1175" t="s">
        <v>1392</v>
      </c>
      <c r="G1175" t="s">
        <v>3787</v>
      </c>
      <c r="H1175">
        <v>3</v>
      </c>
      <c r="I1175" s="1" t="s">
        <v>2598</v>
      </c>
      <c r="J1175">
        <v>0</v>
      </c>
      <c r="K1175">
        <v>0</v>
      </c>
      <c r="L1175">
        <v>0</v>
      </c>
      <c r="M1175">
        <v>1</v>
      </c>
      <c r="N1175">
        <v>0</v>
      </c>
      <c r="O1175">
        <v>4</v>
      </c>
      <c r="P1175" t="s">
        <v>56</v>
      </c>
      <c r="W1175" s="2">
        <v>44636</v>
      </c>
      <c r="X1175" t="s">
        <v>3714</v>
      </c>
      <c r="Y1175" s="2">
        <v>44636</v>
      </c>
      <c r="Z1175" t="s">
        <v>3714</v>
      </c>
    </row>
    <row r="1176" spans="1:26" hidden="1" x14ac:dyDescent="0.2">
      <c r="A1176" t="s">
        <v>2574</v>
      </c>
      <c r="B1176" t="str">
        <f t="shared" si="18"/>
        <v>B1M_15_330001_okayamaken_L1_県_千町川等_水位周知</v>
      </c>
      <c r="C1176">
        <v>2041067</v>
      </c>
      <c r="D1176">
        <v>117000</v>
      </c>
      <c r="E1176" t="s">
        <v>1393</v>
      </c>
      <c r="F1176" t="s">
        <v>1393</v>
      </c>
      <c r="G1176" t="s">
        <v>3788</v>
      </c>
      <c r="H1176">
        <v>3</v>
      </c>
      <c r="I1176" s="1" t="s">
        <v>2598</v>
      </c>
      <c r="J1176">
        <v>0</v>
      </c>
      <c r="K1176">
        <v>0</v>
      </c>
      <c r="L1176">
        <v>0</v>
      </c>
      <c r="M1176">
        <v>1</v>
      </c>
      <c r="N1176">
        <v>0</v>
      </c>
      <c r="O1176">
        <v>4</v>
      </c>
      <c r="P1176" t="s">
        <v>56</v>
      </c>
      <c r="W1176" s="2">
        <v>44636</v>
      </c>
      <c r="X1176" t="s">
        <v>3714</v>
      </c>
      <c r="Y1176" s="2">
        <v>44636</v>
      </c>
      <c r="Z1176" t="s">
        <v>3714</v>
      </c>
    </row>
    <row r="1177" spans="1:26" hidden="1" x14ac:dyDescent="0.2">
      <c r="A1177" t="s">
        <v>2574</v>
      </c>
      <c r="B1177" t="str">
        <f t="shared" si="18"/>
        <v>B1M_15_330001_okayamaken_L1_県_干田川等_水位周知</v>
      </c>
      <c r="C1177">
        <v>2041068</v>
      </c>
      <c r="D1177">
        <v>117000</v>
      </c>
      <c r="E1177" t="s">
        <v>1394</v>
      </c>
      <c r="F1177" t="s">
        <v>1394</v>
      </c>
      <c r="G1177" t="s">
        <v>3789</v>
      </c>
      <c r="H1177">
        <v>3</v>
      </c>
      <c r="I1177" s="1" t="s">
        <v>2598</v>
      </c>
      <c r="J1177">
        <v>0</v>
      </c>
      <c r="K1177">
        <v>0</v>
      </c>
      <c r="L1177">
        <v>0</v>
      </c>
      <c r="M1177">
        <v>1</v>
      </c>
      <c r="N1177">
        <v>0</v>
      </c>
      <c r="O1177">
        <v>4</v>
      </c>
      <c r="P1177" t="s">
        <v>56</v>
      </c>
      <c r="W1177" s="2">
        <v>44636</v>
      </c>
      <c r="X1177" t="s">
        <v>3714</v>
      </c>
      <c r="Y1177" s="2">
        <v>44636</v>
      </c>
      <c r="Z1177" t="s">
        <v>3714</v>
      </c>
    </row>
    <row r="1178" spans="1:26" hidden="1" x14ac:dyDescent="0.2">
      <c r="A1178" t="s">
        <v>2574</v>
      </c>
      <c r="B1178" t="str">
        <f t="shared" si="18"/>
        <v>B1M_15_330001_okayamaken_L1_県_笹ヶ瀬川等</v>
      </c>
      <c r="C1178">
        <v>2041069</v>
      </c>
      <c r="D1178">
        <v>117000</v>
      </c>
      <c r="E1178" t="s">
        <v>1395</v>
      </c>
      <c r="F1178" t="s">
        <v>1395</v>
      </c>
      <c r="G1178" t="s">
        <v>3790</v>
      </c>
      <c r="H1178">
        <v>3</v>
      </c>
      <c r="I1178" s="1" t="s">
        <v>2598</v>
      </c>
      <c r="J1178">
        <v>0</v>
      </c>
      <c r="K1178">
        <v>0</v>
      </c>
      <c r="L1178">
        <v>0</v>
      </c>
      <c r="M1178">
        <v>1</v>
      </c>
      <c r="N1178">
        <v>0</v>
      </c>
      <c r="O1178">
        <v>4</v>
      </c>
      <c r="P1178" t="s">
        <v>56</v>
      </c>
      <c r="W1178" s="2">
        <v>44636</v>
      </c>
      <c r="X1178" t="s">
        <v>3714</v>
      </c>
      <c r="Y1178" s="2">
        <v>44636</v>
      </c>
      <c r="Z1178" t="s">
        <v>3714</v>
      </c>
    </row>
    <row r="1179" spans="1:26" hidden="1" x14ac:dyDescent="0.2">
      <c r="A1179" t="s">
        <v>2574</v>
      </c>
      <c r="B1179" t="str">
        <f t="shared" si="18"/>
        <v>B1M_15_330001_okayamaken_L1_県_笹ヶ瀬川_洪水予報_水位周知</v>
      </c>
      <c r="C1179">
        <v>2041070</v>
      </c>
      <c r="D1179">
        <v>117000</v>
      </c>
      <c r="E1179" t="s">
        <v>1396</v>
      </c>
      <c r="F1179" t="s">
        <v>1396</v>
      </c>
      <c r="G1179" t="s">
        <v>3791</v>
      </c>
      <c r="H1179">
        <v>3</v>
      </c>
      <c r="I1179" s="1" t="s">
        <v>2598</v>
      </c>
      <c r="J1179">
        <v>0</v>
      </c>
      <c r="K1179">
        <v>0</v>
      </c>
      <c r="L1179">
        <v>0</v>
      </c>
      <c r="M1179">
        <v>1</v>
      </c>
      <c r="N1179">
        <v>0</v>
      </c>
      <c r="O1179">
        <v>4</v>
      </c>
      <c r="P1179" t="s">
        <v>56</v>
      </c>
      <c r="W1179" s="2">
        <v>44636</v>
      </c>
      <c r="X1179" t="s">
        <v>3714</v>
      </c>
      <c r="Y1179" s="2">
        <v>44636</v>
      </c>
      <c r="Z1179" t="s">
        <v>3714</v>
      </c>
    </row>
    <row r="1180" spans="1:26" hidden="1" x14ac:dyDescent="0.2">
      <c r="A1180" t="s">
        <v>2574</v>
      </c>
      <c r="B1180" t="str">
        <f t="shared" si="18"/>
        <v>B1M_15_330001_okayamaken_L1_県_足守川_洪水予報</v>
      </c>
      <c r="C1180">
        <v>2041071</v>
      </c>
      <c r="D1180">
        <v>117000</v>
      </c>
      <c r="E1180" t="s">
        <v>1397</v>
      </c>
      <c r="F1180" t="s">
        <v>1397</v>
      </c>
      <c r="G1180" t="s">
        <v>3792</v>
      </c>
      <c r="H1180">
        <v>3</v>
      </c>
      <c r="I1180" s="1" t="s">
        <v>2598</v>
      </c>
      <c r="J1180">
        <v>0</v>
      </c>
      <c r="K1180">
        <v>0</v>
      </c>
      <c r="L1180">
        <v>0</v>
      </c>
      <c r="M1180">
        <v>1</v>
      </c>
      <c r="N1180">
        <v>0</v>
      </c>
      <c r="O1180">
        <v>4</v>
      </c>
      <c r="P1180" t="s">
        <v>56</v>
      </c>
      <c r="W1180" s="2">
        <v>44636</v>
      </c>
      <c r="X1180" t="s">
        <v>3714</v>
      </c>
      <c r="Y1180" s="2">
        <v>44636</v>
      </c>
      <c r="Z1180" t="s">
        <v>3714</v>
      </c>
    </row>
    <row r="1181" spans="1:26" hidden="1" x14ac:dyDescent="0.2">
      <c r="A1181" t="s">
        <v>2574</v>
      </c>
      <c r="B1181" t="str">
        <f t="shared" si="18"/>
        <v>B1M_15_330001_okayamaken_L1_県_砂川一宮_水位周知</v>
      </c>
      <c r="C1181">
        <v>2041072</v>
      </c>
      <c r="D1181">
        <v>117000</v>
      </c>
      <c r="E1181" t="s">
        <v>1398</v>
      </c>
      <c r="F1181" t="s">
        <v>1398</v>
      </c>
      <c r="G1181" t="s">
        <v>3793</v>
      </c>
      <c r="H1181">
        <v>3</v>
      </c>
      <c r="I1181" s="1" t="s">
        <v>2598</v>
      </c>
      <c r="J1181">
        <v>0</v>
      </c>
      <c r="K1181">
        <v>0</v>
      </c>
      <c r="L1181">
        <v>0</v>
      </c>
      <c r="M1181">
        <v>1</v>
      </c>
      <c r="N1181">
        <v>0</v>
      </c>
      <c r="O1181">
        <v>4</v>
      </c>
      <c r="P1181" t="s">
        <v>56</v>
      </c>
      <c r="W1181" s="2">
        <v>44636</v>
      </c>
      <c r="X1181" t="s">
        <v>3714</v>
      </c>
      <c r="Y1181" s="2">
        <v>44636</v>
      </c>
      <c r="Z1181" t="s">
        <v>3714</v>
      </c>
    </row>
    <row r="1182" spans="1:26" hidden="1" x14ac:dyDescent="0.2">
      <c r="A1182" t="s">
        <v>2574</v>
      </c>
      <c r="B1182" t="str">
        <f t="shared" si="18"/>
        <v>B1M_15_330001_okayamaken_L1_県_倉敷川等</v>
      </c>
      <c r="C1182">
        <v>2041073</v>
      </c>
      <c r="D1182">
        <v>117000</v>
      </c>
      <c r="E1182" t="s">
        <v>1399</v>
      </c>
      <c r="F1182" t="s">
        <v>1399</v>
      </c>
      <c r="G1182" t="s">
        <v>3794</v>
      </c>
      <c r="H1182">
        <v>3</v>
      </c>
      <c r="I1182" s="1" t="s">
        <v>2598</v>
      </c>
      <c r="J1182">
        <v>0</v>
      </c>
      <c r="K1182">
        <v>0</v>
      </c>
      <c r="L1182">
        <v>0</v>
      </c>
      <c r="M1182">
        <v>1</v>
      </c>
      <c r="N1182">
        <v>0</v>
      </c>
      <c r="O1182">
        <v>4</v>
      </c>
      <c r="P1182" t="s">
        <v>56</v>
      </c>
      <c r="W1182" s="2">
        <v>44636</v>
      </c>
      <c r="X1182" t="s">
        <v>3714</v>
      </c>
      <c r="Y1182" s="2">
        <v>44636</v>
      </c>
      <c r="Z1182" t="s">
        <v>3714</v>
      </c>
    </row>
    <row r="1183" spans="1:26" hidden="1" x14ac:dyDescent="0.2">
      <c r="A1183" t="s">
        <v>2574</v>
      </c>
      <c r="B1183" t="str">
        <f t="shared" si="18"/>
        <v>B1M_15_330001_okayamaken_L1_県_倉敷川_水位周知</v>
      </c>
      <c r="C1183">
        <v>2041074</v>
      </c>
      <c r="D1183">
        <v>117000</v>
      </c>
      <c r="E1183" t="s">
        <v>1400</v>
      </c>
      <c r="F1183" t="s">
        <v>1400</v>
      </c>
      <c r="G1183" t="s">
        <v>3795</v>
      </c>
      <c r="H1183">
        <v>3</v>
      </c>
      <c r="I1183" s="1" t="s">
        <v>2598</v>
      </c>
      <c r="J1183">
        <v>0</v>
      </c>
      <c r="K1183">
        <v>0</v>
      </c>
      <c r="L1183">
        <v>0</v>
      </c>
      <c r="M1183">
        <v>1</v>
      </c>
      <c r="N1183">
        <v>0</v>
      </c>
      <c r="O1183">
        <v>4</v>
      </c>
      <c r="P1183" t="s">
        <v>56</v>
      </c>
      <c r="R1183" t="s">
        <v>56</v>
      </c>
      <c r="W1183" s="2">
        <v>44636</v>
      </c>
      <c r="X1183" t="s">
        <v>3714</v>
      </c>
      <c r="Y1183" s="2">
        <v>44645.559626076392</v>
      </c>
      <c r="Z1183" t="s">
        <v>2577</v>
      </c>
    </row>
    <row r="1184" spans="1:26" hidden="1" x14ac:dyDescent="0.2">
      <c r="A1184" t="s">
        <v>2574</v>
      </c>
      <c r="B1184" t="str">
        <f t="shared" si="18"/>
        <v>B1M_15_330001_okayamaken_L1_県_里見川等</v>
      </c>
      <c r="C1184">
        <v>2041075</v>
      </c>
      <c r="D1184">
        <v>117000</v>
      </c>
      <c r="E1184" t="s">
        <v>1401</v>
      </c>
      <c r="F1184" t="s">
        <v>1401</v>
      </c>
      <c r="G1184" t="s">
        <v>3796</v>
      </c>
      <c r="H1184">
        <v>3</v>
      </c>
      <c r="I1184" s="1" t="s">
        <v>2598</v>
      </c>
      <c r="J1184">
        <v>0</v>
      </c>
      <c r="K1184">
        <v>0</v>
      </c>
      <c r="L1184">
        <v>0</v>
      </c>
      <c r="M1184">
        <v>1</v>
      </c>
      <c r="N1184">
        <v>0</v>
      </c>
      <c r="O1184">
        <v>4</v>
      </c>
      <c r="P1184" t="s">
        <v>56</v>
      </c>
      <c r="R1184" t="s">
        <v>56</v>
      </c>
      <c r="W1184" s="2">
        <v>44636</v>
      </c>
      <c r="X1184" t="s">
        <v>3714</v>
      </c>
      <c r="Y1184" s="2">
        <v>44645.565090775461</v>
      </c>
      <c r="Z1184" t="s">
        <v>2577</v>
      </c>
    </row>
    <row r="1185" spans="1:26" hidden="1" x14ac:dyDescent="0.2">
      <c r="A1185" t="s">
        <v>2574</v>
      </c>
      <c r="B1185" t="str">
        <f t="shared" si="18"/>
        <v>B1M_15_330001_okayamaken_L1_県_里見川_水位周知</v>
      </c>
      <c r="C1185">
        <v>2041076</v>
      </c>
      <c r="D1185">
        <v>117000</v>
      </c>
      <c r="E1185" t="s">
        <v>1402</v>
      </c>
      <c r="F1185" t="s">
        <v>1402</v>
      </c>
      <c r="G1185" t="s">
        <v>3797</v>
      </c>
      <c r="H1185">
        <v>3</v>
      </c>
      <c r="I1185" s="1" t="s">
        <v>2598</v>
      </c>
      <c r="J1185">
        <v>0</v>
      </c>
      <c r="K1185">
        <v>0</v>
      </c>
      <c r="L1185">
        <v>0</v>
      </c>
      <c r="M1185">
        <v>1</v>
      </c>
      <c r="N1185">
        <v>0</v>
      </c>
      <c r="O1185">
        <v>4</v>
      </c>
      <c r="P1185" t="s">
        <v>56</v>
      </c>
      <c r="W1185" s="2">
        <v>44636</v>
      </c>
      <c r="X1185" t="s">
        <v>3714</v>
      </c>
      <c r="Y1185" s="2">
        <v>44636</v>
      </c>
      <c r="Z1185" t="s">
        <v>3714</v>
      </c>
    </row>
    <row r="1186" spans="1:26" hidden="1" x14ac:dyDescent="0.2">
      <c r="A1186" t="s">
        <v>2574</v>
      </c>
      <c r="B1186" t="str">
        <f t="shared" si="18"/>
        <v>B1M_15_330001_okayamaken_氾濫解析区間_国_高梁川</v>
      </c>
      <c r="C1186">
        <v>2041077</v>
      </c>
      <c r="D1186">
        <v>117000</v>
      </c>
      <c r="E1186" t="s">
        <v>1403</v>
      </c>
      <c r="F1186" t="s">
        <v>1403</v>
      </c>
      <c r="G1186" t="s">
        <v>3798</v>
      </c>
      <c r="H1186">
        <v>3</v>
      </c>
      <c r="I1186" t="s">
        <v>2577</v>
      </c>
      <c r="J1186">
        <v>0</v>
      </c>
      <c r="K1186">
        <v>0</v>
      </c>
      <c r="L1186">
        <v>0</v>
      </c>
      <c r="M1186">
        <v>1</v>
      </c>
      <c r="N1186">
        <v>0</v>
      </c>
      <c r="O1186">
        <v>4</v>
      </c>
      <c r="P1186" t="s">
        <v>56</v>
      </c>
      <c r="W1186" s="2">
        <v>44636</v>
      </c>
      <c r="X1186" t="s">
        <v>3714</v>
      </c>
      <c r="Y1186" s="2">
        <v>45196.234626967591</v>
      </c>
      <c r="Z1186" t="s">
        <v>2577</v>
      </c>
    </row>
    <row r="1187" spans="1:26" hidden="1" x14ac:dyDescent="0.2">
      <c r="A1187" t="s">
        <v>2574</v>
      </c>
      <c r="B1187" t="str">
        <f t="shared" si="18"/>
        <v>B1M_15_330001_okayamaken_氾濫解析区間_国_小田川</v>
      </c>
      <c r="C1187">
        <v>2041078</v>
      </c>
      <c r="D1187">
        <v>117000</v>
      </c>
      <c r="E1187" t="s">
        <v>1404</v>
      </c>
      <c r="F1187" t="s">
        <v>1404</v>
      </c>
      <c r="G1187" t="s">
        <v>3799</v>
      </c>
      <c r="H1187">
        <v>3</v>
      </c>
      <c r="I1187" t="s">
        <v>2577</v>
      </c>
      <c r="J1187">
        <v>0</v>
      </c>
      <c r="K1187">
        <v>0</v>
      </c>
      <c r="L1187">
        <v>0</v>
      </c>
      <c r="M1187">
        <v>1</v>
      </c>
      <c r="N1187">
        <v>0</v>
      </c>
      <c r="O1187">
        <v>4</v>
      </c>
      <c r="P1187" t="s">
        <v>56</v>
      </c>
      <c r="W1187" s="2">
        <v>44636</v>
      </c>
      <c r="X1187" t="s">
        <v>3714</v>
      </c>
      <c r="Y1187" s="2">
        <v>45196.238291631948</v>
      </c>
      <c r="Z1187" t="s">
        <v>2577</v>
      </c>
    </row>
    <row r="1188" spans="1:26" hidden="1" x14ac:dyDescent="0.2">
      <c r="A1188" t="s">
        <v>2574</v>
      </c>
      <c r="B1188" t="str">
        <f t="shared" si="18"/>
        <v>B1M_15_330001_okayamaken_氾濫解析区間_県_高梁川</v>
      </c>
      <c r="C1188">
        <v>2041079</v>
      </c>
      <c r="D1188">
        <v>117000</v>
      </c>
      <c r="E1188" t="s">
        <v>1405</v>
      </c>
      <c r="F1188" t="s">
        <v>1406</v>
      </c>
      <c r="G1188" t="s">
        <v>3800</v>
      </c>
      <c r="H1188">
        <v>3</v>
      </c>
      <c r="I1188" s="1" t="s">
        <v>2598</v>
      </c>
      <c r="J1188">
        <v>0</v>
      </c>
      <c r="K1188">
        <v>0</v>
      </c>
      <c r="L1188">
        <v>0</v>
      </c>
      <c r="M1188">
        <v>1</v>
      </c>
      <c r="N1188">
        <v>0</v>
      </c>
      <c r="O1188">
        <v>4</v>
      </c>
      <c r="P1188" t="s">
        <v>56</v>
      </c>
      <c r="W1188" s="2">
        <v>44636</v>
      </c>
      <c r="X1188" t="s">
        <v>3714</v>
      </c>
      <c r="Y1188" s="2">
        <v>45196.250437812501</v>
      </c>
      <c r="Z1188" t="s">
        <v>2577</v>
      </c>
    </row>
    <row r="1189" spans="1:26" hidden="1" x14ac:dyDescent="0.2">
      <c r="A1189" t="s">
        <v>2574</v>
      </c>
      <c r="B1189" t="str">
        <f t="shared" si="18"/>
        <v>B1M_15_330001_okayamaken_氾濫解析区間_県_成羽川</v>
      </c>
      <c r="C1189">
        <v>2041080</v>
      </c>
      <c r="D1189">
        <v>117000</v>
      </c>
      <c r="E1189" t="s">
        <v>1407</v>
      </c>
      <c r="F1189" t="s">
        <v>1407</v>
      </c>
      <c r="G1189" t="s">
        <v>3801</v>
      </c>
      <c r="H1189">
        <v>3</v>
      </c>
      <c r="I1189" s="1" t="s">
        <v>2598</v>
      </c>
      <c r="J1189">
        <v>0</v>
      </c>
      <c r="K1189">
        <v>0</v>
      </c>
      <c r="L1189">
        <v>0</v>
      </c>
      <c r="M1189">
        <v>1</v>
      </c>
      <c r="N1189">
        <v>0</v>
      </c>
      <c r="O1189">
        <v>4</v>
      </c>
      <c r="P1189" t="s">
        <v>56</v>
      </c>
      <c r="W1189" s="2">
        <v>44636</v>
      </c>
      <c r="X1189" t="s">
        <v>3714</v>
      </c>
      <c r="Y1189" s="2">
        <v>44636</v>
      </c>
      <c r="Z1189" t="s">
        <v>3714</v>
      </c>
    </row>
    <row r="1190" spans="1:26" hidden="1" x14ac:dyDescent="0.2">
      <c r="A1190" t="s">
        <v>2574</v>
      </c>
      <c r="B1190" t="str">
        <f t="shared" si="18"/>
        <v>B1M_15_330001_okayamaken_氾濫解析区間_県_成羽川_水位周知</v>
      </c>
      <c r="C1190">
        <v>2041081</v>
      </c>
      <c r="D1190">
        <v>117000</v>
      </c>
      <c r="E1190" t="s">
        <v>1408</v>
      </c>
      <c r="F1190" t="s">
        <v>1408</v>
      </c>
      <c r="G1190" t="s">
        <v>3802</v>
      </c>
      <c r="H1190">
        <v>3</v>
      </c>
      <c r="I1190" s="1" t="s">
        <v>2598</v>
      </c>
      <c r="J1190">
        <v>0</v>
      </c>
      <c r="K1190">
        <v>0</v>
      </c>
      <c r="L1190">
        <v>0</v>
      </c>
      <c r="M1190">
        <v>1</v>
      </c>
      <c r="N1190">
        <v>0</v>
      </c>
      <c r="O1190">
        <v>4</v>
      </c>
      <c r="P1190" t="s">
        <v>56</v>
      </c>
      <c r="W1190" s="2">
        <v>44636</v>
      </c>
      <c r="X1190" t="s">
        <v>3714</v>
      </c>
      <c r="Y1190" s="2">
        <v>44636</v>
      </c>
      <c r="Z1190" t="s">
        <v>3714</v>
      </c>
    </row>
    <row r="1191" spans="1:26" hidden="1" x14ac:dyDescent="0.2">
      <c r="A1191" t="s">
        <v>2574</v>
      </c>
      <c r="B1191" t="str">
        <f t="shared" si="18"/>
        <v>B1M_15_330001_okayamaken_氾濫解析区間_県_小田川等</v>
      </c>
      <c r="C1191">
        <v>2041082</v>
      </c>
      <c r="D1191">
        <v>117000</v>
      </c>
      <c r="E1191" t="s">
        <v>1409</v>
      </c>
      <c r="F1191" t="s">
        <v>1409</v>
      </c>
      <c r="G1191" t="s">
        <v>3803</v>
      </c>
      <c r="H1191">
        <v>3</v>
      </c>
      <c r="I1191" s="1" t="s">
        <v>2598</v>
      </c>
      <c r="J1191">
        <v>0</v>
      </c>
      <c r="K1191">
        <v>0</v>
      </c>
      <c r="L1191">
        <v>0</v>
      </c>
      <c r="M1191">
        <v>1</v>
      </c>
      <c r="N1191">
        <v>0</v>
      </c>
      <c r="O1191">
        <v>4</v>
      </c>
      <c r="P1191" t="s">
        <v>56</v>
      </c>
      <c r="W1191" s="2">
        <v>44636</v>
      </c>
      <c r="X1191" t="s">
        <v>3714</v>
      </c>
      <c r="Y1191" s="2">
        <v>44636</v>
      </c>
      <c r="Z1191" t="s">
        <v>3714</v>
      </c>
    </row>
    <row r="1192" spans="1:26" hidden="1" x14ac:dyDescent="0.2">
      <c r="A1192" t="s">
        <v>2574</v>
      </c>
      <c r="B1192" t="str">
        <f t="shared" si="18"/>
        <v>B1M_15_330001_okayamaken_氾濫解析区間_県_小田川_水位周知</v>
      </c>
      <c r="C1192">
        <v>2041083</v>
      </c>
      <c r="D1192">
        <v>117000</v>
      </c>
      <c r="E1192" t="s">
        <v>1410</v>
      </c>
      <c r="F1192" t="s">
        <v>1410</v>
      </c>
      <c r="G1192" t="s">
        <v>3804</v>
      </c>
      <c r="H1192">
        <v>3</v>
      </c>
      <c r="I1192" t="s">
        <v>2577</v>
      </c>
      <c r="J1192">
        <v>0</v>
      </c>
      <c r="K1192">
        <v>0</v>
      </c>
      <c r="L1192">
        <v>0</v>
      </c>
      <c r="M1192">
        <v>1</v>
      </c>
      <c r="N1192">
        <v>0</v>
      </c>
      <c r="O1192">
        <v>4</v>
      </c>
      <c r="P1192" t="s">
        <v>56</v>
      </c>
      <c r="W1192" s="2">
        <v>44636</v>
      </c>
      <c r="X1192" t="s">
        <v>3714</v>
      </c>
      <c r="Y1192" s="2">
        <v>45196.248325613429</v>
      </c>
      <c r="Z1192" t="s">
        <v>2577</v>
      </c>
    </row>
    <row r="1193" spans="1:26" hidden="1" x14ac:dyDescent="0.2">
      <c r="A1193" t="s">
        <v>2574</v>
      </c>
      <c r="B1193" t="str">
        <f t="shared" si="18"/>
        <v>B1M_15_330001_okayamaken_氾濫解析区間_国_旭川</v>
      </c>
      <c r="C1193">
        <v>2041084</v>
      </c>
      <c r="D1193">
        <v>117000</v>
      </c>
      <c r="E1193" t="s">
        <v>1411</v>
      </c>
      <c r="F1193" t="s">
        <v>1411</v>
      </c>
      <c r="G1193" t="s">
        <v>3805</v>
      </c>
      <c r="H1193">
        <v>3</v>
      </c>
      <c r="I1193" s="1" t="s">
        <v>2598</v>
      </c>
      <c r="J1193">
        <v>0</v>
      </c>
      <c r="K1193">
        <v>0</v>
      </c>
      <c r="L1193">
        <v>0</v>
      </c>
      <c r="M1193">
        <v>1</v>
      </c>
      <c r="N1193">
        <v>0</v>
      </c>
      <c r="O1193">
        <v>4</v>
      </c>
      <c r="P1193" t="s">
        <v>56</v>
      </c>
      <c r="W1193" s="2">
        <v>44636</v>
      </c>
      <c r="X1193" t="s">
        <v>3714</v>
      </c>
      <c r="Y1193" s="2">
        <v>44636</v>
      </c>
      <c r="Z1193" t="s">
        <v>3714</v>
      </c>
    </row>
    <row r="1194" spans="1:26" hidden="1" x14ac:dyDescent="0.2">
      <c r="A1194" t="s">
        <v>2574</v>
      </c>
      <c r="B1194" t="str">
        <f t="shared" si="18"/>
        <v>B1M_15_330001_okayamaken_氾濫解析区間_国_百間川</v>
      </c>
      <c r="C1194">
        <v>2041085</v>
      </c>
      <c r="D1194">
        <v>117000</v>
      </c>
      <c r="E1194" t="s">
        <v>1412</v>
      </c>
      <c r="F1194" t="s">
        <v>1412</v>
      </c>
      <c r="G1194" t="s">
        <v>3806</v>
      </c>
      <c r="H1194">
        <v>3</v>
      </c>
      <c r="I1194" s="1" t="s">
        <v>2598</v>
      </c>
      <c r="J1194">
        <v>0</v>
      </c>
      <c r="K1194">
        <v>0</v>
      </c>
      <c r="L1194">
        <v>0</v>
      </c>
      <c r="M1194">
        <v>1</v>
      </c>
      <c r="N1194">
        <v>0</v>
      </c>
      <c r="O1194">
        <v>4</v>
      </c>
      <c r="P1194" t="s">
        <v>56</v>
      </c>
      <c r="W1194" s="2">
        <v>44636</v>
      </c>
      <c r="X1194" t="s">
        <v>3714</v>
      </c>
      <c r="Y1194" s="2">
        <v>44636</v>
      </c>
      <c r="Z1194" t="s">
        <v>3714</v>
      </c>
    </row>
    <row r="1195" spans="1:26" hidden="1" x14ac:dyDescent="0.2">
      <c r="A1195" t="s">
        <v>2574</v>
      </c>
      <c r="B1195" t="str">
        <f t="shared" si="18"/>
        <v>B1M_15_330001_okayamaken_氾濫解析区間_県_旭川等</v>
      </c>
      <c r="C1195">
        <v>2041086</v>
      </c>
      <c r="D1195">
        <v>117000</v>
      </c>
      <c r="E1195" t="s">
        <v>1413</v>
      </c>
      <c r="F1195" t="s">
        <v>1413</v>
      </c>
      <c r="G1195" t="s">
        <v>3807</v>
      </c>
      <c r="H1195">
        <v>3</v>
      </c>
      <c r="I1195" s="1" t="s">
        <v>2598</v>
      </c>
      <c r="J1195">
        <v>0</v>
      </c>
      <c r="K1195">
        <v>0</v>
      </c>
      <c r="L1195">
        <v>0</v>
      </c>
      <c r="M1195">
        <v>1</v>
      </c>
      <c r="N1195">
        <v>0</v>
      </c>
      <c r="O1195">
        <v>4</v>
      </c>
      <c r="P1195" t="s">
        <v>56</v>
      </c>
      <c r="W1195" s="2">
        <v>44636</v>
      </c>
      <c r="X1195" t="s">
        <v>3714</v>
      </c>
      <c r="Y1195" s="2">
        <v>44636</v>
      </c>
      <c r="Z1195" t="s">
        <v>3714</v>
      </c>
    </row>
    <row r="1196" spans="1:26" hidden="1" x14ac:dyDescent="0.2">
      <c r="A1196" t="s">
        <v>2574</v>
      </c>
      <c r="B1196" t="str">
        <f t="shared" si="18"/>
        <v>B1M_15_330001_okayamaken_氾濫解析区間_県_旭川_洪水予報_水位周知</v>
      </c>
      <c r="C1196">
        <v>2041087</v>
      </c>
      <c r="D1196">
        <v>117000</v>
      </c>
      <c r="E1196" t="s">
        <v>1414</v>
      </c>
      <c r="F1196" t="s">
        <v>1414</v>
      </c>
      <c r="G1196" t="s">
        <v>3808</v>
      </c>
      <c r="H1196">
        <v>3</v>
      </c>
      <c r="I1196" s="1" t="s">
        <v>2598</v>
      </c>
      <c r="J1196">
        <v>0</v>
      </c>
      <c r="K1196">
        <v>0</v>
      </c>
      <c r="L1196">
        <v>0</v>
      </c>
      <c r="M1196">
        <v>1</v>
      </c>
      <c r="N1196">
        <v>0</v>
      </c>
      <c r="O1196">
        <v>4</v>
      </c>
      <c r="P1196" t="s">
        <v>56</v>
      </c>
      <c r="W1196" s="2">
        <v>44636</v>
      </c>
      <c r="X1196" t="s">
        <v>3714</v>
      </c>
      <c r="Y1196" s="2">
        <v>44636</v>
      </c>
      <c r="Z1196" t="s">
        <v>3714</v>
      </c>
    </row>
    <row r="1197" spans="1:26" hidden="1" x14ac:dyDescent="0.2">
      <c r="A1197" t="s">
        <v>2574</v>
      </c>
      <c r="B1197" t="str">
        <f t="shared" si="18"/>
        <v>B1M_15_330001_okayamaken_氾濫解析区間_県_備中川等</v>
      </c>
      <c r="C1197">
        <v>2041088</v>
      </c>
      <c r="D1197">
        <v>117000</v>
      </c>
      <c r="E1197" t="s">
        <v>1415</v>
      </c>
      <c r="F1197" t="s">
        <v>1415</v>
      </c>
      <c r="G1197" t="s">
        <v>3809</v>
      </c>
      <c r="H1197">
        <v>3</v>
      </c>
      <c r="I1197" s="1" t="s">
        <v>2598</v>
      </c>
      <c r="J1197">
        <v>0</v>
      </c>
      <c r="K1197">
        <v>0</v>
      </c>
      <c r="L1197">
        <v>0</v>
      </c>
      <c r="M1197">
        <v>1</v>
      </c>
      <c r="N1197">
        <v>0</v>
      </c>
      <c r="O1197">
        <v>4</v>
      </c>
      <c r="P1197" t="s">
        <v>56</v>
      </c>
      <c r="W1197" s="2">
        <v>44636</v>
      </c>
      <c r="X1197" t="s">
        <v>3714</v>
      </c>
      <c r="Y1197" s="2">
        <v>44636</v>
      </c>
      <c r="Z1197" t="s">
        <v>3714</v>
      </c>
    </row>
    <row r="1198" spans="1:26" hidden="1" x14ac:dyDescent="0.2">
      <c r="A1198" t="s">
        <v>2574</v>
      </c>
      <c r="B1198" t="str">
        <f t="shared" si="18"/>
        <v>B1M_15_330001_okayamaken_氾濫解析区間_県_備中川_水位周知</v>
      </c>
      <c r="C1198">
        <v>2041089</v>
      </c>
      <c r="D1198">
        <v>117000</v>
      </c>
      <c r="E1198" t="s">
        <v>1416</v>
      </c>
      <c r="F1198" t="s">
        <v>1416</v>
      </c>
      <c r="G1198" t="s">
        <v>3810</v>
      </c>
      <c r="H1198">
        <v>3</v>
      </c>
      <c r="I1198" s="1" t="s">
        <v>2598</v>
      </c>
      <c r="J1198">
        <v>0</v>
      </c>
      <c r="K1198">
        <v>0</v>
      </c>
      <c r="L1198">
        <v>0</v>
      </c>
      <c r="M1198">
        <v>1</v>
      </c>
      <c r="N1198">
        <v>0</v>
      </c>
      <c r="O1198">
        <v>4</v>
      </c>
      <c r="P1198" t="s">
        <v>56</v>
      </c>
      <c r="W1198" s="2">
        <v>44636</v>
      </c>
      <c r="X1198" t="s">
        <v>3714</v>
      </c>
      <c r="Y1198" s="2">
        <v>44636</v>
      </c>
      <c r="Z1198" t="s">
        <v>3714</v>
      </c>
    </row>
    <row r="1199" spans="1:26" hidden="1" x14ac:dyDescent="0.2">
      <c r="A1199" t="s">
        <v>2574</v>
      </c>
      <c r="B1199" t="str">
        <f t="shared" si="18"/>
        <v>B1M_15_330001_okayamaken_氾濫解析区間_県_宇甘川_水位周知</v>
      </c>
      <c r="C1199">
        <v>2041090</v>
      </c>
      <c r="D1199">
        <v>117000</v>
      </c>
      <c r="E1199" t="s">
        <v>1417</v>
      </c>
      <c r="F1199" t="s">
        <v>1417</v>
      </c>
      <c r="G1199" t="s">
        <v>3811</v>
      </c>
      <c r="H1199">
        <v>3</v>
      </c>
      <c r="I1199" s="1" t="s">
        <v>2598</v>
      </c>
      <c r="J1199">
        <v>0</v>
      </c>
      <c r="K1199">
        <v>0</v>
      </c>
      <c r="L1199">
        <v>0</v>
      </c>
      <c r="M1199">
        <v>1</v>
      </c>
      <c r="N1199">
        <v>0</v>
      </c>
      <c r="O1199">
        <v>4</v>
      </c>
      <c r="P1199" t="s">
        <v>56</v>
      </c>
      <c r="W1199" s="2">
        <v>44636</v>
      </c>
      <c r="X1199" t="s">
        <v>3714</v>
      </c>
      <c r="Y1199" s="2">
        <v>44636</v>
      </c>
      <c r="Z1199" t="s">
        <v>3714</v>
      </c>
    </row>
    <row r="1200" spans="1:26" hidden="1" x14ac:dyDescent="0.2">
      <c r="A1200" t="s">
        <v>2574</v>
      </c>
      <c r="B1200" t="str">
        <f t="shared" si="18"/>
        <v>B1M_15_330001_okayamaken_氾濫解析区間_県_砂川</v>
      </c>
      <c r="C1200">
        <v>2041091</v>
      </c>
      <c r="D1200">
        <v>117000</v>
      </c>
      <c r="E1200" t="s">
        <v>1418</v>
      </c>
      <c r="F1200" t="s">
        <v>1418</v>
      </c>
      <c r="G1200" t="s">
        <v>3812</v>
      </c>
      <c r="H1200">
        <v>3</v>
      </c>
      <c r="I1200" s="1" t="s">
        <v>2598</v>
      </c>
      <c r="J1200">
        <v>0</v>
      </c>
      <c r="K1200">
        <v>0</v>
      </c>
      <c r="L1200">
        <v>0</v>
      </c>
      <c r="M1200">
        <v>1</v>
      </c>
      <c r="N1200">
        <v>0</v>
      </c>
      <c r="O1200">
        <v>4</v>
      </c>
      <c r="P1200" t="s">
        <v>56</v>
      </c>
      <c r="W1200" s="2">
        <v>44636</v>
      </c>
      <c r="X1200" t="s">
        <v>3714</v>
      </c>
      <c r="Y1200" s="2">
        <v>44636</v>
      </c>
      <c r="Z1200" t="s">
        <v>3714</v>
      </c>
    </row>
    <row r="1201" spans="1:26" hidden="1" x14ac:dyDescent="0.2">
      <c r="A1201" t="s">
        <v>2574</v>
      </c>
      <c r="B1201" t="str">
        <f t="shared" si="18"/>
        <v>B1M_15_330001_okayamaken_氾濫解析区間_県_砂川_水位周知</v>
      </c>
      <c r="C1201">
        <v>2041092</v>
      </c>
      <c r="D1201">
        <v>117000</v>
      </c>
      <c r="E1201" t="s">
        <v>1419</v>
      </c>
      <c r="F1201" t="s">
        <v>1419</v>
      </c>
      <c r="G1201" t="s">
        <v>3813</v>
      </c>
      <c r="H1201">
        <v>3</v>
      </c>
      <c r="I1201" s="1" t="s">
        <v>2598</v>
      </c>
      <c r="J1201">
        <v>0</v>
      </c>
      <c r="K1201">
        <v>0</v>
      </c>
      <c r="L1201">
        <v>0</v>
      </c>
      <c r="M1201">
        <v>1</v>
      </c>
      <c r="N1201">
        <v>0</v>
      </c>
      <c r="O1201">
        <v>4</v>
      </c>
      <c r="P1201" t="s">
        <v>56</v>
      </c>
      <c r="W1201" s="2">
        <v>44636</v>
      </c>
      <c r="X1201" t="s">
        <v>3714</v>
      </c>
      <c r="Y1201" s="2">
        <v>44636</v>
      </c>
      <c r="Z1201" t="s">
        <v>3714</v>
      </c>
    </row>
    <row r="1202" spans="1:26" hidden="1" x14ac:dyDescent="0.2">
      <c r="A1202" t="s">
        <v>2574</v>
      </c>
      <c r="B1202" t="str">
        <f t="shared" si="18"/>
        <v>B1M_15_330001_okayamaken_氾濫解析区間_国_吉井川</v>
      </c>
      <c r="C1202">
        <v>2041093</v>
      </c>
      <c r="D1202">
        <v>117000</v>
      </c>
      <c r="E1202" t="s">
        <v>1420</v>
      </c>
      <c r="F1202" t="s">
        <v>1420</v>
      </c>
      <c r="G1202" t="s">
        <v>3814</v>
      </c>
      <c r="H1202">
        <v>3</v>
      </c>
      <c r="I1202" s="1" t="s">
        <v>2598</v>
      </c>
      <c r="J1202">
        <v>0</v>
      </c>
      <c r="K1202">
        <v>0</v>
      </c>
      <c r="L1202">
        <v>0</v>
      </c>
      <c r="M1202">
        <v>1</v>
      </c>
      <c r="N1202">
        <v>0</v>
      </c>
      <c r="O1202">
        <v>4</v>
      </c>
      <c r="P1202" t="s">
        <v>56</v>
      </c>
      <c r="W1202" s="2">
        <v>44636</v>
      </c>
      <c r="X1202" t="s">
        <v>3714</v>
      </c>
      <c r="Y1202" s="2">
        <v>44636</v>
      </c>
      <c r="Z1202" t="s">
        <v>3714</v>
      </c>
    </row>
    <row r="1203" spans="1:26" hidden="1" x14ac:dyDescent="0.2">
      <c r="A1203" t="s">
        <v>2574</v>
      </c>
      <c r="B1203" t="str">
        <f t="shared" si="18"/>
        <v>B1M_15_330001_okayamaken_氾濫解析区間_国_金剛川</v>
      </c>
      <c r="C1203">
        <v>2041094</v>
      </c>
      <c r="D1203">
        <v>117000</v>
      </c>
      <c r="E1203" t="s">
        <v>1421</v>
      </c>
      <c r="F1203" t="s">
        <v>1421</v>
      </c>
      <c r="G1203" t="s">
        <v>3815</v>
      </c>
      <c r="H1203">
        <v>3</v>
      </c>
      <c r="I1203" s="1" t="s">
        <v>2598</v>
      </c>
      <c r="J1203">
        <v>0</v>
      </c>
      <c r="K1203">
        <v>0</v>
      </c>
      <c r="L1203">
        <v>0</v>
      </c>
      <c r="M1203">
        <v>1</v>
      </c>
      <c r="N1203">
        <v>0</v>
      </c>
      <c r="O1203">
        <v>4</v>
      </c>
      <c r="P1203" t="s">
        <v>56</v>
      </c>
      <c r="W1203" s="2">
        <v>44636</v>
      </c>
      <c r="X1203" t="s">
        <v>3714</v>
      </c>
      <c r="Y1203" s="2">
        <v>44636</v>
      </c>
      <c r="Z1203" t="s">
        <v>3714</v>
      </c>
    </row>
    <row r="1204" spans="1:26" hidden="1" x14ac:dyDescent="0.2">
      <c r="A1204" t="s">
        <v>2574</v>
      </c>
      <c r="B1204" t="str">
        <f t="shared" si="18"/>
        <v>B1M_15_330001_okayamaken_氾濫解析区間_県_吉井川等</v>
      </c>
      <c r="C1204">
        <v>2041095</v>
      </c>
      <c r="D1204">
        <v>117000</v>
      </c>
      <c r="E1204" t="s">
        <v>1422</v>
      </c>
      <c r="F1204" t="s">
        <v>1422</v>
      </c>
      <c r="G1204" t="s">
        <v>3816</v>
      </c>
      <c r="H1204">
        <v>3</v>
      </c>
      <c r="I1204" s="1" t="s">
        <v>2598</v>
      </c>
      <c r="J1204">
        <v>0</v>
      </c>
      <c r="K1204">
        <v>0</v>
      </c>
      <c r="L1204">
        <v>0</v>
      </c>
      <c r="M1204">
        <v>1</v>
      </c>
      <c r="N1204">
        <v>0</v>
      </c>
      <c r="O1204">
        <v>4</v>
      </c>
      <c r="P1204" t="s">
        <v>56</v>
      </c>
      <c r="W1204" s="2">
        <v>44636</v>
      </c>
      <c r="X1204" t="s">
        <v>3714</v>
      </c>
      <c r="Y1204" s="2">
        <v>44636</v>
      </c>
      <c r="Z1204" t="s">
        <v>3714</v>
      </c>
    </row>
    <row r="1205" spans="1:26" hidden="1" x14ac:dyDescent="0.2">
      <c r="A1205" t="s">
        <v>2574</v>
      </c>
      <c r="B1205" t="str">
        <f t="shared" si="18"/>
        <v>B1M_15_330001_okayamaken_氾濫解析区間_県_吉井川_水位周知</v>
      </c>
      <c r="C1205">
        <v>2041096</v>
      </c>
      <c r="D1205">
        <v>117000</v>
      </c>
      <c r="E1205" t="s">
        <v>1423</v>
      </c>
      <c r="F1205" t="s">
        <v>1423</v>
      </c>
      <c r="G1205" t="s">
        <v>3817</v>
      </c>
      <c r="H1205">
        <v>3</v>
      </c>
      <c r="I1205" s="1" t="s">
        <v>2598</v>
      </c>
      <c r="J1205">
        <v>0</v>
      </c>
      <c r="K1205">
        <v>0</v>
      </c>
      <c r="L1205">
        <v>0</v>
      </c>
      <c r="M1205">
        <v>1</v>
      </c>
      <c r="N1205">
        <v>0</v>
      </c>
      <c r="O1205">
        <v>4</v>
      </c>
      <c r="P1205" t="s">
        <v>56</v>
      </c>
      <c r="W1205" s="2">
        <v>44636</v>
      </c>
      <c r="X1205" t="s">
        <v>3714</v>
      </c>
      <c r="Y1205" s="2">
        <v>44636</v>
      </c>
      <c r="Z1205" t="s">
        <v>3714</v>
      </c>
    </row>
    <row r="1206" spans="1:26" hidden="1" x14ac:dyDescent="0.2">
      <c r="A1206" t="s">
        <v>2574</v>
      </c>
      <c r="B1206" t="str">
        <f t="shared" si="18"/>
        <v>B1M_15_330001_okayamaken_氾濫解析区間_県_宮川等</v>
      </c>
      <c r="C1206">
        <v>2041097</v>
      </c>
      <c r="D1206">
        <v>117000</v>
      </c>
      <c r="E1206" t="s">
        <v>1424</v>
      </c>
      <c r="F1206" t="s">
        <v>1424</v>
      </c>
      <c r="G1206" t="s">
        <v>3818</v>
      </c>
      <c r="H1206">
        <v>3</v>
      </c>
      <c r="I1206" s="1" t="s">
        <v>2598</v>
      </c>
      <c r="J1206">
        <v>0</v>
      </c>
      <c r="K1206">
        <v>0</v>
      </c>
      <c r="L1206">
        <v>0</v>
      </c>
      <c r="M1206">
        <v>1</v>
      </c>
      <c r="N1206">
        <v>0</v>
      </c>
      <c r="O1206">
        <v>4</v>
      </c>
      <c r="P1206" t="s">
        <v>56</v>
      </c>
      <c r="W1206" s="2">
        <v>44636</v>
      </c>
      <c r="X1206" t="s">
        <v>3714</v>
      </c>
      <c r="Y1206" s="2">
        <v>44636</v>
      </c>
      <c r="Z1206" t="s">
        <v>3714</v>
      </c>
    </row>
    <row r="1207" spans="1:26" hidden="1" x14ac:dyDescent="0.2">
      <c r="A1207" t="s">
        <v>2574</v>
      </c>
      <c r="B1207" t="str">
        <f t="shared" si="18"/>
        <v>B1M_15_330001_okayamaken_氾濫解析区間_県_宮川_水位周知</v>
      </c>
      <c r="C1207">
        <v>2041098</v>
      </c>
      <c r="D1207">
        <v>117000</v>
      </c>
      <c r="E1207" t="s">
        <v>1425</v>
      </c>
      <c r="F1207" t="s">
        <v>1425</v>
      </c>
      <c r="G1207" t="s">
        <v>3819</v>
      </c>
      <c r="H1207">
        <v>3</v>
      </c>
      <c r="I1207" s="1" t="s">
        <v>2598</v>
      </c>
      <c r="J1207">
        <v>0</v>
      </c>
      <c r="K1207">
        <v>0</v>
      </c>
      <c r="L1207">
        <v>0</v>
      </c>
      <c r="M1207">
        <v>1</v>
      </c>
      <c r="N1207">
        <v>0</v>
      </c>
      <c r="O1207">
        <v>4</v>
      </c>
      <c r="P1207" t="s">
        <v>56</v>
      </c>
      <c r="W1207" s="2">
        <v>44636</v>
      </c>
      <c r="X1207" t="s">
        <v>3714</v>
      </c>
      <c r="Y1207" s="2">
        <v>44636</v>
      </c>
      <c r="Z1207" t="s">
        <v>3714</v>
      </c>
    </row>
    <row r="1208" spans="1:26" hidden="1" x14ac:dyDescent="0.2">
      <c r="A1208" t="s">
        <v>2574</v>
      </c>
      <c r="B1208" t="str">
        <f t="shared" si="18"/>
        <v>B1M_15_330001_okayamaken_氾濫解析区間_県_加茂川_水位周知</v>
      </c>
      <c r="C1208">
        <v>2041099</v>
      </c>
      <c r="D1208">
        <v>117000</v>
      </c>
      <c r="E1208" t="s">
        <v>1426</v>
      </c>
      <c r="F1208" t="s">
        <v>1426</v>
      </c>
      <c r="G1208" t="s">
        <v>3820</v>
      </c>
      <c r="H1208">
        <v>3</v>
      </c>
      <c r="I1208" s="1" t="s">
        <v>2598</v>
      </c>
      <c r="J1208">
        <v>0</v>
      </c>
      <c r="K1208">
        <v>0</v>
      </c>
      <c r="L1208">
        <v>0</v>
      </c>
      <c r="M1208">
        <v>1</v>
      </c>
      <c r="N1208">
        <v>0</v>
      </c>
      <c r="O1208">
        <v>4</v>
      </c>
      <c r="P1208" t="s">
        <v>56</v>
      </c>
      <c r="W1208" s="2">
        <v>44636</v>
      </c>
      <c r="X1208" t="s">
        <v>3714</v>
      </c>
      <c r="Y1208" s="2">
        <v>44636</v>
      </c>
      <c r="Z1208" t="s">
        <v>3714</v>
      </c>
    </row>
    <row r="1209" spans="1:26" hidden="1" x14ac:dyDescent="0.2">
      <c r="A1209" t="s">
        <v>2574</v>
      </c>
      <c r="B1209" t="str">
        <f t="shared" si="18"/>
        <v>B1M_15_330001_okayamaken_氾濫解析区間_県_吉野川_水位周知</v>
      </c>
      <c r="C1209">
        <v>2041100</v>
      </c>
      <c r="D1209">
        <v>117000</v>
      </c>
      <c r="E1209" t="s">
        <v>1427</v>
      </c>
      <c r="F1209" t="s">
        <v>1427</v>
      </c>
      <c r="G1209" t="s">
        <v>3821</v>
      </c>
      <c r="H1209">
        <v>3</v>
      </c>
      <c r="I1209" s="1" t="s">
        <v>2598</v>
      </c>
      <c r="J1209">
        <v>0</v>
      </c>
      <c r="K1209">
        <v>0</v>
      </c>
      <c r="L1209">
        <v>0</v>
      </c>
      <c r="M1209">
        <v>1</v>
      </c>
      <c r="N1209">
        <v>0</v>
      </c>
      <c r="O1209">
        <v>4</v>
      </c>
      <c r="P1209" t="s">
        <v>56</v>
      </c>
      <c r="W1209" s="2">
        <v>44636</v>
      </c>
      <c r="X1209" t="s">
        <v>3714</v>
      </c>
      <c r="Y1209" s="2">
        <v>44636</v>
      </c>
      <c r="Z1209" t="s">
        <v>3714</v>
      </c>
    </row>
    <row r="1210" spans="1:26" hidden="1" x14ac:dyDescent="0.2">
      <c r="A1210" t="s">
        <v>2574</v>
      </c>
      <c r="B1210" t="str">
        <f t="shared" si="18"/>
        <v>B1M_15_330001_okayamaken_氾濫解析区間_県_梶並川_水位周知</v>
      </c>
      <c r="C1210">
        <v>2041101</v>
      </c>
      <c r="D1210">
        <v>117000</v>
      </c>
      <c r="E1210" t="s">
        <v>1428</v>
      </c>
      <c r="F1210" t="s">
        <v>1428</v>
      </c>
      <c r="G1210" t="s">
        <v>3822</v>
      </c>
      <c r="H1210">
        <v>3</v>
      </c>
      <c r="I1210" s="1" t="s">
        <v>2598</v>
      </c>
      <c r="J1210">
        <v>0</v>
      </c>
      <c r="K1210">
        <v>0</v>
      </c>
      <c r="L1210">
        <v>0</v>
      </c>
      <c r="M1210">
        <v>1</v>
      </c>
      <c r="N1210">
        <v>0</v>
      </c>
      <c r="O1210">
        <v>4</v>
      </c>
      <c r="P1210" t="s">
        <v>56</v>
      </c>
      <c r="W1210" s="2">
        <v>44636</v>
      </c>
      <c r="X1210" t="s">
        <v>3714</v>
      </c>
      <c r="Y1210" s="2">
        <v>44636</v>
      </c>
      <c r="Z1210" t="s">
        <v>3714</v>
      </c>
    </row>
    <row r="1211" spans="1:26" hidden="1" x14ac:dyDescent="0.2">
      <c r="A1211" t="s">
        <v>2574</v>
      </c>
      <c r="B1211" t="str">
        <f t="shared" si="18"/>
        <v>B1M_15_330001_okayamaken_氾濫解析区間_県_滝川_水位周知</v>
      </c>
      <c r="C1211">
        <v>2041102</v>
      </c>
      <c r="D1211">
        <v>117000</v>
      </c>
      <c r="E1211" t="s">
        <v>1429</v>
      </c>
      <c r="F1211" t="s">
        <v>1429</v>
      </c>
      <c r="G1211" t="s">
        <v>3823</v>
      </c>
      <c r="H1211">
        <v>3</v>
      </c>
      <c r="I1211" s="1" t="s">
        <v>2598</v>
      </c>
      <c r="J1211">
        <v>0</v>
      </c>
      <c r="K1211">
        <v>0</v>
      </c>
      <c r="L1211">
        <v>0</v>
      </c>
      <c r="M1211">
        <v>1</v>
      </c>
      <c r="N1211">
        <v>0</v>
      </c>
      <c r="O1211">
        <v>4</v>
      </c>
      <c r="P1211" t="s">
        <v>56</v>
      </c>
      <c r="W1211" s="2">
        <v>44636</v>
      </c>
      <c r="X1211" t="s">
        <v>3714</v>
      </c>
      <c r="Y1211" s="2">
        <v>44636</v>
      </c>
      <c r="Z1211" t="s">
        <v>3714</v>
      </c>
    </row>
    <row r="1212" spans="1:26" hidden="1" x14ac:dyDescent="0.2">
      <c r="A1212" t="s">
        <v>2574</v>
      </c>
      <c r="B1212" t="str">
        <f t="shared" si="18"/>
        <v>B1M_15_330001_okayamaken_氾濫解析区間_県_金剛川_水位周知</v>
      </c>
      <c r="C1212">
        <v>2041103</v>
      </c>
      <c r="D1212">
        <v>117000</v>
      </c>
      <c r="E1212" t="s">
        <v>1430</v>
      </c>
      <c r="F1212" t="s">
        <v>1430</v>
      </c>
      <c r="G1212" t="s">
        <v>3824</v>
      </c>
      <c r="H1212">
        <v>3</v>
      </c>
      <c r="I1212" s="1" t="s">
        <v>2598</v>
      </c>
      <c r="J1212">
        <v>0</v>
      </c>
      <c r="K1212">
        <v>0</v>
      </c>
      <c r="L1212">
        <v>0</v>
      </c>
      <c r="M1212">
        <v>1</v>
      </c>
      <c r="N1212">
        <v>0</v>
      </c>
      <c r="O1212">
        <v>4</v>
      </c>
      <c r="P1212" t="s">
        <v>56</v>
      </c>
      <c r="W1212" s="2">
        <v>44636</v>
      </c>
      <c r="X1212" t="s">
        <v>3714</v>
      </c>
      <c r="Y1212" s="2">
        <v>44636</v>
      </c>
      <c r="Z1212" t="s">
        <v>3714</v>
      </c>
    </row>
    <row r="1213" spans="1:26" hidden="1" x14ac:dyDescent="0.2">
      <c r="A1213" t="s">
        <v>2574</v>
      </c>
      <c r="B1213" t="str">
        <f t="shared" si="18"/>
        <v>B1M_15_330001_okayamaken_氾濫解析区間_県_八塔寺川_水位周知</v>
      </c>
      <c r="C1213">
        <v>2041104</v>
      </c>
      <c r="D1213">
        <v>117000</v>
      </c>
      <c r="E1213" t="s">
        <v>1431</v>
      </c>
      <c r="F1213" t="s">
        <v>1431</v>
      </c>
      <c r="G1213" t="s">
        <v>3825</v>
      </c>
      <c r="H1213">
        <v>3</v>
      </c>
      <c r="I1213" s="1" t="s">
        <v>2598</v>
      </c>
      <c r="J1213">
        <v>0</v>
      </c>
      <c r="K1213">
        <v>0</v>
      </c>
      <c r="L1213">
        <v>0</v>
      </c>
      <c r="M1213">
        <v>1</v>
      </c>
      <c r="N1213">
        <v>0</v>
      </c>
      <c r="O1213">
        <v>4</v>
      </c>
      <c r="P1213" t="s">
        <v>56</v>
      </c>
      <c r="W1213" s="2">
        <v>44636</v>
      </c>
      <c r="X1213" t="s">
        <v>3714</v>
      </c>
      <c r="Y1213" s="2">
        <v>44636</v>
      </c>
      <c r="Z1213" t="s">
        <v>3714</v>
      </c>
    </row>
    <row r="1214" spans="1:26" hidden="1" x14ac:dyDescent="0.2">
      <c r="A1214" t="s">
        <v>2574</v>
      </c>
      <c r="B1214" t="str">
        <f t="shared" si="18"/>
        <v>B1M_15_330001_okayamaken_氾濫解析区間_県_千町川等_水位周知</v>
      </c>
      <c r="C1214">
        <v>2041105</v>
      </c>
      <c r="D1214">
        <v>117000</v>
      </c>
      <c r="E1214" t="s">
        <v>1432</v>
      </c>
      <c r="F1214" t="s">
        <v>1432</v>
      </c>
      <c r="G1214" t="s">
        <v>3826</v>
      </c>
      <c r="H1214">
        <v>3</v>
      </c>
      <c r="I1214" s="1" t="s">
        <v>2598</v>
      </c>
      <c r="J1214">
        <v>0</v>
      </c>
      <c r="K1214">
        <v>0</v>
      </c>
      <c r="L1214">
        <v>0</v>
      </c>
      <c r="M1214">
        <v>1</v>
      </c>
      <c r="N1214">
        <v>0</v>
      </c>
      <c r="O1214">
        <v>4</v>
      </c>
      <c r="P1214" t="s">
        <v>56</v>
      </c>
      <c r="W1214" s="2">
        <v>44636</v>
      </c>
      <c r="X1214" t="s">
        <v>3714</v>
      </c>
      <c r="Y1214" s="2">
        <v>44636</v>
      </c>
      <c r="Z1214" t="s">
        <v>3714</v>
      </c>
    </row>
    <row r="1215" spans="1:26" hidden="1" x14ac:dyDescent="0.2">
      <c r="A1215" t="s">
        <v>2574</v>
      </c>
      <c r="B1215" t="str">
        <f t="shared" si="18"/>
        <v>B1M_15_330001_okayamaken_氾濫解析区間_県_干田川等_水位周知</v>
      </c>
      <c r="C1215">
        <v>2041106</v>
      </c>
      <c r="D1215">
        <v>117000</v>
      </c>
      <c r="E1215" t="s">
        <v>1433</v>
      </c>
      <c r="F1215" t="s">
        <v>1433</v>
      </c>
      <c r="G1215" t="s">
        <v>3827</v>
      </c>
      <c r="H1215">
        <v>3</v>
      </c>
      <c r="I1215" s="1" t="s">
        <v>2598</v>
      </c>
      <c r="J1215">
        <v>0</v>
      </c>
      <c r="K1215">
        <v>0</v>
      </c>
      <c r="L1215">
        <v>0</v>
      </c>
      <c r="M1215">
        <v>1</v>
      </c>
      <c r="N1215">
        <v>0</v>
      </c>
      <c r="O1215">
        <v>4</v>
      </c>
      <c r="P1215" t="s">
        <v>56</v>
      </c>
      <c r="W1215" s="2">
        <v>44636</v>
      </c>
      <c r="X1215" t="s">
        <v>3714</v>
      </c>
      <c r="Y1215" s="2">
        <v>44636</v>
      </c>
      <c r="Z1215" t="s">
        <v>3714</v>
      </c>
    </row>
    <row r="1216" spans="1:26" hidden="1" x14ac:dyDescent="0.2">
      <c r="A1216" t="s">
        <v>2574</v>
      </c>
      <c r="B1216" t="str">
        <f t="shared" si="18"/>
        <v>B1M_15_330001_okayamaken_氾濫解析区間_県_笹ヶ瀬川等</v>
      </c>
      <c r="C1216">
        <v>2041107</v>
      </c>
      <c r="D1216">
        <v>117000</v>
      </c>
      <c r="E1216" t="s">
        <v>1434</v>
      </c>
      <c r="F1216" t="s">
        <v>1434</v>
      </c>
      <c r="G1216" t="s">
        <v>3828</v>
      </c>
      <c r="H1216">
        <v>3</v>
      </c>
      <c r="I1216" s="1" t="s">
        <v>2598</v>
      </c>
      <c r="J1216">
        <v>0</v>
      </c>
      <c r="K1216">
        <v>0</v>
      </c>
      <c r="L1216">
        <v>0</v>
      </c>
      <c r="M1216">
        <v>1</v>
      </c>
      <c r="N1216">
        <v>0</v>
      </c>
      <c r="O1216">
        <v>4</v>
      </c>
      <c r="P1216" t="s">
        <v>56</v>
      </c>
      <c r="W1216" s="2">
        <v>44636</v>
      </c>
      <c r="X1216" t="s">
        <v>3714</v>
      </c>
      <c r="Y1216" s="2">
        <v>44636</v>
      </c>
      <c r="Z1216" t="s">
        <v>3714</v>
      </c>
    </row>
    <row r="1217" spans="1:26" hidden="1" x14ac:dyDescent="0.2">
      <c r="A1217" t="s">
        <v>2574</v>
      </c>
      <c r="B1217" t="str">
        <f t="shared" si="18"/>
        <v>B1M_15_330001_okayamaken_氾濫解析区間_県_笹ヶ瀬川_洪水予報_水位周知</v>
      </c>
      <c r="C1217">
        <v>2041108</v>
      </c>
      <c r="D1217">
        <v>117000</v>
      </c>
      <c r="E1217" t="s">
        <v>1435</v>
      </c>
      <c r="F1217" t="s">
        <v>1435</v>
      </c>
      <c r="G1217" t="s">
        <v>3829</v>
      </c>
      <c r="H1217">
        <v>3</v>
      </c>
      <c r="I1217" s="1" t="s">
        <v>2598</v>
      </c>
      <c r="J1217">
        <v>0</v>
      </c>
      <c r="K1217">
        <v>0</v>
      </c>
      <c r="L1217">
        <v>0</v>
      </c>
      <c r="M1217">
        <v>1</v>
      </c>
      <c r="N1217">
        <v>0</v>
      </c>
      <c r="O1217">
        <v>4</v>
      </c>
      <c r="P1217" t="s">
        <v>56</v>
      </c>
      <c r="W1217" s="2">
        <v>44636</v>
      </c>
      <c r="X1217" t="s">
        <v>3714</v>
      </c>
      <c r="Y1217" s="2">
        <v>44636</v>
      </c>
      <c r="Z1217" t="s">
        <v>3714</v>
      </c>
    </row>
    <row r="1218" spans="1:26" hidden="1" x14ac:dyDescent="0.2">
      <c r="A1218" t="s">
        <v>2574</v>
      </c>
      <c r="B1218" t="str">
        <f t="shared" si="18"/>
        <v>B1M_15_330001_okayamaken_氾濫解析区間_県_足守川_洪水予報</v>
      </c>
      <c r="C1218">
        <v>2041109</v>
      </c>
      <c r="D1218">
        <v>117000</v>
      </c>
      <c r="E1218" t="s">
        <v>1436</v>
      </c>
      <c r="F1218" t="s">
        <v>1436</v>
      </c>
      <c r="G1218" t="s">
        <v>3830</v>
      </c>
      <c r="H1218">
        <v>3</v>
      </c>
      <c r="I1218" s="1" t="s">
        <v>2598</v>
      </c>
      <c r="J1218">
        <v>0</v>
      </c>
      <c r="K1218">
        <v>0</v>
      </c>
      <c r="L1218">
        <v>0</v>
      </c>
      <c r="M1218">
        <v>1</v>
      </c>
      <c r="N1218">
        <v>0</v>
      </c>
      <c r="O1218">
        <v>4</v>
      </c>
      <c r="P1218" t="s">
        <v>56</v>
      </c>
      <c r="W1218" s="2">
        <v>44636</v>
      </c>
      <c r="X1218" t="s">
        <v>3714</v>
      </c>
      <c r="Y1218" s="2">
        <v>44636</v>
      </c>
      <c r="Z1218" t="s">
        <v>3714</v>
      </c>
    </row>
    <row r="1219" spans="1:26" hidden="1" x14ac:dyDescent="0.2">
      <c r="A1219" t="s">
        <v>2574</v>
      </c>
      <c r="B1219" t="str">
        <f t="shared" ref="B1219:B1282" si="19">_xlfn.CONCAT(A1219,"_",E1219)</f>
        <v>B1M_15_330001_okayamaken_氾濫解析区間_県_砂川一宮_水位周知</v>
      </c>
      <c r="C1219">
        <v>2041110</v>
      </c>
      <c r="D1219">
        <v>117000</v>
      </c>
      <c r="E1219" t="s">
        <v>1437</v>
      </c>
      <c r="F1219" t="s">
        <v>1437</v>
      </c>
      <c r="G1219" t="s">
        <v>3831</v>
      </c>
      <c r="H1219">
        <v>3</v>
      </c>
      <c r="I1219" s="1" t="s">
        <v>2598</v>
      </c>
      <c r="J1219">
        <v>0</v>
      </c>
      <c r="K1219">
        <v>0</v>
      </c>
      <c r="L1219">
        <v>0</v>
      </c>
      <c r="M1219">
        <v>1</v>
      </c>
      <c r="N1219">
        <v>0</v>
      </c>
      <c r="O1219">
        <v>4</v>
      </c>
      <c r="P1219" t="s">
        <v>56</v>
      </c>
      <c r="W1219" s="2">
        <v>44636</v>
      </c>
      <c r="X1219" t="s">
        <v>3714</v>
      </c>
      <c r="Y1219" s="2">
        <v>44636</v>
      </c>
      <c r="Z1219" t="s">
        <v>3714</v>
      </c>
    </row>
    <row r="1220" spans="1:26" hidden="1" x14ac:dyDescent="0.2">
      <c r="A1220" t="s">
        <v>2574</v>
      </c>
      <c r="B1220" t="str">
        <f t="shared" si="19"/>
        <v>B1M_15_330001_okayamaken_氾濫解析区間_県_倉敷川等</v>
      </c>
      <c r="C1220">
        <v>2041111</v>
      </c>
      <c r="D1220">
        <v>117000</v>
      </c>
      <c r="E1220" t="s">
        <v>1438</v>
      </c>
      <c r="F1220" t="s">
        <v>1438</v>
      </c>
      <c r="G1220" t="s">
        <v>3832</v>
      </c>
      <c r="H1220">
        <v>3</v>
      </c>
      <c r="I1220" s="1" t="s">
        <v>2598</v>
      </c>
      <c r="J1220">
        <v>0</v>
      </c>
      <c r="K1220">
        <v>0</v>
      </c>
      <c r="L1220">
        <v>0</v>
      </c>
      <c r="M1220">
        <v>1</v>
      </c>
      <c r="N1220">
        <v>0</v>
      </c>
      <c r="O1220">
        <v>4</v>
      </c>
      <c r="P1220" t="s">
        <v>56</v>
      </c>
      <c r="W1220" s="2">
        <v>44636</v>
      </c>
      <c r="X1220" t="s">
        <v>3714</v>
      </c>
      <c r="Y1220" s="2">
        <v>44636</v>
      </c>
      <c r="Z1220" t="s">
        <v>3714</v>
      </c>
    </row>
    <row r="1221" spans="1:26" hidden="1" x14ac:dyDescent="0.2">
      <c r="A1221" t="s">
        <v>2574</v>
      </c>
      <c r="B1221" t="str">
        <f t="shared" si="19"/>
        <v>B1M_15_330001_okayamaken_氾濫解析区間_県_倉敷川_水位周知</v>
      </c>
      <c r="C1221">
        <v>2041112</v>
      </c>
      <c r="D1221">
        <v>117000</v>
      </c>
      <c r="E1221" t="s">
        <v>1439</v>
      </c>
      <c r="F1221" t="s">
        <v>1439</v>
      </c>
      <c r="G1221" t="s">
        <v>3833</v>
      </c>
      <c r="H1221">
        <v>3</v>
      </c>
      <c r="I1221" s="1" t="s">
        <v>2598</v>
      </c>
      <c r="J1221">
        <v>0</v>
      </c>
      <c r="K1221">
        <v>0</v>
      </c>
      <c r="L1221">
        <v>0</v>
      </c>
      <c r="M1221">
        <v>1</v>
      </c>
      <c r="N1221">
        <v>0</v>
      </c>
      <c r="O1221">
        <v>4</v>
      </c>
      <c r="P1221" t="s">
        <v>56</v>
      </c>
      <c r="W1221" s="2">
        <v>44636</v>
      </c>
      <c r="X1221" t="s">
        <v>3714</v>
      </c>
      <c r="Y1221" s="2">
        <v>44636</v>
      </c>
      <c r="Z1221" t="s">
        <v>3714</v>
      </c>
    </row>
    <row r="1222" spans="1:26" hidden="1" x14ac:dyDescent="0.2">
      <c r="A1222" t="s">
        <v>2574</v>
      </c>
      <c r="B1222" t="str">
        <f t="shared" si="19"/>
        <v>B1M_15_330001_okayamaken_氾濫解析区間_県_里見川等</v>
      </c>
      <c r="C1222">
        <v>2041113</v>
      </c>
      <c r="D1222">
        <v>117000</v>
      </c>
      <c r="E1222" t="s">
        <v>1440</v>
      </c>
      <c r="F1222" t="s">
        <v>1440</v>
      </c>
      <c r="G1222" t="s">
        <v>3834</v>
      </c>
      <c r="H1222">
        <v>3</v>
      </c>
      <c r="I1222" s="1" t="s">
        <v>2598</v>
      </c>
      <c r="J1222">
        <v>0</v>
      </c>
      <c r="K1222">
        <v>0</v>
      </c>
      <c r="L1222">
        <v>0</v>
      </c>
      <c r="M1222">
        <v>1</v>
      </c>
      <c r="N1222">
        <v>0</v>
      </c>
      <c r="O1222">
        <v>4</v>
      </c>
      <c r="P1222" t="s">
        <v>56</v>
      </c>
      <c r="W1222" s="2">
        <v>44636</v>
      </c>
      <c r="X1222" t="s">
        <v>3714</v>
      </c>
      <c r="Y1222" s="2">
        <v>44636</v>
      </c>
      <c r="Z1222" t="s">
        <v>3714</v>
      </c>
    </row>
    <row r="1223" spans="1:26" hidden="1" x14ac:dyDescent="0.2">
      <c r="A1223" t="s">
        <v>2574</v>
      </c>
      <c r="B1223" t="str">
        <f t="shared" si="19"/>
        <v>B1M_15_330001_okayamaken_氾濫解析区間_県_里見川_水位周知</v>
      </c>
      <c r="C1223">
        <v>2041114</v>
      </c>
      <c r="D1223">
        <v>117000</v>
      </c>
      <c r="E1223" t="s">
        <v>1441</v>
      </c>
      <c r="F1223" t="s">
        <v>1441</v>
      </c>
      <c r="G1223" t="s">
        <v>3835</v>
      </c>
      <c r="H1223">
        <v>3</v>
      </c>
      <c r="I1223" s="1" t="s">
        <v>2598</v>
      </c>
      <c r="J1223">
        <v>0</v>
      </c>
      <c r="K1223">
        <v>0</v>
      </c>
      <c r="L1223">
        <v>0</v>
      </c>
      <c r="M1223">
        <v>1</v>
      </c>
      <c r="N1223">
        <v>0</v>
      </c>
      <c r="O1223">
        <v>4</v>
      </c>
      <c r="P1223" t="s">
        <v>56</v>
      </c>
      <c r="W1223" s="2">
        <v>44636</v>
      </c>
      <c r="X1223" t="s">
        <v>3714</v>
      </c>
      <c r="Y1223" s="2">
        <v>44636</v>
      </c>
      <c r="Z1223" t="s">
        <v>3714</v>
      </c>
    </row>
    <row r="1224" spans="1:26" hidden="1" x14ac:dyDescent="0.2">
      <c r="A1224" t="s">
        <v>2574</v>
      </c>
      <c r="B1224" t="str">
        <f t="shared" si="19"/>
        <v>B1M_15_330001_okayamaken_澪筋_国_高梁川</v>
      </c>
      <c r="C1224">
        <v>2041115</v>
      </c>
      <c r="D1224">
        <v>117000</v>
      </c>
      <c r="E1224" t="s">
        <v>1442</v>
      </c>
      <c r="F1224" t="s">
        <v>1442</v>
      </c>
      <c r="G1224" t="s">
        <v>3836</v>
      </c>
      <c r="H1224">
        <v>3</v>
      </c>
      <c r="I1224" t="s">
        <v>2577</v>
      </c>
      <c r="J1224">
        <v>0</v>
      </c>
      <c r="K1224">
        <v>0</v>
      </c>
      <c r="L1224">
        <v>0</v>
      </c>
      <c r="M1224">
        <v>1</v>
      </c>
      <c r="N1224">
        <v>0</v>
      </c>
      <c r="O1224">
        <v>4</v>
      </c>
      <c r="P1224" t="s">
        <v>56</v>
      </c>
      <c r="W1224" s="2">
        <v>44636</v>
      </c>
      <c r="X1224" t="s">
        <v>3714</v>
      </c>
      <c r="Y1224" s="2">
        <v>45196.234417013889</v>
      </c>
      <c r="Z1224" t="s">
        <v>2577</v>
      </c>
    </row>
    <row r="1225" spans="1:26" hidden="1" x14ac:dyDescent="0.2">
      <c r="A1225" t="s">
        <v>2574</v>
      </c>
      <c r="B1225" t="str">
        <f t="shared" si="19"/>
        <v>B1M_15_330001_okayamaken_澪筋_国_小田川</v>
      </c>
      <c r="C1225">
        <v>2041116</v>
      </c>
      <c r="D1225">
        <v>117000</v>
      </c>
      <c r="E1225" t="s">
        <v>1443</v>
      </c>
      <c r="F1225" t="s">
        <v>1443</v>
      </c>
      <c r="G1225" t="s">
        <v>3837</v>
      </c>
      <c r="H1225">
        <v>3</v>
      </c>
      <c r="I1225" t="s">
        <v>2577</v>
      </c>
      <c r="J1225">
        <v>0</v>
      </c>
      <c r="K1225">
        <v>0</v>
      </c>
      <c r="L1225">
        <v>0</v>
      </c>
      <c r="M1225">
        <v>1</v>
      </c>
      <c r="N1225">
        <v>0</v>
      </c>
      <c r="O1225">
        <v>4</v>
      </c>
      <c r="P1225" t="s">
        <v>56</v>
      </c>
      <c r="W1225" s="2">
        <v>44636</v>
      </c>
      <c r="X1225" t="s">
        <v>3714</v>
      </c>
      <c r="Y1225" s="2">
        <v>45196.238005706022</v>
      </c>
      <c r="Z1225" t="s">
        <v>2577</v>
      </c>
    </row>
    <row r="1226" spans="1:26" hidden="1" x14ac:dyDescent="0.2">
      <c r="A1226" t="s">
        <v>2574</v>
      </c>
      <c r="B1226" t="str">
        <f t="shared" si="19"/>
        <v>B1M_15_330001_okayamaken_澪筋_県_高梁川</v>
      </c>
      <c r="C1226">
        <v>2041117</v>
      </c>
      <c r="D1226">
        <v>117000</v>
      </c>
      <c r="E1226" t="s">
        <v>1444</v>
      </c>
      <c r="F1226" t="s">
        <v>1445</v>
      </c>
      <c r="G1226" t="s">
        <v>3838</v>
      </c>
      <c r="H1226">
        <v>3</v>
      </c>
      <c r="I1226" s="1" t="s">
        <v>2598</v>
      </c>
      <c r="J1226">
        <v>0</v>
      </c>
      <c r="K1226">
        <v>0</v>
      </c>
      <c r="L1226">
        <v>0</v>
      </c>
      <c r="M1226">
        <v>1</v>
      </c>
      <c r="N1226">
        <v>0</v>
      </c>
      <c r="O1226">
        <v>4</v>
      </c>
      <c r="P1226" t="s">
        <v>56</v>
      </c>
      <c r="W1226" s="2">
        <v>44636</v>
      </c>
      <c r="X1226" t="s">
        <v>3714</v>
      </c>
      <c r="Y1226" s="2">
        <v>45196.251252002316</v>
      </c>
      <c r="Z1226" t="s">
        <v>2577</v>
      </c>
    </row>
    <row r="1227" spans="1:26" hidden="1" x14ac:dyDescent="0.2">
      <c r="A1227" t="s">
        <v>2574</v>
      </c>
      <c r="B1227" t="str">
        <f t="shared" si="19"/>
        <v>B1M_15_330001_okayamaken_澪筋_県_成羽川</v>
      </c>
      <c r="C1227">
        <v>2041118</v>
      </c>
      <c r="D1227">
        <v>117000</v>
      </c>
      <c r="E1227" t="s">
        <v>1446</v>
      </c>
      <c r="F1227" t="s">
        <v>1446</v>
      </c>
      <c r="G1227" t="s">
        <v>3839</v>
      </c>
      <c r="H1227">
        <v>3</v>
      </c>
      <c r="I1227" s="1" t="s">
        <v>2598</v>
      </c>
      <c r="J1227">
        <v>0</v>
      </c>
      <c r="K1227">
        <v>0</v>
      </c>
      <c r="L1227">
        <v>0</v>
      </c>
      <c r="M1227">
        <v>1</v>
      </c>
      <c r="N1227">
        <v>0</v>
      </c>
      <c r="O1227">
        <v>4</v>
      </c>
      <c r="P1227" t="s">
        <v>56</v>
      </c>
      <c r="W1227" s="2">
        <v>44636</v>
      </c>
      <c r="X1227" t="s">
        <v>3714</v>
      </c>
      <c r="Y1227" s="2">
        <v>44636</v>
      </c>
      <c r="Z1227" t="s">
        <v>3714</v>
      </c>
    </row>
    <row r="1228" spans="1:26" hidden="1" x14ac:dyDescent="0.2">
      <c r="A1228" t="s">
        <v>2574</v>
      </c>
      <c r="B1228" t="str">
        <f t="shared" si="19"/>
        <v>B1M_15_330001_okayamaken_澪筋_県_成羽川_水位周知</v>
      </c>
      <c r="C1228">
        <v>2041119</v>
      </c>
      <c r="D1228">
        <v>117000</v>
      </c>
      <c r="E1228" t="s">
        <v>1447</v>
      </c>
      <c r="F1228" t="s">
        <v>1447</v>
      </c>
      <c r="G1228" t="s">
        <v>3840</v>
      </c>
      <c r="H1228">
        <v>3</v>
      </c>
      <c r="I1228" s="1" t="s">
        <v>2598</v>
      </c>
      <c r="J1228">
        <v>0</v>
      </c>
      <c r="K1228">
        <v>0</v>
      </c>
      <c r="L1228">
        <v>0</v>
      </c>
      <c r="M1228">
        <v>1</v>
      </c>
      <c r="N1228">
        <v>0</v>
      </c>
      <c r="O1228">
        <v>4</v>
      </c>
      <c r="P1228" t="s">
        <v>56</v>
      </c>
      <c r="W1228" s="2">
        <v>44636</v>
      </c>
      <c r="X1228" t="s">
        <v>3714</v>
      </c>
      <c r="Y1228" s="2">
        <v>44636</v>
      </c>
      <c r="Z1228" t="s">
        <v>3714</v>
      </c>
    </row>
    <row r="1229" spans="1:26" hidden="1" x14ac:dyDescent="0.2">
      <c r="A1229" t="s">
        <v>2574</v>
      </c>
      <c r="B1229" t="str">
        <f t="shared" si="19"/>
        <v>B1M_15_330001_okayamaken_澪筋_県_小田川等</v>
      </c>
      <c r="C1229">
        <v>2041120</v>
      </c>
      <c r="D1229">
        <v>117000</v>
      </c>
      <c r="E1229" t="s">
        <v>1448</v>
      </c>
      <c r="F1229" t="s">
        <v>1448</v>
      </c>
      <c r="G1229" t="s">
        <v>3841</v>
      </c>
      <c r="H1229">
        <v>3</v>
      </c>
      <c r="I1229" s="1" t="s">
        <v>2598</v>
      </c>
      <c r="J1229">
        <v>0</v>
      </c>
      <c r="K1229">
        <v>0</v>
      </c>
      <c r="L1229">
        <v>0</v>
      </c>
      <c r="M1229">
        <v>1</v>
      </c>
      <c r="N1229">
        <v>0</v>
      </c>
      <c r="O1229">
        <v>4</v>
      </c>
      <c r="P1229" t="s">
        <v>56</v>
      </c>
      <c r="R1229" t="s">
        <v>56</v>
      </c>
      <c r="W1229" s="2">
        <v>44636</v>
      </c>
      <c r="X1229" t="s">
        <v>3714</v>
      </c>
      <c r="Y1229" s="2">
        <v>44645.554819363424</v>
      </c>
      <c r="Z1229" t="s">
        <v>2577</v>
      </c>
    </row>
    <row r="1230" spans="1:26" hidden="1" x14ac:dyDescent="0.2">
      <c r="A1230" t="s">
        <v>2574</v>
      </c>
      <c r="B1230" t="str">
        <f t="shared" si="19"/>
        <v>B1M_15_330001_okayamaken_澪筋_県_小田川_水位周知</v>
      </c>
      <c r="C1230">
        <v>2041121</v>
      </c>
      <c r="D1230">
        <v>117000</v>
      </c>
      <c r="E1230" t="s">
        <v>1449</v>
      </c>
      <c r="F1230" t="s">
        <v>1449</v>
      </c>
      <c r="G1230" t="s">
        <v>3842</v>
      </c>
      <c r="H1230">
        <v>3</v>
      </c>
      <c r="I1230" s="1" t="s">
        <v>2598</v>
      </c>
      <c r="J1230">
        <v>0</v>
      </c>
      <c r="K1230">
        <v>0</v>
      </c>
      <c r="L1230">
        <v>0</v>
      </c>
      <c r="M1230">
        <v>1</v>
      </c>
      <c r="N1230">
        <v>0</v>
      </c>
      <c r="O1230">
        <v>4</v>
      </c>
      <c r="P1230" t="s">
        <v>56</v>
      </c>
      <c r="R1230" t="s">
        <v>56</v>
      </c>
      <c r="W1230" s="2">
        <v>44636</v>
      </c>
      <c r="X1230" t="s">
        <v>3714</v>
      </c>
      <c r="Y1230" s="2">
        <v>44645.552227002314</v>
      </c>
      <c r="Z1230" t="s">
        <v>2577</v>
      </c>
    </row>
    <row r="1231" spans="1:26" hidden="1" x14ac:dyDescent="0.2">
      <c r="A1231" t="s">
        <v>2574</v>
      </c>
      <c r="B1231" t="str">
        <f t="shared" si="19"/>
        <v>B1M_15_330001_okayamaken_澪筋_国_旭川</v>
      </c>
      <c r="C1231">
        <v>2041122</v>
      </c>
      <c r="D1231">
        <v>117000</v>
      </c>
      <c r="E1231" t="s">
        <v>1450</v>
      </c>
      <c r="F1231" t="s">
        <v>1450</v>
      </c>
      <c r="G1231" t="s">
        <v>3843</v>
      </c>
      <c r="H1231">
        <v>3</v>
      </c>
      <c r="I1231" s="1" t="s">
        <v>2598</v>
      </c>
      <c r="J1231">
        <v>0</v>
      </c>
      <c r="K1231">
        <v>0</v>
      </c>
      <c r="L1231">
        <v>0</v>
      </c>
      <c r="M1231">
        <v>1</v>
      </c>
      <c r="N1231">
        <v>0</v>
      </c>
      <c r="O1231">
        <v>4</v>
      </c>
      <c r="P1231" t="s">
        <v>56</v>
      </c>
      <c r="W1231" s="2">
        <v>44636</v>
      </c>
      <c r="X1231" t="s">
        <v>3714</v>
      </c>
      <c r="Y1231" s="2">
        <v>44636</v>
      </c>
      <c r="Z1231" t="s">
        <v>3714</v>
      </c>
    </row>
    <row r="1232" spans="1:26" hidden="1" x14ac:dyDescent="0.2">
      <c r="A1232" t="s">
        <v>2574</v>
      </c>
      <c r="B1232" t="str">
        <f t="shared" si="19"/>
        <v>B1M_15_330001_okayamaken_澪筋_国_百間川</v>
      </c>
      <c r="C1232">
        <v>2041123</v>
      </c>
      <c r="D1232">
        <v>117000</v>
      </c>
      <c r="E1232" t="s">
        <v>1451</v>
      </c>
      <c r="F1232" t="s">
        <v>1451</v>
      </c>
      <c r="G1232" t="s">
        <v>3844</v>
      </c>
      <c r="H1232">
        <v>3</v>
      </c>
      <c r="I1232" s="1" t="s">
        <v>2598</v>
      </c>
      <c r="J1232">
        <v>0</v>
      </c>
      <c r="K1232">
        <v>0</v>
      </c>
      <c r="L1232">
        <v>0</v>
      </c>
      <c r="M1232">
        <v>1</v>
      </c>
      <c r="N1232">
        <v>0</v>
      </c>
      <c r="O1232">
        <v>4</v>
      </c>
      <c r="P1232" t="s">
        <v>56</v>
      </c>
      <c r="W1232" s="2">
        <v>44636</v>
      </c>
      <c r="X1232" t="s">
        <v>3714</v>
      </c>
      <c r="Y1232" s="2">
        <v>44636</v>
      </c>
      <c r="Z1232" t="s">
        <v>3714</v>
      </c>
    </row>
    <row r="1233" spans="1:26" hidden="1" x14ac:dyDescent="0.2">
      <c r="A1233" t="s">
        <v>2574</v>
      </c>
      <c r="B1233" t="str">
        <f t="shared" si="19"/>
        <v>B1M_15_330001_okayamaken_澪筋_県_旭川等</v>
      </c>
      <c r="C1233">
        <v>2041124</v>
      </c>
      <c r="D1233">
        <v>117000</v>
      </c>
      <c r="E1233" t="s">
        <v>1452</v>
      </c>
      <c r="F1233" t="s">
        <v>1452</v>
      </c>
      <c r="G1233" t="s">
        <v>3845</v>
      </c>
      <c r="H1233">
        <v>3</v>
      </c>
      <c r="I1233" s="1" t="s">
        <v>2598</v>
      </c>
      <c r="J1233">
        <v>0</v>
      </c>
      <c r="K1233">
        <v>0</v>
      </c>
      <c r="L1233">
        <v>0</v>
      </c>
      <c r="M1233">
        <v>1</v>
      </c>
      <c r="N1233">
        <v>0</v>
      </c>
      <c r="O1233">
        <v>4</v>
      </c>
      <c r="P1233" t="s">
        <v>56</v>
      </c>
      <c r="W1233" s="2">
        <v>44636</v>
      </c>
      <c r="X1233" t="s">
        <v>3714</v>
      </c>
      <c r="Y1233" s="2">
        <v>44636</v>
      </c>
      <c r="Z1233" t="s">
        <v>3714</v>
      </c>
    </row>
    <row r="1234" spans="1:26" hidden="1" x14ac:dyDescent="0.2">
      <c r="A1234" t="s">
        <v>2574</v>
      </c>
      <c r="B1234" t="str">
        <f t="shared" si="19"/>
        <v>B1M_15_330001_okayamaken_澪筋_県_旭川_洪水予報_水位周知</v>
      </c>
      <c r="C1234">
        <v>2041125</v>
      </c>
      <c r="D1234">
        <v>117000</v>
      </c>
      <c r="E1234" t="s">
        <v>1453</v>
      </c>
      <c r="F1234" t="s">
        <v>1453</v>
      </c>
      <c r="G1234" t="s">
        <v>3846</v>
      </c>
      <c r="H1234">
        <v>3</v>
      </c>
      <c r="I1234" s="1" t="s">
        <v>2598</v>
      </c>
      <c r="J1234">
        <v>0</v>
      </c>
      <c r="K1234">
        <v>0</v>
      </c>
      <c r="L1234">
        <v>0</v>
      </c>
      <c r="M1234">
        <v>1</v>
      </c>
      <c r="N1234">
        <v>0</v>
      </c>
      <c r="O1234">
        <v>4</v>
      </c>
      <c r="P1234" t="s">
        <v>56</v>
      </c>
      <c r="W1234" s="2">
        <v>44636</v>
      </c>
      <c r="X1234" t="s">
        <v>3714</v>
      </c>
      <c r="Y1234" s="2">
        <v>44636</v>
      </c>
      <c r="Z1234" t="s">
        <v>3714</v>
      </c>
    </row>
    <row r="1235" spans="1:26" hidden="1" x14ac:dyDescent="0.2">
      <c r="A1235" t="s">
        <v>2574</v>
      </c>
      <c r="B1235" t="str">
        <f t="shared" si="19"/>
        <v>B1M_15_330001_okayamaken_澪筋_県_備中川等</v>
      </c>
      <c r="C1235">
        <v>2041126</v>
      </c>
      <c r="D1235">
        <v>117000</v>
      </c>
      <c r="E1235" t="s">
        <v>1454</v>
      </c>
      <c r="F1235" t="s">
        <v>1454</v>
      </c>
      <c r="G1235" t="s">
        <v>3847</v>
      </c>
      <c r="H1235">
        <v>3</v>
      </c>
      <c r="I1235" s="1" t="s">
        <v>2598</v>
      </c>
      <c r="J1235">
        <v>0</v>
      </c>
      <c r="K1235">
        <v>0</v>
      </c>
      <c r="L1235">
        <v>0</v>
      </c>
      <c r="M1235">
        <v>1</v>
      </c>
      <c r="N1235">
        <v>0</v>
      </c>
      <c r="O1235">
        <v>4</v>
      </c>
      <c r="P1235" t="s">
        <v>56</v>
      </c>
      <c r="W1235" s="2">
        <v>44636</v>
      </c>
      <c r="X1235" t="s">
        <v>3714</v>
      </c>
      <c r="Y1235" s="2">
        <v>44636</v>
      </c>
      <c r="Z1235" t="s">
        <v>3714</v>
      </c>
    </row>
    <row r="1236" spans="1:26" hidden="1" x14ac:dyDescent="0.2">
      <c r="A1236" t="s">
        <v>2574</v>
      </c>
      <c r="B1236" t="str">
        <f t="shared" si="19"/>
        <v>B1M_15_330001_okayamaken_澪筋_県_備中川_水位周知</v>
      </c>
      <c r="C1236">
        <v>2041127</v>
      </c>
      <c r="D1236">
        <v>117000</v>
      </c>
      <c r="E1236" t="s">
        <v>1455</v>
      </c>
      <c r="F1236" t="s">
        <v>1455</v>
      </c>
      <c r="G1236" t="s">
        <v>3848</v>
      </c>
      <c r="H1236">
        <v>3</v>
      </c>
      <c r="I1236" s="1" t="s">
        <v>2598</v>
      </c>
      <c r="J1236">
        <v>0</v>
      </c>
      <c r="K1236">
        <v>0</v>
      </c>
      <c r="L1236">
        <v>0</v>
      </c>
      <c r="M1236">
        <v>1</v>
      </c>
      <c r="N1236">
        <v>0</v>
      </c>
      <c r="O1236">
        <v>4</v>
      </c>
      <c r="P1236" t="s">
        <v>56</v>
      </c>
      <c r="W1236" s="2">
        <v>44636</v>
      </c>
      <c r="X1236" t="s">
        <v>3714</v>
      </c>
      <c r="Y1236" s="2">
        <v>44636</v>
      </c>
      <c r="Z1236" t="s">
        <v>3714</v>
      </c>
    </row>
    <row r="1237" spans="1:26" hidden="1" x14ac:dyDescent="0.2">
      <c r="A1237" t="s">
        <v>2574</v>
      </c>
      <c r="B1237" t="str">
        <f t="shared" si="19"/>
        <v>B1M_15_330001_okayamaken_澪筋_県_宇甘川_水位周知</v>
      </c>
      <c r="C1237">
        <v>2041128</v>
      </c>
      <c r="D1237">
        <v>117000</v>
      </c>
      <c r="E1237" t="s">
        <v>1456</v>
      </c>
      <c r="F1237" t="s">
        <v>1456</v>
      </c>
      <c r="G1237" t="s">
        <v>3849</v>
      </c>
      <c r="H1237">
        <v>3</v>
      </c>
      <c r="I1237" s="1" t="s">
        <v>2598</v>
      </c>
      <c r="J1237">
        <v>0</v>
      </c>
      <c r="K1237">
        <v>0</v>
      </c>
      <c r="L1237">
        <v>0</v>
      </c>
      <c r="M1237">
        <v>1</v>
      </c>
      <c r="N1237">
        <v>0</v>
      </c>
      <c r="O1237">
        <v>4</v>
      </c>
      <c r="P1237" t="s">
        <v>56</v>
      </c>
      <c r="W1237" s="2">
        <v>44636</v>
      </c>
      <c r="X1237" t="s">
        <v>3714</v>
      </c>
      <c r="Y1237" s="2">
        <v>44636</v>
      </c>
      <c r="Z1237" t="s">
        <v>3714</v>
      </c>
    </row>
    <row r="1238" spans="1:26" hidden="1" x14ac:dyDescent="0.2">
      <c r="A1238" t="s">
        <v>2574</v>
      </c>
      <c r="B1238" t="str">
        <f t="shared" si="19"/>
        <v>B1M_15_330001_okayamaken_澪筋_県_砂川</v>
      </c>
      <c r="C1238">
        <v>2041129</v>
      </c>
      <c r="D1238">
        <v>117000</v>
      </c>
      <c r="E1238" t="s">
        <v>1457</v>
      </c>
      <c r="F1238" t="s">
        <v>1457</v>
      </c>
      <c r="G1238" t="s">
        <v>3850</v>
      </c>
      <c r="H1238">
        <v>3</v>
      </c>
      <c r="I1238" s="1" t="s">
        <v>2598</v>
      </c>
      <c r="J1238">
        <v>0</v>
      </c>
      <c r="K1238">
        <v>0</v>
      </c>
      <c r="L1238">
        <v>0</v>
      </c>
      <c r="M1238">
        <v>1</v>
      </c>
      <c r="N1238">
        <v>0</v>
      </c>
      <c r="O1238">
        <v>4</v>
      </c>
      <c r="P1238" t="s">
        <v>56</v>
      </c>
      <c r="W1238" s="2">
        <v>44636</v>
      </c>
      <c r="X1238" t="s">
        <v>3714</v>
      </c>
      <c r="Y1238" s="2">
        <v>44636</v>
      </c>
      <c r="Z1238" t="s">
        <v>3714</v>
      </c>
    </row>
    <row r="1239" spans="1:26" hidden="1" x14ac:dyDescent="0.2">
      <c r="A1239" t="s">
        <v>2574</v>
      </c>
      <c r="B1239" t="str">
        <f t="shared" si="19"/>
        <v>B1M_15_330001_okayamaken_澪筋_県_砂川_水位周知</v>
      </c>
      <c r="C1239">
        <v>2041130</v>
      </c>
      <c r="D1239">
        <v>117000</v>
      </c>
      <c r="E1239" t="s">
        <v>1458</v>
      </c>
      <c r="F1239" t="s">
        <v>1458</v>
      </c>
      <c r="G1239" t="s">
        <v>3851</v>
      </c>
      <c r="H1239">
        <v>3</v>
      </c>
      <c r="I1239" s="1" t="s">
        <v>2598</v>
      </c>
      <c r="J1239">
        <v>0</v>
      </c>
      <c r="K1239">
        <v>0</v>
      </c>
      <c r="L1239">
        <v>0</v>
      </c>
      <c r="M1239">
        <v>1</v>
      </c>
      <c r="N1239">
        <v>0</v>
      </c>
      <c r="O1239">
        <v>4</v>
      </c>
      <c r="P1239" t="s">
        <v>56</v>
      </c>
      <c r="W1239" s="2">
        <v>44636</v>
      </c>
      <c r="X1239" t="s">
        <v>3714</v>
      </c>
      <c r="Y1239" s="2">
        <v>44636</v>
      </c>
      <c r="Z1239" t="s">
        <v>3714</v>
      </c>
    </row>
    <row r="1240" spans="1:26" hidden="1" x14ac:dyDescent="0.2">
      <c r="A1240" t="s">
        <v>2574</v>
      </c>
      <c r="B1240" t="str">
        <f t="shared" si="19"/>
        <v>B1M_15_330001_okayamaken_澪筋_国_吉井川</v>
      </c>
      <c r="C1240">
        <v>2041131</v>
      </c>
      <c r="D1240">
        <v>117000</v>
      </c>
      <c r="E1240" t="s">
        <v>1459</v>
      </c>
      <c r="F1240" t="s">
        <v>1459</v>
      </c>
      <c r="G1240" t="s">
        <v>3852</v>
      </c>
      <c r="H1240">
        <v>3</v>
      </c>
      <c r="I1240" s="1" t="s">
        <v>2598</v>
      </c>
      <c r="J1240">
        <v>0</v>
      </c>
      <c r="K1240">
        <v>0</v>
      </c>
      <c r="L1240">
        <v>0</v>
      </c>
      <c r="M1240">
        <v>1</v>
      </c>
      <c r="N1240">
        <v>0</v>
      </c>
      <c r="O1240">
        <v>4</v>
      </c>
      <c r="P1240" t="s">
        <v>56</v>
      </c>
      <c r="W1240" s="2">
        <v>44636</v>
      </c>
      <c r="X1240" t="s">
        <v>3714</v>
      </c>
      <c r="Y1240" s="2">
        <v>44636</v>
      </c>
      <c r="Z1240" t="s">
        <v>3714</v>
      </c>
    </row>
    <row r="1241" spans="1:26" hidden="1" x14ac:dyDescent="0.2">
      <c r="A1241" t="s">
        <v>2574</v>
      </c>
      <c r="B1241" t="str">
        <f t="shared" si="19"/>
        <v>B1M_15_330001_okayamaken_澪筋_国_金剛川</v>
      </c>
      <c r="C1241">
        <v>2041132</v>
      </c>
      <c r="D1241">
        <v>117000</v>
      </c>
      <c r="E1241" t="s">
        <v>1460</v>
      </c>
      <c r="F1241" t="s">
        <v>1460</v>
      </c>
      <c r="G1241" t="s">
        <v>3853</v>
      </c>
      <c r="H1241">
        <v>3</v>
      </c>
      <c r="I1241" s="1" t="s">
        <v>2598</v>
      </c>
      <c r="J1241">
        <v>0</v>
      </c>
      <c r="K1241">
        <v>0</v>
      </c>
      <c r="L1241">
        <v>0</v>
      </c>
      <c r="M1241">
        <v>1</v>
      </c>
      <c r="N1241">
        <v>0</v>
      </c>
      <c r="O1241">
        <v>4</v>
      </c>
      <c r="P1241" t="s">
        <v>56</v>
      </c>
      <c r="W1241" s="2">
        <v>44636</v>
      </c>
      <c r="X1241" t="s">
        <v>3714</v>
      </c>
      <c r="Y1241" s="2">
        <v>44636</v>
      </c>
      <c r="Z1241" t="s">
        <v>3714</v>
      </c>
    </row>
    <row r="1242" spans="1:26" hidden="1" x14ac:dyDescent="0.2">
      <c r="A1242" t="s">
        <v>2574</v>
      </c>
      <c r="B1242" t="str">
        <f t="shared" si="19"/>
        <v>B1M_15_330001_okayamaken_澪筋_県_吉井川等</v>
      </c>
      <c r="C1242">
        <v>2041133</v>
      </c>
      <c r="D1242">
        <v>117000</v>
      </c>
      <c r="E1242" t="s">
        <v>1461</v>
      </c>
      <c r="F1242" t="s">
        <v>1461</v>
      </c>
      <c r="G1242" t="s">
        <v>3854</v>
      </c>
      <c r="H1242">
        <v>3</v>
      </c>
      <c r="I1242" s="1" t="s">
        <v>2598</v>
      </c>
      <c r="J1242">
        <v>0</v>
      </c>
      <c r="K1242">
        <v>0</v>
      </c>
      <c r="L1242">
        <v>0</v>
      </c>
      <c r="M1242">
        <v>1</v>
      </c>
      <c r="N1242">
        <v>0</v>
      </c>
      <c r="O1242">
        <v>4</v>
      </c>
      <c r="P1242" t="s">
        <v>56</v>
      </c>
      <c r="W1242" s="2">
        <v>44636</v>
      </c>
      <c r="X1242" t="s">
        <v>3714</v>
      </c>
      <c r="Y1242" s="2">
        <v>44636</v>
      </c>
      <c r="Z1242" t="s">
        <v>3714</v>
      </c>
    </row>
    <row r="1243" spans="1:26" hidden="1" x14ac:dyDescent="0.2">
      <c r="A1243" t="s">
        <v>2574</v>
      </c>
      <c r="B1243" t="str">
        <f t="shared" si="19"/>
        <v>B1M_15_330001_okayamaken_澪筋_県_吉井川_水位周知</v>
      </c>
      <c r="C1243">
        <v>2041134</v>
      </c>
      <c r="D1243">
        <v>117000</v>
      </c>
      <c r="E1243" t="s">
        <v>1462</v>
      </c>
      <c r="F1243" t="s">
        <v>1462</v>
      </c>
      <c r="G1243" t="s">
        <v>3855</v>
      </c>
      <c r="H1243">
        <v>3</v>
      </c>
      <c r="I1243" s="1" t="s">
        <v>2598</v>
      </c>
      <c r="J1243">
        <v>0</v>
      </c>
      <c r="K1243">
        <v>0</v>
      </c>
      <c r="L1243">
        <v>0</v>
      </c>
      <c r="M1243">
        <v>1</v>
      </c>
      <c r="N1243">
        <v>0</v>
      </c>
      <c r="O1243">
        <v>4</v>
      </c>
      <c r="P1243" t="s">
        <v>56</v>
      </c>
      <c r="W1243" s="2">
        <v>44636</v>
      </c>
      <c r="X1243" t="s">
        <v>3714</v>
      </c>
      <c r="Y1243" s="2">
        <v>44636</v>
      </c>
      <c r="Z1243" t="s">
        <v>3714</v>
      </c>
    </row>
    <row r="1244" spans="1:26" hidden="1" x14ac:dyDescent="0.2">
      <c r="A1244" t="s">
        <v>2574</v>
      </c>
      <c r="B1244" t="str">
        <f t="shared" si="19"/>
        <v>B1M_15_330001_okayamaken_澪筋_県_宮川等</v>
      </c>
      <c r="C1244">
        <v>2041135</v>
      </c>
      <c r="D1244">
        <v>117000</v>
      </c>
      <c r="E1244" t="s">
        <v>1463</v>
      </c>
      <c r="F1244" t="s">
        <v>1463</v>
      </c>
      <c r="G1244" t="s">
        <v>3856</v>
      </c>
      <c r="H1244">
        <v>3</v>
      </c>
      <c r="I1244" s="1" t="s">
        <v>2598</v>
      </c>
      <c r="J1244">
        <v>0</v>
      </c>
      <c r="K1244">
        <v>0</v>
      </c>
      <c r="L1244">
        <v>0</v>
      </c>
      <c r="M1244">
        <v>1</v>
      </c>
      <c r="N1244">
        <v>0</v>
      </c>
      <c r="O1244">
        <v>4</v>
      </c>
      <c r="P1244" t="s">
        <v>56</v>
      </c>
      <c r="W1244" s="2">
        <v>44636</v>
      </c>
      <c r="X1244" t="s">
        <v>3714</v>
      </c>
      <c r="Y1244" s="2">
        <v>44636</v>
      </c>
      <c r="Z1244" t="s">
        <v>3714</v>
      </c>
    </row>
    <row r="1245" spans="1:26" hidden="1" x14ac:dyDescent="0.2">
      <c r="A1245" t="s">
        <v>2574</v>
      </c>
      <c r="B1245" t="str">
        <f t="shared" si="19"/>
        <v>B1M_15_330001_okayamaken_澪筋_県_宮川_水位周知</v>
      </c>
      <c r="C1245">
        <v>2041136</v>
      </c>
      <c r="D1245">
        <v>117000</v>
      </c>
      <c r="E1245" t="s">
        <v>1464</v>
      </c>
      <c r="F1245" t="s">
        <v>1464</v>
      </c>
      <c r="G1245" t="s">
        <v>3857</v>
      </c>
      <c r="H1245">
        <v>3</v>
      </c>
      <c r="I1245" s="1" t="s">
        <v>2598</v>
      </c>
      <c r="J1245">
        <v>0</v>
      </c>
      <c r="K1245">
        <v>0</v>
      </c>
      <c r="L1245">
        <v>0</v>
      </c>
      <c r="M1245">
        <v>1</v>
      </c>
      <c r="N1245">
        <v>0</v>
      </c>
      <c r="O1245">
        <v>4</v>
      </c>
      <c r="P1245" t="s">
        <v>56</v>
      </c>
      <c r="W1245" s="2">
        <v>44636</v>
      </c>
      <c r="X1245" t="s">
        <v>3714</v>
      </c>
      <c r="Y1245" s="2">
        <v>44636</v>
      </c>
      <c r="Z1245" t="s">
        <v>3714</v>
      </c>
    </row>
    <row r="1246" spans="1:26" hidden="1" x14ac:dyDescent="0.2">
      <c r="A1246" t="s">
        <v>2574</v>
      </c>
      <c r="B1246" t="str">
        <f t="shared" si="19"/>
        <v>B1M_15_330001_okayamaken_澪筋_県_加茂川_水位周知</v>
      </c>
      <c r="C1246">
        <v>2041137</v>
      </c>
      <c r="D1246">
        <v>117000</v>
      </c>
      <c r="E1246" t="s">
        <v>1465</v>
      </c>
      <c r="F1246" t="s">
        <v>1465</v>
      </c>
      <c r="G1246" t="s">
        <v>3858</v>
      </c>
      <c r="H1246">
        <v>3</v>
      </c>
      <c r="I1246" s="1" t="s">
        <v>2598</v>
      </c>
      <c r="J1246">
        <v>0</v>
      </c>
      <c r="K1246">
        <v>0</v>
      </c>
      <c r="L1246">
        <v>0</v>
      </c>
      <c r="M1246">
        <v>1</v>
      </c>
      <c r="N1246">
        <v>0</v>
      </c>
      <c r="O1246">
        <v>4</v>
      </c>
      <c r="P1246" t="s">
        <v>56</v>
      </c>
      <c r="W1246" s="2">
        <v>44636</v>
      </c>
      <c r="X1246" t="s">
        <v>3714</v>
      </c>
      <c r="Y1246" s="2">
        <v>44636</v>
      </c>
      <c r="Z1246" t="s">
        <v>3714</v>
      </c>
    </row>
    <row r="1247" spans="1:26" hidden="1" x14ac:dyDescent="0.2">
      <c r="A1247" t="s">
        <v>2574</v>
      </c>
      <c r="B1247" t="str">
        <f t="shared" si="19"/>
        <v>B1M_15_330001_okayamaken_澪筋_県_吉野川_水位周知</v>
      </c>
      <c r="C1247">
        <v>2041138</v>
      </c>
      <c r="D1247">
        <v>117000</v>
      </c>
      <c r="E1247" t="s">
        <v>1466</v>
      </c>
      <c r="F1247" t="s">
        <v>1466</v>
      </c>
      <c r="G1247" t="s">
        <v>3859</v>
      </c>
      <c r="H1247">
        <v>3</v>
      </c>
      <c r="I1247" s="1" t="s">
        <v>2598</v>
      </c>
      <c r="J1247">
        <v>0</v>
      </c>
      <c r="K1247">
        <v>0</v>
      </c>
      <c r="L1247">
        <v>0</v>
      </c>
      <c r="M1247">
        <v>1</v>
      </c>
      <c r="N1247">
        <v>0</v>
      </c>
      <c r="O1247">
        <v>4</v>
      </c>
      <c r="P1247" t="s">
        <v>56</v>
      </c>
      <c r="W1247" s="2">
        <v>44636</v>
      </c>
      <c r="X1247" t="s">
        <v>3714</v>
      </c>
      <c r="Y1247" s="2">
        <v>44636</v>
      </c>
      <c r="Z1247" t="s">
        <v>3714</v>
      </c>
    </row>
    <row r="1248" spans="1:26" hidden="1" x14ac:dyDescent="0.2">
      <c r="A1248" t="s">
        <v>2574</v>
      </c>
      <c r="B1248" t="str">
        <f t="shared" si="19"/>
        <v>B1M_15_330001_okayamaken_澪筋_県_梶並川_水位周知</v>
      </c>
      <c r="C1248">
        <v>2041139</v>
      </c>
      <c r="D1248">
        <v>117000</v>
      </c>
      <c r="E1248" t="s">
        <v>1467</v>
      </c>
      <c r="F1248" t="s">
        <v>1467</v>
      </c>
      <c r="G1248" t="s">
        <v>3860</v>
      </c>
      <c r="H1248">
        <v>3</v>
      </c>
      <c r="I1248" s="1" t="s">
        <v>2598</v>
      </c>
      <c r="J1248">
        <v>0</v>
      </c>
      <c r="K1248">
        <v>0</v>
      </c>
      <c r="L1248">
        <v>0</v>
      </c>
      <c r="M1248">
        <v>1</v>
      </c>
      <c r="N1248">
        <v>0</v>
      </c>
      <c r="O1248">
        <v>4</v>
      </c>
      <c r="P1248" t="s">
        <v>56</v>
      </c>
      <c r="W1248" s="2">
        <v>44636</v>
      </c>
      <c r="X1248" t="s">
        <v>3714</v>
      </c>
      <c r="Y1248" s="2">
        <v>44636</v>
      </c>
      <c r="Z1248" t="s">
        <v>3714</v>
      </c>
    </row>
    <row r="1249" spans="1:26" hidden="1" x14ac:dyDescent="0.2">
      <c r="A1249" t="s">
        <v>2574</v>
      </c>
      <c r="B1249" t="str">
        <f t="shared" si="19"/>
        <v>B1M_15_330001_okayamaken_澪筋_県_滝川_水位周知</v>
      </c>
      <c r="C1249">
        <v>2041140</v>
      </c>
      <c r="D1249">
        <v>117000</v>
      </c>
      <c r="E1249" t="s">
        <v>1468</v>
      </c>
      <c r="F1249" t="s">
        <v>1468</v>
      </c>
      <c r="G1249" t="s">
        <v>3861</v>
      </c>
      <c r="H1249">
        <v>3</v>
      </c>
      <c r="I1249" s="1" t="s">
        <v>2598</v>
      </c>
      <c r="J1249">
        <v>0</v>
      </c>
      <c r="K1249">
        <v>0</v>
      </c>
      <c r="L1249">
        <v>0</v>
      </c>
      <c r="M1249">
        <v>1</v>
      </c>
      <c r="N1249">
        <v>0</v>
      </c>
      <c r="O1249">
        <v>4</v>
      </c>
      <c r="P1249" t="s">
        <v>56</v>
      </c>
      <c r="W1249" s="2">
        <v>44636</v>
      </c>
      <c r="X1249" t="s">
        <v>3714</v>
      </c>
      <c r="Y1249" s="2">
        <v>44636</v>
      </c>
      <c r="Z1249" t="s">
        <v>3714</v>
      </c>
    </row>
    <row r="1250" spans="1:26" hidden="1" x14ac:dyDescent="0.2">
      <c r="A1250" t="s">
        <v>2574</v>
      </c>
      <c r="B1250" t="str">
        <f t="shared" si="19"/>
        <v>B1M_15_330001_okayamaken_澪筋_県_金剛川_水位周知</v>
      </c>
      <c r="C1250">
        <v>2041141</v>
      </c>
      <c r="D1250">
        <v>117000</v>
      </c>
      <c r="E1250" t="s">
        <v>1469</v>
      </c>
      <c r="F1250" t="s">
        <v>1469</v>
      </c>
      <c r="G1250" t="s">
        <v>3862</v>
      </c>
      <c r="H1250">
        <v>3</v>
      </c>
      <c r="I1250" s="1" t="s">
        <v>2598</v>
      </c>
      <c r="J1250">
        <v>0</v>
      </c>
      <c r="K1250">
        <v>0</v>
      </c>
      <c r="L1250">
        <v>0</v>
      </c>
      <c r="M1250">
        <v>1</v>
      </c>
      <c r="N1250">
        <v>0</v>
      </c>
      <c r="O1250">
        <v>4</v>
      </c>
      <c r="P1250" t="s">
        <v>56</v>
      </c>
      <c r="W1250" s="2">
        <v>44636</v>
      </c>
      <c r="X1250" t="s">
        <v>3714</v>
      </c>
      <c r="Y1250" s="2">
        <v>44636</v>
      </c>
      <c r="Z1250" t="s">
        <v>3714</v>
      </c>
    </row>
    <row r="1251" spans="1:26" hidden="1" x14ac:dyDescent="0.2">
      <c r="A1251" t="s">
        <v>2574</v>
      </c>
      <c r="B1251" t="str">
        <f t="shared" si="19"/>
        <v>B1M_15_330001_okayamaken_澪筋_県_八塔寺川_水位周知</v>
      </c>
      <c r="C1251">
        <v>2041142</v>
      </c>
      <c r="D1251">
        <v>117000</v>
      </c>
      <c r="E1251" t="s">
        <v>1470</v>
      </c>
      <c r="F1251" t="s">
        <v>1470</v>
      </c>
      <c r="G1251" t="s">
        <v>3863</v>
      </c>
      <c r="H1251">
        <v>3</v>
      </c>
      <c r="I1251" s="1" t="s">
        <v>2598</v>
      </c>
      <c r="J1251">
        <v>0</v>
      </c>
      <c r="K1251">
        <v>0</v>
      </c>
      <c r="L1251">
        <v>0</v>
      </c>
      <c r="M1251">
        <v>1</v>
      </c>
      <c r="N1251">
        <v>0</v>
      </c>
      <c r="O1251">
        <v>4</v>
      </c>
      <c r="P1251" t="s">
        <v>56</v>
      </c>
      <c r="W1251" s="2">
        <v>44636</v>
      </c>
      <c r="X1251" t="s">
        <v>3714</v>
      </c>
      <c r="Y1251" s="2">
        <v>44636</v>
      </c>
      <c r="Z1251" t="s">
        <v>3714</v>
      </c>
    </row>
    <row r="1252" spans="1:26" hidden="1" x14ac:dyDescent="0.2">
      <c r="A1252" t="s">
        <v>2574</v>
      </c>
      <c r="B1252" t="str">
        <f t="shared" si="19"/>
        <v>B1M_15_330001_okayamaken_澪筋_県_千町川等_水位周知</v>
      </c>
      <c r="C1252">
        <v>2041143</v>
      </c>
      <c r="D1252">
        <v>117000</v>
      </c>
      <c r="E1252" t="s">
        <v>1471</v>
      </c>
      <c r="F1252" t="s">
        <v>1471</v>
      </c>
      <c r="G1252" t="s">
        <v>3864</v>
      </c>
      <c r="H1252">
        <v>3</v>
      </c>
      <c r="I1252" s="1" t="s">
        <v>2598</v>
      </c>
      <c r="J1252">
        <v>0</v>
      </c>
      <c r="K1252">
        <v>0</v>
      </c>
      <c r="L1252">
        <v>0</v>
      </c>
      <c r="M1252">
        <v>1</v>
      </c>
      <c r="N1252">
        <v>0</v>
      </c>
      <c r="O1252">
        <v>4</v>
      </c>
      <c r="P1252" t="s">
        <v>56</v>
      </c>
      <c r="W1252" s="2">
        <v>44636</v>
      </c>
      <c r="X1252" t="s">
        <v>3714</v>
      </c>
      <c r="Y1252" s="2">
        <v>44636</v>
      </c>
      <c r="Z1252" t="s">
        <v>3714</v>
      </c>
    </row>
    <row r="1253" spans="1:26" hidden="1" x14ac:dyDescent="0.2">
      <c r="A1253" t="s">
        <v>2574</v>
      </c>
      <c r="B1253" t="str">
        <f t="shared" si="19"/>
        <v>B1M_15_330001_okayamaken_澪筋_県_干田川等_水位周知</v>
      </c>
      <c r="C1253">
        <v>2041144</v>
      </c>
      <c r="D1253">
        <v>117000</v>
      </c>
      <c r="E1253" t="s">
        <v>1472</v>
      </c>
      <c r="F1253" t="s">
        <v>1472</v>
      </c>
      <c r="G1253" t="s">
        <v>3865</v>
      </c>
      <c r="H1253">
        <v>3</v>
      </c>
      <c r="I1253" s="1" t="s">
        <v>2598</v>
      </c>
      <c r="J1253">
        <v>0</v>
      </c>
      <c r="K1253">
        <v>0</v>
      </c>
      <c r="L1253">
        <v>0</v>
      </c>
      <c r="M1253">
        <v>1</v>
      </c>
      <c r="N1253">
        <v>0</v>
      </c>
      <c r="O1253">
        <v>4</v>
      </c>
      <c r="P1253" t="s">
        <v>56</v>
      </c>
      <c r="W1253" s="2">
        <v>44636</v>
      </c>
      <c r="X1253" t="s">
        <v>3714</v>
      </c>
      <c r="Y1253" s="2">
        <v>44636</v>
      </c>
      <c r="Z1253" t="s">
        <v>3714</v>
      </c>
    </row>
    <row r="1254" spans="1:26" hidden="1" x14ac:dyDescent="0.2">
      <c r="A1254" t="s">
        <v>2574</v>
      </c>
      <c r="B1254" t="str">
        <f t="shared" si="19"/>
        <v>B1M_15_330001_okayamaken_澪筋_県_笹ヶ瀬川等</v>
      </c>
      <c r="C1254">
        <v>2041145</v>
      </c>
      <c r="D1254">
        <v>117000</v>
      </c>
      <c r="E1254" t="s">
        <v>1473</v>
      </c>
      <c r="F1254" t="s">
        <v>1473</v>
      </c>
      <c r="G1254" t="s">
        <v>3866</v>
      </c>
      <c r="H1254">
        <v>3</v>
      </c>
      <c r="I1254" s="1" t="s">
        <v>2598</v>
      </c>
      <c r="J1254">
        <v>0</v>
      </c>
      <c r="K1254">
        <v>0</v>
      </c>
      <c r="L1254">
        <v>0</v>
      </c>
      <c r="M1254">
        <v>1</v>
      </c>
      <c r="N1254">
        <v>0</v>
      </c>
      <c r="O1254">
        <v>4</v>
      </c>
      <c r="P1254" t="s">
        <v>56</v>
      </c>
      <c r="W1254" s="2">
        <v>44636</v>
      </c>
      <c r="X1254" t="s">
        <v>3714</v>
      </c>
      <c r="Y1254" s="2">
        <v>44636</v>
      </c>
      <c r="Z1254" t="s">
        <v>3714</v>
      </c>
    </row>
    <row r="1255" spans="1:26" hidden="1" x14ac:dyDescent="0.2">
      <c r="A1255" t="s">
        <v>2574</v>
      </c>
      <c r="B1255" t="str">
        <f t="shared" si="19"/>
        <v>B1M_15_330001_okayamaken_澪筋_県_笹ヶ瀬川_洪水予報_水位周知</v>
      </c>
      <c r="C1255">
        <v>2041146</v>
      </c>
      <c r="D1255">
        <v>117000</v>
      </c>
      <c r="E1255" t="s">
        <v>1474</v>
      </c>
      <c r="F1255" t="s">
        <v>1474</v>
      </c>
      <c r="G1255" t="s">
        <v>3867</v>
      </c>
      <c r="H1255">
        <v>3</v>
      </c>
      <c r="I1255" s="1" t="s">
        <v>2598</v>
      </c>
      <c r="J1255">
        <v>0</v>
      </c>
      <c r="K1255">
        <v>0</v>
      </c>
      <c r="L1255">
        <v>0</v>
      </c>
      <c r="M1255">
        <v>1</v>
      </c>
      <c r="N1255">
        <v>0</v>
      </c>
      <c r="O1255">
        <v>4</v>
      </c>
      <c r="P1255" t="s">
        <v>56</v>
      </c>
      <c r="W1255" s="2">
        <v>44636</v>
      </c>
      <c r="X1255" t="s">
        <v>3714</v>
      </c>
      <c r="Y1255" s="2">
        <v>44636</v>
      </c>
      <c r="Z1255" t="s">
        <v>3714</v>
      </c>
    </row>
    <row r="1256" spans="1:26" hidden="1" x14ac:dyDescent="0.2">
      <c r="A1256" t="s">
        <v>2574</v>
      </c>
      <c r="B1256" t="str">
        <f t="shared" si="19"/>
        <v>B1M_15_330001_okayamaken_澪筋_県_足守川_洪水予報</v>
      </c>
      <c r="C1256">
        <v>2041147</v>
      </c>
      <c r="D1256">
        <v>117000</v>
      </c>
      <c r="E1256" t="s">
        <v>1475</v>
      </c>
      <c r="F1256" t="s">
        <v>1475</v>
      </c>
      <c r="G1256" t="s">
        <v>3868</v>
      </c>
      <c r="H1256">
        <v>3</v>
      </c>
      <c r="I1256" s="1" t="s">
        <v>2598</v>
      </c>
      <c r="J1256">
        <v>0</v>
      </c>
      <c r="K1256">
        <v>0</v>
      </c>
      <c r="L1256">
        <v>0</v>
      </c>
      <c r="M1256">
        <v>1</v>
      </c>
      <c r="N1256">
        <v>0</v>
      </c>
      <c r="O1256">
        <v>4</v>
      </c>
      <c r="P1256" t="s">
        <v>56</v>
      </c>
      <c r="W1256" s="2">
        <v>44636</v>
      </c>
      <c r="X1256" t="s">
        <v>3714</v>
      </c>
      <c r="Y1256" s="2">
        <v>44636</v>
      </c>
      <c r="Z1256" t="s">
        <v>3714</v>
      </c>
    </row>
    <row r="1257" spans="1:26" hidden="1" x14ac:dyDescent="0.2">
      <c r="A1257" t="s">
        <v>2574</v>
      </c>
      <c r="B1257" t="str">
        <f t="shared" si="19"/>
        <v>B1M_15_330001_okayamaken_澪筋_県_砂川一宮_水位周知</v>
      </c>
      <c r="C1257">
        <v>2041148</v>
      </c>
      <c r="D1257">
        <v>117000</v>
      </c>
      <c r="E1257" t="s">
        <v>1476</v>
      </c>
      <c r="F1257" t="s">
        <v>1476</v>
      </c>
      <c r="G1257" t="s">
        <v>3869</v>
      </c>
      <c r="H1257">
        <v>3</v>
      </c>
      <c r="I1257" s="1" t="s">
        <v>2598</v>
      </c>
      <c r="J1257">
        <v>0</v>
      </c>
      <c r="K1257">
        <v>0</v>
      </c>
      <c r="L1257">
        <v>0</v>
      </c>
      <c r="M1257">
        <v>1</v>
      </c>
      <c r="N1257">
        <v>0</v>
      </c>
      <c r="O1257">
        <v>4</v>
      </c>
      <c r="P1257" t="s">
        <v>56</v>
      </c>
      <c r="W1257" s="2">
        <v>44636</v>
      </c>
      <c r="X1257" t="s">
        <v>3714</v>
      </c>
      <c r="Y1257" s="2">
        <v>44636</v>
      </c>
      <c r="Z1257" t="s">
        <v>3714</v>
      </c>
    </row>
    <row r="1258" spans="1:26" hidden="1" x14ac:dyDescent="0.2">
      <c r="A1258" t="s">
        <v>2574</v>
      </c>
      <c r="B1258" t="str">
        <f t="shared" si="19"/>
        <v>B1M_15_330001_okayamaken_澪筋_県_倉敷川等</v>
      </c>
      <c r="C1258">
        <v>2041149</v>
      </c>
      <c r="D1258">
        <v>117000</v>
      </c>
      <c r="E1258" t="s">
        <v>1477</v>
      </c>
      <c r="F1258" t="s">
        <v>1477</v>
      </c>
      <c r="G1258" t="s">
        <v>3870</v>
      </c>
      <c r="H1258">
        <v>3</v>
      </c>
      <c r="I1258" s="1" t="s">
        <v>2598</v>
      </c>
      <c r="J1258">
        <v>0</v>
      </c>
      <c r="K1258">
        <v>0</v>
      </c>
      <c r="L1258">
        <v>0</v>
      </c>
      <c r="M1258">
        <v>1</v>
      </c>
      <c r="N1258">
        <v>0</v>
      </c>
      <c r="O1258">
        <v>4</v>
      </c>
      <c r="P1258" t="s">
        <v>56</v>
      </c>
      <c r="W1258" s="2">
        <v>44636</v>
      </c>
      <c r="X1258" t="s">
        <v>3714</v>
      </c>
      <c r="Y1258" s="2">
        <v>44636</v>
      </c>
      <c r="Z1258" t="s">
        <v>3714</v>
      </c>
    </row>
    <row r="1259" spans="1:26" hidden="1" x14ac:dyDescent="0.2">
      <c r="A1259" t="s">
        <v>2574</v>
      </c>
      <c r="B1259" t="str">
        <f t="shared" si="19"/>
        <v>B1M_15_330001_okayamaken_澪筋_県_倉敷川_水位周知</v>
      </c>
      <c r="C1259">
        <v>2041150</v>
      </c>
      <c r="D1259">
        <v>117000</v>
      </c>
      <c r="E1259" t="s">
        <v>1478</v>
      </c>
      <c r="F1259" t="s">
        <v>1478</v>
      </c>
      <c r="G1259" t="s">
        <v>3871</v>
      </c>
      <c r="H1259">
        <v>3</v>
      </c>
      <c r="I1259" s="1" t="s">
        <v>2598</v>
      </c>
      <c r="J1259">
        <v>0</v>
      </c>
      <c r="K1259">
        <v>0</v>
      </c>
      <c r="L1259">
        <v>0</v>
      </c>
      <c r="M1259">
        <v>1</v>
      </c>
      <c r="N1259">
        <v>0</v>
      </c>
      <c r="O1259">
        <v>4</v>
      </c>
      <c r="P1259" t="s">
        <v>56</v>
      </c>
      <c r="W1259" s="2">
        <v>44636</v>
      </c>
      <c r="X1259" t="s">
        <v>3714</v>
      </c>
      <c r="Y1259" s="2">
        <v>44636</v>
      </c>
      <c r="Z1259" t="s">
        <v>3714</v>
      </c>
    </row>
    <row r="1260" spans="1:26" hidden="1" x14ac:dyDescent="0.2">
      <c r="A1260" t="s">
        <v>2574</v>
      </c>
      <c r="B1260" t="str">
        <f t="shared" si="19"/>
        <v>B1M_15_330001_okayamaken_澪筋_県_里見川等</v>
      </c>
      <c r="C1260">
        <v>2041151</v>
      </c>
      <c r="D1260">
        <v>117000</v>
      </c>
      <c r="E1260" t="s">
        <v>1479</v>
      </c>
      <c r="F1260" t="s">
        <v>1479</v>
      </c>
      <c r="G1260" t="s">
        <v>3872</v>
      </c>
      <c r="H1260">
        <v>3</v>
      </c>
      <c r="I1260" s="1" t="s">
        <v>2598</v>
      </c>
      <c r="J1260">
        <v>0</v>
      </c>
      <c r="K1260">
        <v>0</v>
      </c>
      <c r="L1260">
        <v>0</v>
      </c>
      <c r="M1260">
        <v>1</v>
      </c>
      <c r="N1260">
        <v>0</v>
      </c>
      <c r="O1260">
        <v>4</v>
      </c>
      <c r="P1260" t="s">
        <v>56</v>
      </c>
      <c r="W1260" s="2">
        <v>44636</v>
      </c>
      <c r="X1260" t="s">
        <v>3714</v>
      </c>
      <c r="Y1260" s="2">
        <v>44636</v>
      </c>
      <c r="Z1260" t="s">
        <v>3714</v>
      </c>
    </row>
    <row r="1261" spans="1:26" hidden="1" x14ac:dyDescent="0.2">
      <c r="A1261" t="s">
        <v>2574</v>
      </c>
      <c r="B1261" t="str">
        <f t="shared" si="19"/>
        <v>B1M_15_330001_okayamaken_澪筋_県_里見川_水位周知</v>
      </c>
      <c r="C1261">
        <v>2041152</v>
      </c>
      <c r="D1261">
        <v>117000</v>
      </c>
      <c r="E1261" t="s">
        <v>1480</v>
      </c>
      <c r="F1261" t="s">
        <v>1480</v>
      </c>
      <c r="G1261" t="s">
        <v>3873</v>
      </c>
      <c r="H1261">
        <v>3</v>
      </c>
      <c r="I1261" s="1" t="s">
        <v>2598</v>
      </c>
      <c r="J1261">
        <v>0</v>
      </c>
      <c r="K1261">
        <v>0</v>
      </c>
      <c r="L1261">
        <v>0</v>
      </c>
      <c r="M1261">
        <v>1</v>
      </c>
      <c r="N1261">
        <v>0</v>
      </c>
      <c r="O1261">
        <v>4</v>
      </c>
      <c r="P1261" t="s">
        <v>56</v>
      </c>
      <c r="R1261" t="s">
        <v>56</v>
      </c>
      <c r="W1261" s="2">
        <v>44636</v>
      </c>
      <c r="X1261" t="s">
        <v>3714</v>
      </c>
      <c r="Y1261" s="2">
        <v>44645.557023229165</v>
      </c>
      <c r="Z1261" t="s">
        <v>2577</v>
      </c>
    </row>
    <row r="1262" spans="1:26" hidden="1" x14ac:dyDescent="0.2">
      <c r="A1262" t="s">
        <v>2574</v>
      </c>
      <c r="B1262" t="str">
        <f t="shared" si="19"/>
        <v>B1M_15_330001_okayamaken_森林地域_1057_2021_test</v>
      </c>
      <c r="C1262">
        <v>2041153</v>
      </c>
      <c r="D1262">
        <v>395000</v>
      </c>
      <c r="E1262" t="s">
        <v>2475</v>
      </c>
      <c r="F1262" t="s">
        <v>2475</v>
      </c>
      <c r="G1262" t="s">
        <v>3874</v>
      </c>
      <c r="H1262">
        <v>3</v>
      </c>
      <c r="I1262" t="s">
        <v>2577</v>
      </c>
      <c r="J1262">
        <v>0</v>
      </c>
      <c r="K1262">
        <v>0</v>
      </c>
      <c r="L1262">
        <v>0</v>
      </c>
      <c r="M1262">
        <v>1</v>
      </c>
      <c r="N1262">
        <v>0</v>
      </c>
      <c r="O1262">
        <v>4</v>
      </c>
      <c r="P1262" t="s">
        <v>56</v>
      </c>
      <c r="Q1262" t="s">
        <v>56</v>
      </c>
      <c r="R1262" t="s">
        <v>56</v>
      </c>
      <c r="S1262" t="s">
        <v>56</v>
      </c>
      <c r="T1262" t="s">
        <v>56</v>
      </c>
      <c r="U1262" t="s">
        <v>56</v>
      </c>
      <c r="V1262" t="s">
        <v>56</v>
      </c>
      <c r="W1262" s="2">
        <v>44698.562253321761</v>
      </c>
      <c r="X1262" t="s">
        <v>2577</v>
      </c>
      <c r="Y1262" s="2">
        <v>44698.562253321761</v>
      </c>
      <c r="Z1262" t="s">
        <v>2577</v>
      </c>
    </row>
    <row r="1263" spans="1:26" hidden="1" x14ac:dyDescent="0.2">
      <c r="A1263" t="s">
        <v>2574</v>
      </c>
      <c r="B1263" t="str">
        <f t="shared" si="19"/>
        <v>B1M_15_330001_okayamaken_New_Shapefile</v>
      </c>
      <c r="C1263">
        <v>2041154</v>
      </c>
      <c r="D1263">
        <v>10000</v>
      </c>
      <c r="E1263" t="s">
        <v>608</v>
      </c>
      <c r="F1263" t="s">
        <v>608</v>
      </c>
      <c r="G1263" t="s">
        <v>3875</v>
      </c>
      <c r="H1263">
        <v>1</v>
      </c>
      <c r="I1263" t="s">
        <v>2577</v>
      </c>
      <c r="J1263">
        <v>0</v>
      </c>
      <c r="K1263">
        <v>0</v>
      </c>
      <c r="L1263">
        <v>0</v>
      </c>
      <c r="M1263">
        <v>1</v>
      </c>
      <c r="N1263">
        <v>0</v>
      </c>
      <c r="O1263">
        <v>2</v>
      </c>
      <c r="P1263" t="s">
        <v>56</v>
      </c>
      <c r="Q1263" t="s">
        <v>56</v>
      </c>
      <c r="R1263" t="s">
        <v>56</v>
      </c>
      <c r="S1263" t="s">
        <v>56</v>
      </c>
      <c r="T1263" t="s">
        <v>56</v>
      </c>
      <c r="U1263" t="s">
        <v>56</v>
      </c>
      <c r="V1263" t="s">
        <v>56</v>
      </c>
      <c r="W1263" s="2">
        <v>44704.614713657407</v>
      </c>
      <c r="X1263" t="s">
        <v>2577</v>
      </c>
      <c r="Y1263" s="2">
        <v>44704.614713657407</v>
      </c>
      <c r="Z1263" t="s">
        <v>2577</v>
      </c>
    </row>
    <row r="1264" spans="1:26" hidden="1" x14ac:dyDescent="0.2">
      <c r="A1264" t="s">
        <v>2574</v>
      </c>
      <c r="B1264" t="str">
        <f t="shared" si="19"/>
        <v>B1M_15_330001_okayamaken_共有_制限表面_標高</v>
      </c>
      <c r="C1264">
        <v>2041158</v>
      </c>
      <c r="D1264">
        <v>395000</v>
      </c>
      <c r="E1264" t="s">
        <v>2476</v>
      </c>
      <c r="F1264" t="s">
        <v>746</v>
      </c>
      <c r="G1264" t="s">
        <v>3876</v>
      </c>
      <c r="H1264">
        <v>3</v>
      </c>
      <c r="I1264">
        <v>1161</v>
      </c>
      <c r="J1264">
        <v>0</v>
      </c>
      <c r="K1264">
        <v>0</v>
      </c>
      <c r="L1264">
        <v>0</v>
      </c>
      <c r="M1264">
        <v>1</v>
      </c>
      <c r="N1264">
        <v>0</v>
      </c>
      <c r="O1264">
        <v>4</v>
      </c>
      <c r="P1264" t="s">
        <v>56</v>
      </c>
      <c r="W1264" s="2">
        <v>44727.26896898148</v>
      </c>
      <c r="X1264">
        <v>1161</v>
      </c>
      <c r="Y1264" s="2">
        <v>44733.650865162039</v>
      </c>
      <c r="Z1264" t="s">
        <v>2577</v>
      </c>
    </row>
    <row r="1265" spans="1:26" hidden="1" x14ac:dyDescent="0.2">
      <c r="A1265" t="s">
        <v>2574</v>
      </c>
      <c r="B1265" t="str">
        <f t="shared" si="19"/>
        <v>B1M_15_330001_okayamaken_共有_支障物件</v>
      </c>
      <c r="C1265">
        <v>2041159</v>
      </c>
      <c r="D1265">
        <v>395000</v>
      </c>
      <c r="E1265" t="s">
        <v>2477</v>
      </c>
      <c r="F1265" t="s">
        <v>2478</v>
      </c>
      <c r="G1265" t="s">
        <v>3877</v>
      </c>
      <c r="H1265">
        <v>1</v>
      </c>
      <c r="I1265">
        <v>1161</v>
      </c>
      <c r="J1265">
        <v>0</v>
      </c>
      <c r="K1265">
        <v>0</v>
      </c>
      <c r="L1265">
        <v>0</v>
      </c>
      <c r="M1265">
        <v>1</v>
      </c>
      <c r="N1265">
        <v>0</v>
      </c>
      <c r="O1265">
        <v>2</v>
      </c>
      <c r="P1265" t="s">
        <v>56</v>
      </c>
      <c r="W1265" s="2">
        <v>44727.279144525462</v>
      </c>
      <c r="X1265">
        <v>1161</v>
      </c>
      <c r="Y1265" s="2">
        <v>44733.650995914351</v>
      </c>
      <c r="Z1265" t="s">
        <v>2577</v>
      </c>
    </row>
    <row r="1266" spans="1:26" hidden="1" x14ac:dyDescent="0.2">
      <c r="A1266" t="s">
        <v>2574</v>
      </c>
      <c r="B1266" t="str">
        <f t="shared" si="19"/>
        <v>B1M_15_330001_okayamaken_共有_抵触範囲</v>
      </c>
      <c r="C1266">
        <v>2041160</v>
      </c>
      <c r="D1266">
        <v>395000</v>
      </c>
      <c r="E1266" t="s">
        <v>2479</v>
      </c>
      <c r="F1266" t="s">
        <v>740</v>
      </c>
      <c r="G1266" t="s">
        <v>3878</v>
      </c>
      <c r="H1266">
        <v>3</v>
      </c>
      <c r="I1266">
        <v>1161</v>
      </c>
      <c r="J1266">
        <v>0</v>
      </c>
      <c r="K1266">
        <v>0</v>
      </c>
      <c r="L1266">
        <v>0</v>
      </c>
      <c r="M1266">
        <v>1</v>
      </c>
      <c r="N1266">
        <v>0</v>
      </c>
      <c r="O1266">
        <v>4</v>
      </c>
      <c r="P1266" t="s">
        <v>56</v>
      </c>
      <c r="W1266" s="2">
        <v>44727.289348032406</v>
      </c>
      <c r="X1266">
        <v>1161</v>
      </c>
      <c r="Y1266" s="2">
        <v>44733.65112052083</v>
      </c>
      <c r="Z1266" t="s">
        <v>2577</v>
      </c>
    </row>
    <row r="1267" spans="1:26" hidden="1" x14ac:dyDescent="0.2">
      <c r="A1267" t="s">
        <v>2574</v>
      </c>
      <c r="B1267" t="str">
        <f t="shared" si="19"/>
        <v>B1M_15_330001_okayamaken_共有_地番図</v>
      </c>
      <c r="C1267">
        <v>2041161</v>
      </c>
      <c r="D1267">
        <v>395000</v>
      </c>
      <c r="E1267" t="s">
        <v>2480</v>
      </c>
      <c r="F1267" t="s">
        <v>742</v>
      </c>
      <c r="G1267" t="s">
        <v>3879</v>
      </c>
      <c r="H1267">
        <v>3</v>
      </c>
      <c r="I1267">
        <v>1161</v>
      </c>
      <c r="J1267">
        <v>0</v>
      </c>
      <c r="K1267">
        <v>0</v>
      </c>
      <c r="L1267">
        <v>0</v>
      </c>
      <c r="M1267">
        <v>1</v>
      </c>
      <c r="N1267">
        <v>0</v>
      </c>
      <c r="O1267">
        <v>4</v>
      </c>
      <c r="P1267" t="s">
        <v>56</v>
      </c>
      <c r="W1267" s="2">
        <v>44727.294960069441</v>
      </c>
      <c r="X1267">
        <v>1161</v>
      </c>
      <c r="Y1267" s="2">
        <v>44733.651266319444</v>
      </c>
      <c r="Z1267" t="s">
        <v>2577</v>
      </c>
    </row>
    <row r="1268" spans="1:26" hidden="1" x14ac:dyDescent="0.2">
      <c r="A1268" t="s">
        <v>2574</v>
      </c>
      <c r="B1268" t="str">
        <f t="shared" si="19"/>
        <v>B1M_15_330001_okayamaken_共有_制限表面</v>
      </c>
      <c r="C1268">
        <v>2041162</v>
      </c>
      <c r="D1268">
        <v>395000</v>
      </c>
      <c r="E1268" t="s">
        <v>2481</v>
      </c>
      <c r="F1268" t="s">
        <v>744</v>
      </c>
      <c r="G1268" t="s">
        <v>3880</v>
      </c>
      <c r="H1268">
        <v>3</v>
      </c>
      <c r="I1268">
        <v>1161</v>
      </c>
      <c r="J1268">
        <v>0</v>
      </c>
      <c r="K1268">
        <v>0</v>
      </c>
      <c r="L1268">
        <v>0</v>
      </c>
      <c r="M1268">
        <v>1</v>
      </c>
      <c r="N1268">
        <v>0</v>
      </c>
      <c r="O1268">
        <v>4</v>
      </c>
      <c r="P1268" t="s">
        <v>56</v>
      </c>
      <c r="W1268" s="2">
        <v>44727.300432523145</v>
      </c>
      <c r="X1268">
        <v>1161</v>
      </c>
      <c r="Y1268" s="2">
        <v>44733.651449687502</v>
      </c>
      <c r="Z1268" t="s">
        <v>2577</v>
      </c>
    </row>
    <row r="1269" spans="1:26" hidden="1" x14ac:dyDescent="0.2">
      <c r="A1269" t="s">
        <v>2574</v>
      </c>
      <c r="B1269" t="str">
        <f t="shared" si="19"/>
        <v>B1M_15_330001_okayamaken_支障物件</v>
      </c>
      <c r="C1269">
        <v>2041167</v>
      </c>
      <c r="D1269">
        <v>33000</v>
      </c>
      <c r="E1269" t="s">
        <v>736</v>
      </c>
      <c r="F1269" t="s">
        <v>737</v>
      </c>
      <c r="G1269" t="s">
        <v>3881</v>
      </c>
      <c r="H1269">
        <v>1</v>
      </c>
      <c r="I1269">
        <v>1161</v>
      </c>
      <c r="J1269">
        <v>0</v>
      </c>
      <c r="K1269">
        <v>0</v>
      </c>
      <c r="L1269">
        <v>0</v>
      </c>
      <c r="M1269">
        <v>1</v>
      </c>
      <c r="N1269">
        <v>0</v>
      </c>
      <c r="O1269">
        <v>2</v>
      </c>
      <c r="P1269" t="s">
        <v>56</v>
      </c>
      <c r="W1269" s="2">
        <v>44733.630684918979</v>
      </c>
      <c r="X1269" t="s">
        <v>2577</v>
      </c>
      <c r="Y1269" s="2">
        <v>44734.448810532405</v>
      </c>
      <c r="Z1269" t="s">
        <v>2577</v>
      </c>
    </row>
    <row r="1270" spans="1:26" hidden="1" x14ac:dyDescent="0.2">
      <c r="A1270" t="s">
        <v>2574</v>
      </c>
      <c r="B1270" t="str">
        <f t="shared" si="19"/>
        <v>B1M_15_330001_okayamaken_近接物件</v>
      </c>
      <c r="C1270">
        <v>2041168</v>
      </c>
      <c r="D1270">
        <v>33000</v>
      </c>
      <c r="E1270" t="s">
        <v>738</v>
      </c>
      <c r="F1270" t="s">
        <v>739</v>
      </c>
      <c r="G1270" t="s">
        <v>3882</v>
      </c>
      <c r="H1270">
        <v>1</v>
      </c>
      <c r="I1270">
        <v>1161</v>
      </c>
      <c r="J1270">
        <v>0</v>
      </c>
      <c r="K1270">
        <v>0</v>
      </c>
      <c r="L1270">
        <v>0</v>
      </c>
      <c r="M1270">
        <v>1</v>
      </c>
      <c r="N1270">
        <v>0</v>
      </c>
      <c r="O1270">
        <v>2</v>
      </c>
      <c r="P1270" t="s">
        <v>56</v>
      </c>
      <c r="W1270" s="2">
        <v>44733.632092511572</v>
      </c>
      <c r="X1270" t="s">
        <v>2577</v>
      </c>
      <c r="Y1270" s="2">
        <v>44734.448583368059</v>
      </c>
      <c r="Z1270" t="s">
        <v>2577</v>
      </c>
    </row>
    <row r="1271" spans="1:26" hidden="1" x14ac:dyDescent="0.2">
      <c r="A1271" t="s">
        <v>2574</v>
      </c>
      <c r="B1271" t="str">
        <f t="shared" si="19"/>
        <v>B1M_15_330001_okayamaken_抵触範囲</v>
      </c>
      <c r="C1271">
        <v>2041169</v>
      </c>
      <c r="D1271">
        <v>33000</v>
      </c>
      <c r="E1271" t="s">
        <v>740</v>
      </c>
      <c r="F1271" t="s">
        <v>741</v>
      </c>
      <c r="G1271" t="s">
        <v>3883</v>
      </c>
      <c r="H1271">
        <v>3</v>
      </c>
      <c r="I1271">
        <v>1161</v>
      </c>
      <c r="J1271">
        <v>0</v>
      </c>
      <c r="K1271">
        <v>0</v>
      </c>
      <c r="L1271">
        <v>0</v>
      </c>
      <c r="M1271">
        <v>1</v>
      </c>
      <c r="N1271">
        <v>0</v>
      </c>
      <c r="O1271">
        <v>4</v>
      </c>
      <c r="P1271" t="s">
        <v>56</v>
      </c>
      <c r="W1271" s="2">
        <v>44733.633955173609</v>
      </c>
      <c r="X1271" t="s">
        <v>2577</v>
      </c>
      <c r="Y1271" s="2">
        <v>44734.449214583336</v>
      </c>
      <c r="Z1271" t="s">
        <v>2577</v>
      </c>
    </row>
    <row r="1272" spans="1:26" hidden="1" x14ac:dyDescent="0.2">
      <c r="A1272" t="s">
        <v>2574</v>
      </c>
      <c r="B1272" t="str">
        <f t="shared" si="19"/>
        <v>B1M_15_330001_okayamaken_地番図</v>
      </c>
      <c r="C1272">
        <v>2041170</v>
      </c>
      <c r="D1272">
        <v>33000</v>
      </c>
      <c r="E1272" t="s">
        <v>742</v>
      </c>
      <c r="F1272" t="s">
        <v>743</v>
      </c>
      <c r="G1272" t="s">
        <v>3884</v>
      </c>
      <c r="H1272">
        <v>3</v>
      </c>
      <c r="I1272">
        <v>1161</v>
      </c>
      <c r="J1272">
        <v>0</v>
      </c>
      <c r="K1272">
        <v>0</v>
      </c>
      <c r="L1272">
        <v>0</v>
      </c>
      <c r="M1272">
        <v>1</v>
      </c>
      <c r="N1272">
        <v>0</v>
      </c>
      <c r="O1272">
        <v>4</v>
      </c>
      <c r="P1272" t="s">
        <v>56</v>
      </c>
      <c r="W1272" s="2">
        <v>44733.637638807872</v>
      </c>
      <c r="X1272" t="s">
        <v>2577</v>
      </c>
      <c r="Y1272" s="2">
        <v>44734.449360150466</v>
      </c>
      <c r="Z1272" t="s">
        <v>2577</v>
      </c>
    </row>
    <row r="1273" spans="1:26" hidden="1" x14ac:dyDescent="0.2">
      <c r="A1273" t="s">
        <v>2574</v>
      </c>
      <c r="B1273" t="str">
        <f t="shared" si="19"/>
        <v>B1M_15_330001_okayamaken_制限表面</v>
      </c>
      <c r="C1273">
        <v>2041171</v>
      </c>
      <c r="D1273">
        <v>33000</v>
      </c>
      <c r="E1273" t="s">
        <v>744</v>
      </c>
      <c r="F1273" t="s">
        <v>745</v>
      </c>
      <c r="G1273" t="s">
        <v>3885</v>
      </c>
      <c r="H1273">
        <v>3</v>
      </c>
      <c r="I1273">
        <v>1161</v>
      </c>
      <c r="J1273">
        <v>0</v>
      </c>
      <c r="K1273">
        <v>0</v>
      </c>
      <c r="L1273">
        <v>0</v>
      </c>
      <c r="M1273">
        <v>1</v>
      </c>
      <c r="N1273">
        <v>0</v>
      </c>
      <c r="O1273">
        <v>4</v>
      </c>
      <c r="P1273" t="s">
        <v>56</v>
      </c>
      <c r="W1273" s="2">
        <v>44733.640130439817</v>
      </c>
      <c r="X1273" t="s">
        <v>2577</v>
      </c>
      <c r="Y1273" s="2">
        <v>44734.449485497687</v>
      </c>
      <c r="Z1273" t="s">
        <v>2577</v>
      </c>
    </row>
    <row r="1274" spans="1:26" hidden="1" x14ac:dyDescent="0.2">
      <c r="A1274" t="s">
        <v>2574</v>
      </c>
      <c r="B1274" t="str">
        <f t="shared" si="19"/>
        <v>B1M_15_330001_okayamaken_制限表面_標高</v>
      </c>
      <c r="C1274">
        <v>2041173</v>
      </c>
      <c r="D1274">
        <v>33000</v>
      </c>
      <c r="E1274" t="s">
        <v>746</v>
      </c>
      <c r="F1274" t="s">
        <v>747</v>
      </c>
      <c r="G1274" t="s">
        <v>3886</v>
      </c>
      <c r="H1274">
        <v>3</v>
      </c>
      <c r="I1274">
        <v>1161</v>
      </c>
      <c r="J1274">
        <v>0</v>
      </c>
      <c r="K1274">
        <v>0</v>
      </c>
      <c r="L1274">
        <v>0</v>
      </c>
      <c r="M1274">
        <v>1</v>
      </c>
      <c r="N1274">
        <v>0</v>
      </c>
      <c r="O1274">
        <v>4</v>
      </c>
      <c r="P1274" t="s">
        <v>56</v>
      </c>
      <c r="W1274" s="2">
        <v>44733.644151307868</v>
      </c>
      <c r="X1274" t="s">
        <v>2577</v>
      </c>
      <c r="Y1274" s="2">
        <v>44734.449594710648</v>
      </c>
      <c r="Z1274" t="s">
        <v>2577</v>
      </c>
    </row>
    <row r="1275" spans="1:26" hidden="1" x14ac:dyDescent="0.2">
      <c r="A1275" t="s">
        <v>2574</v>
      </c>
      <c r="B1275" t="str">
        <f t="shared" si="19"/>
        <v>B1M_15_330001_okayamaken_AED設置箇所</v>
      </c>
      <c r="C1275">
        <v>2041176</v>
      </c>
      <c r="D1275">
        <v>395000</v>
      </c>
      <c r="E1275" t="s">
        <v>2482</v>
      </c>
      <c r="F1275" t="s">
        <v>2482</v>
      </c>
      <c r="G1275" t="s">
        <v>3887</v>
      </c>
      <c r="H1275">
        <v>1</v>
      </c>
      <c r="I1275" t="s">
        <v>2577</v>
      </c>
      <c r="J1275">
        <v>0</v>
      </c>
      <c r="K1275">
        <v>0</v>
      </c>
      <c r="L1275">
        <v>0</v>
      </c>
      <c r="M1275">
        <v>1</v>
      </c>
      <c r="N1275">
        <v>0</v>
      </c>
      <c r="O1275">
        <v>2</v>
      </c>
      <c r="P1275" t="s">
        <v>56</v>
      </c>
      <c r="Q1275" t="s">
        <v>56</v>
      </c>
      <c r="S1275" t="s">
        <v>56</v>
      </c>
      <c r="T1275" t="s">
        <v>56</v>
      </c>
      <c r="U1275" t="s">
        <v>56</v>
      </c>
      <c r="V1275" t="s">
        <v>56</v>
      </c>
      <c r="W1275" s="2">
        <v>44893.660647141201</v>
      </c>
      <c r="X1275" t="s">
        <v>2577</v>
      </c>
      <c r="Y1275" s="2">
        <v>44893.660647141201</v>
      </c>
      <c r="Z1275" t="s">
        <v>2577</v>
      </c>
    </row>
    <row r="1276" spans="1:26" hidden="1" x14ac:dyDescent="0.2">
      <c r="A1276" t="s">
        <v>2574</v>
      </c>
      <c r="B1276" t="str">
        <f t="shared" si="19"/>
        <v>B1M_15_330001_okayamaken_新幹線鉄道騒音に係る環境基準の類型指定図</v>
      </c>
      <c r="C1276">
        <v>2041180</v>
      </c>
      <c r="D1276">
        <v>10000</v>
      </c>
      <c r="E1276" t="s">
        <v>609</v>
      </c>
      <c r="F1276" t="s">
        <v>609</v>
      </c>
      <c r="G1276" t="s">
        <v>3888</v>
      </c>
      <c r="H1276">
        <v>3</v>
      </c>
      <c r="I1276" t="s">
        <v>2714</v>
      </c>
      <c r="J1276">
        <v>0</v>
      </c>
      <c r="K1276">
        <v>0</v>
      </c>
      <c r="L1276">
        <v>0</v>
      </c>
      <c r="M1276">
        <v>0</v>
      </c>
      <c r="N1276">
        <v>0</v>
      </c>
      <c r="O1276">
        <v>4</v>
      </c>
      <c r="P1276" t="s">
        <v>56</v>
      </c>
      <c r="W1276" s="2">
        <v>44959.87584429398</v>
      </c>
      <c r="X1276" t="s">
        <v>2577</v>
      </c>
      <c r="Y1276" s="2">
        <v>45023.743279548609</v>
      </c>
      <c r="Z1276" t="s">
        <v>2577</v>
      </c>
    </row>
    <row r="1277" spans="1:26" hidden="1" x14ac:dyDescent="0.2">
      <c r="A1277" t="s">
        <v>2574</v>
      </c>
      <c r="B1277" t="str">
        <f t="shared" si="19"/>
        <v>B1M_15_330001_okayamaken_土砂災害警戒区域等_30026_テスト</v>
      </c>
      <c r="C1277">
        <v>2041181</v>
      </c>
      <c r="D1277">
        <v>395000</v>
      </c>
      <c r="E1277" t="s">
        <v>2483</v>
      </c>
      <c r="F1277" t="s">
        <v>2483</v>
      </c>
      <c r="G1277" t="s">
        <v>3889</v>
      </c>
      <c r="H1277">
        <v>3</v>
      </c>
      <c r="I1277" t="s">
        <v>2577</v>
      </c>
      <c r="J1277">
        <v>0</v>
      </c>
      <c r="K1277">
        <v>0</v>
      </c>
      <c r="L1277">
        <v>0</v>
      </c>
      <c r="M1277">
        <v>1</v>
      </c>
      <c r="N1277">
        <v>0</v>
      </c>
      <c r="O1277">
        <v>4</v>
      </c>
      <c r="P1277" t="s">
        <v>56</v>
      </c>
      <c r="R1277" t="s">
        <v>56</v>
      </c>
      <c r="S1277" t="s">
        <v>56</v>
      </c>
      <c r="T1277" t="s">
        <v>56</v>
      </c>
      <c r="U1277" t="s">
        <v>56</v>
      </c>
      <c r="V1277" t="s">
        <v>56</v>
      </c>
      <c r="W1277" s="2">
        <v>44967.444873495369</v>
      </c>
      <c r="X1277" t="s">
        <v>2577</v>
      </c>
      <c r="Y1277" s="2">
        <v>44970.779533067129</v>
      </c>
      <c r="Z1277" t="s">
        <v>2577</v>
      </c>
    </row>
    <row r="1278" spans="1:26" hidden="1" x14ac:dyDescent="0.2">
      <c r="A1278" t="s">
        <v>2574</v>
      </c>
      <c r="B1278" t="str">
        <f t="shared" si="19"/>
        <v>B1M_15_330001_okayamaken_旧受益範囲</v>
      </c>
      <c r="C1278">
        <v>2041182</v>
      </c>
      <c r="D1278">
        <v>155000</v>
      </c>
      <c r="E1278" t="s">
        <v>1539</v>
      </c>
      <c r="F1278" t="s">
        <v>1539</v>
      </c>
      <c r="G1278" t="s">
        <v>3890</v>
      </c>
      <c r="H1278">
        <v>3</v>
      </c>
      <c r="I1278" t="s">
        <v>2577</v>
      </c>
      <c r="J1278">
        <v>0</v>
      </c>
      <c r="K1278">
        <v>0</v>
      </c>
      <c r="L1278">
        <v>0</v>
      </c>
      <c r="M1278">
        <v>1</v>
      </c>
      <c r="N1278">
        <v>0</v>
      </c>
      <c r="O1278">
        <v>4</v>
      </c>
      <c r="P1278" t="s">
        <v>56</v>
      </c>
      <c r="Q1278" t="s">
        <v>56</v>
      </c>
      <c r="R1278" t="s">
        <v>56</v>
      </c>
      <c r="S1278" t="s">
        <v>56</v>
      </c>
      <c r="T1278" t="s">
        <v>56</v>
      </c>
      <c r="U1278" t="s">
        <v>56</v>
      </c>
      <c r="V1278" t="s">
        <v>56</v>
      </c>
      <c r="W1278" s="2">
        <v>44995.776981481482</v>
      </c>
      <c r="X1278" t="s">
        <v>2577</v>
      </c>
      <c r="Y1278" s="2">
        <v>44995.776981481482</v>
      </c>
      <c r="Z1278" t="s">
        <v>2577</v>
      </c>
    </row>
    <row r="1279" spans="1:26" hidden="1" x14ac:dyDescent="0.2">
      <c r="A1279" t="s">
        <v>2574</v>
      </c>
      <c r="B1279" t="str">
        <f t="shared" si="19"/>
        <v>B1M_15_330001_okayamaken_水路</v>
      </c>
      <c r="C1279">
        <v>2041183</v>
      </c>
      <c r="D1279">
        <v>155000</v>
      </c>
      <c r="E1279" t="s">
        <v>1540</v>
      </c>
      <c r="F1279" t="s">
        <v>1540</v>
      </c>
      <c r="G1279" t="s">
        <v>3891</v>
      </c>
      <c r="H1279">
        <v>2</v>
      </c>
      <c r="I1279" t="s">
        <v>2577</v>
      </c>
      <c r="J1279">
        <v>0</v>
      </c>
      <c r="K1279">
        <v>0</v>
      </c>
      <c r="L1279">
        <v>0</v>
      </c>
      <c r="M1279">
        <v>1</v>
      </c>
      <c r="N1279">
        <v>0</v>
      </c>
      <c r="O1279">
        <v>3</v>
      </c>
      <c r="P1279" t="s">
        <v>56</v>
      </c>
      <c r="Q1279" t="s">
        <v>56</v>
      </c>
      <c r="R1279" t="s">
        <v>56</v>
      </c>
      <c r="S1279" t="s">
        <v>56</v>
      </c>
      <c r="T1279" t="s">
        <v>56</v>
      </c>
      <c r="U1279" t="s">
        <v>56</v>
      </c>
      <c r="V1279" t="s">
        <v>56</v>
      </c>
      <c r="W1279" s="2">
        <v>44995.783740706021</v>
      </c>
      <c r="X1279" t="s">
        <v>2577</v>
      </c>
      <c r="Y1279" s="2">
        <v>44995.783740706021</v>
      </c>
      <c r="Z1279" t="s">
        <v>2577</v>
      </c>
    </row>
    <row r="1280" spans="1:26" hidden="1" x14ac:dyDescent="0.2">
      <c r="A1280" t="s">
        <v>2574</v>
      </c>
      <c r="B1280" t="str">
        <f t="shared" si="19"/>
        <v>B1M_15_330001_okayamaken_ポンプ場</v>
      </c>
      <c r="C1280">
        <v>2041184</v>
      </c>
      <c r="D1280">
        <v>155000</v>
      </c>
      <c r="E1280" t="s">
        <v>45</v>
      </c>
      <c r="F1280" t="s">
        <v>45</v>
      </c>
      <c r="G1280" t="s">
        <v>3892</v>
      </c>
      <c r="H1280">
        <v>1</v>
      </c>
      <c r="I1280" t="s">
        <v>2577</v>
      </c>
      <c r="J1280">
        <v>0</v>
      </c>
      <c r="K1280">
        <v>0</v>
      </c>
      <c r="L1280">
        <v>0</v>
      </c>
      <c r="M1280">
        <v>1</v>
      </c>
      <c r="N1280">
        <v>0</v>
      </c>
      <c r="O1280">
        <v>2</v>
      </c>
      <c r="P1280" t="s">
        <v>56</v>
      </c>
      <c r="Q1280" t="s">
        <v>56</v>
      </c>
      <c r="R1280" t="s">
        <v>56</v>
      </c>
      <c r="S1280" t="s">
        <v>56</v>
      </c>
      <c r="T1280" t="s">
        <v>56</v>
      </c>
      <c r="U1280" t="s">
        <v>56</v>
      </c>
      <c r="V1280" t="s">
        <v>56</v>
      </c>
      <c r="W1280" s="2">
        <v>44995.789237152778</v>
      </c>
      <c r="X1280" t="s">
        <v>2577</v>
      </c>
      <c r="Y1280" s="2">
        <v>44995.789237152778</v>
      </c>
      <c r="Z1280" t="s">
        <v>2577</v>
      </c>
    </row>
    <row r="1281" spans="1:26" hidden="1" x14ac:dyDescent="0.2">
      <c r="A1281" t="s">
        <v>2574</v>
      </c>
      <c r="B1281" t="str">
        <f t="shared" si="19"/>
        <v>B1M_15_330001_okayamaken_test55843</v>
      </c>
      <c r="C1281">
        <v>2041186</v>
      </c>
      <c r="D1281">
        <v>395000</v>
      </c>
      <c r="E1281" t="s">
        <v>2484</v>
      </c>
      <c r="F1281" t="s">
        <v>2484</v>
      </c>
      <c r="G1281" t="s">
        <v>3893</v>
      </c>
      <c r="H1281">
        <v>3</v>
      </c>
      <c r="I1281" t="s">
        <v>2577</v>
      </c>
      <c r="J1281">
        <v>0</v>
      </c>
      <c r="K1281">
        <v>0</v>
      </c>
      <c r="L1281">
        <v>0</v>
      </c>
      <c r="M1281">
        <v>1</v>
      </c>
      <c r="N1281">
        <v>0</v>
      </c>
      <c r="O1281">
        <v>4</v>
      </c>
      <c r="P1281" t="s">
        <v>56</v>
      </c>
      <c r="Q1281" t="s">
        <v>56</v>
      </c>
      <c r="R1281" t="s">
        <v>56</v>
      </c>
      <c r="S1281" t="s">
        <v>56</v>
      </c>
      <c r="T1281" t="s">
        <v>56</v>
      </c>
      <c r="U1281" t="s">
        <v>56</v>
      </c>
      <c r="V1281" t="s">
        <v>56</v>
      </c>
      <c r="W1281" s="2">
        <v>45009.501043136574</v>
      </c>
      <c r="X1281" t="s">
        <v>2577</v>
      </c>
      <c r="Y1281" s="2">
        <v>45009.560877465279</v>
      </c>
      <c r="Z1281" t="s">
        <v>2577</v>
      </c>
    </row>
    <row r="1282" spans="1:26" hidden="1" x14ac:dyDescent="0.2">
      <c r="A1282" t="s">
        <v>2574</v>
      </c>
      <c r="B1282" t="str">
        <f t="shared" si="19"/>
        <v>B1M_15_330001_okayamaken_test危険地区崩流_POLYGON</v>
      </c>
      <c r="C1282">
        <v>2041188</v>
      </c>
      <c r="D1282">
        <v>395000</v>
      </c>
      <c r="E1282" t="s">
        <v>2485</v>
      </c>
      <c r="F1282" t="s">
        <v>2485</v>
      </c>
      <c r="G1282" t="s">
        <v>3894</v>
      </c>
      <c r="H1282">
        <v>3</v>
      </c>
      <c r="I1282" t="s">
        <v>2577</v>
      </c>
      <c r="J1282">
        <v>0</v>
      </c>
      <c r="K1282">
        <v>0</v>
      </c>
      <c r="L1282">
        <v>0</v>
      </c>
      <c r="M1282">
        <v>1</v>
      </c>
      <c r="N1282">
        <v>0</v>
      </c>
      <c r="O1282">
        <v>4</v>
      </c>
      <c r="P1282" t="s">
        <v>56</v>
      </c>
      <c r="Q1282" t="s">
        <v>56</v>
      </c>
      <c r="R1282" t="s">
        <v>56</v>
      </c>
      <c r="S1282" t="s">
        <v>56</v>
      </c>
      <c r="T1282" t="s">
        <v>56</v>
      </c>
      <c r="U1282" t="s">
        <v>56</v>
      </c>
      <c r="V1282" t="s">
        <v>56</v>
      </c>
      <c r="W1282" s="2">
        <v>45009.505845520835</v>
      </c>
      <c r="X1282" t="s">
        <v>2577</v>
      </c>
      <c r="Y1282" s="2">
        <v>45009.505845520835</v>
      </c>
      <c r="Z1282" t="s">
        <v>2577</v>
      </c>
    </row>
    <row r="1283" spans="1:26" hidden="1" x14ac:dyDescent="0.2">
      <c r="A1283" t="s">
        <v>2574</v>
      </c>
      <c r="B1283" t="str">
        <f t="shared" ref="B1283:B1346" si="20">_xlfn.CONCAT(A1283,"_",E1283)</f>
        <v>B1M_15_330001_okayamaken_test58945</v>
      </c>
      <c r="C1283">
        <v>2041192</v>
      </c>
      <c r="D1283">
        <v>395000</v>
      </c>
      <c r="E1283" t="s">
        <v>2486</v>
      </c>
      <c r="F1283" t="s">
        <v>2486</v>
      </c>
      <c r="G1283" t="s">
        <v>3895</v>
      </c>
      <c r="H1283">
        <v>1</v>
      </c>
      <c r="I1283" t="s">
        <v>2577</v>
      </c>
      <c r="J1283">
        <v>0</v>
      </c>
      <c r="K1283">
        <v>0</v>
      </c>
      <c r="L1283">
        <v>0</v>
      </c>
      <c r="M1283">
        <v>1</v>
      </c>
      <c r="N1283">
        <v>0</v>
      </c>
      <c r="O1283">
        <v>4</v>
      </c>
      <c r="P1283" t="s">
        <v>56</v>
      </c>
      <c r="S1283" t="s">
        <v>56</v>
      </c>
      <c r="T1283" t="s">
        <v>56</v>
      </c>
      <c r="U1283" t="s">
        <v>56</v>
      </c>
      <c r="V1283" t="s">
        <v>56</v>
      </c>
      <c r="W1283" s="2">
        <v>45030.687050266206</v>
      </c>
      <c r="X1283" t="s">
        <v>2577</v>
      </c>
      <c r="Y1283" s="2">
        <v>45035.545409953702</v>
      </c>
      <c r="Z1283" t="s">
        <v>2577</v>
      </c>
    </row>
    <row r="1284" spans="1:26" hidden="1" x14ac:dyDescent="0.2">
      <c r="A1284" t="s">
        <v>2574</v>
      </c>
      <c r="B1284" t="str">
        <f t="shared" si="20"/>
        <v>B1M_15_330001_okayamaken_浸水想定区域_135河川_L2想定最大規模</v>
      </c>
      <c r="C1284">
        <v>2041193</v>
      </c>
      <c r="D1284">
        <v>117000</v>
      </c>
      <c r="E1284" t="s">
        <v>1481</v>
      </c>
      <c r="F1284" t="s">
        <v>1481</v>
      </c>
      <c r="G1284" t="s">
        <v>3896</v>
      </c>
      <c r="H1284">
        <v>3</v>
      </c>
      <c r="I1284" s="1" t="s">
        <v>2598</v>
      </c>
      <c r="J1284">
        <v>0</v>
      </c>
      <c r="K1284">
        <v>0</v>
      </c>
      <c r="L1284">
        <v>0</v>
      </c>
      <c r="M1284">
        <v>1</v>
      </c>
      <c r="N1284">
        <v>0</v>
      </c>
      <c r="O1284">
        <v>4</v>
      </c>
      <c r="P1284" t="s">
        <v>56</v>
      </c>
      <c r="W1284" s="2">
        <v>45096.536813460647</v>
      </c>
      <c r="X1284" t="s">
        <v>3714</v>
      </c>
      <c r="Y1284" s="2">
        <v>45274.162568715277</v>
      </c>
      <c r="Z1284" t="s">
        <v>2577</v>
      </c>
    </row>
    <row r="1285" spans="1:26" hidden="1" x14ac:dyDescent="0.2">
      <c r="A1285" t="s">
        <v>2574</v>
      </c>
      <c r="B1285" t="str">
        <f t="shared" si="20"/>
        <v>B1M_15_330001_okayamaken_浸水想定区域_135河川_L1計画規模</v>
      </c>
      <c r="C1285">
        <v>2041194</v>
      </c>
      <c r="D1285">
        <v>117000</v>
      </c>
      <c r="E1285" t="s">
        <v>1482</v>
      </c>
      <c r="F1285" t="s">
        <v>1482</v>
      </c>
      <c r="G1285" t="s">
        <v>3897</v>
      </c>
      <c r="H1285">
        <v>3</v>
      </c>
      <c r="I1285" s="1" t="s">
        <v>2598</v>
      </c>
      <c r="J1285">
        <v>0</v>
      </c>
      <c r="K1285">
        <v>0</v>
      </c>
      <c r="L1285">
        <v>0</v>
      </c>
      <c r="M1285">
        <v>1</v>
      </c>
      <c r="N1285">
        <v>0</v>
      </c>
      <c r="O1285">
        <v>4</v>
      </c>
      <c r="P1285" t="s">
        <v>56</v>
      </c>
      <c r="W1285" s="2">
        <v>45096.453121909719</v>
      </c>
      <c r="X1285" t="s">
        <v>3714</v>
      </c>
      <c r="Y1285" s="2">
        <v>45265.411765659723</v>
      </c>
      <c r="Z1285" t="s">
        <v>2577</v>
      </c>
    </row>
    <row r="1286" spans="1:26" hidden="1" x14ac:dyDescent="0.2">
      <c r="A1286" t="s">
        <v>2574</v>
      </c>
      <c r="B1286" t="str">
        <f t="shared" si="20"/>
        <v>B1M_15_330001_okayamaken_氾濫解析区間_135河川</v>
      </c>
      <c r="C1286">
        <v>2041195</v>
      </c>
      <c r="D1286">
        <v>117000</v>
      </c>
      <c r="E1286" t="s">
        <v>1483</v>
      </c>
      <c r="F1286" t="s">
        <v>1483</v>
      </c>
      <c r="G1286" t="s">
        <v>3898</v>
      </c>
      <c r="H1286">
        <v>3</v>
      </c>
      <c r="I1286" s="1" t="s">
        <v>2598</v>
      </c>
      <c r="J1286">
        <v>0</v>
      </c>
      <c r="K1286">
        <v>0</v>
      </c>
      <c r="L1286">
        <v>0</v>
      </c>
      <c r="M1286">
        <v>1</v>
      </c>
      <c r="N1286">
        <v>0</v>
      </c>
      <c r="O1286">
        <v>4</v>
      </c>
      <c r="P1286" t="s">
        <v>56</v>
      </c>
      <c r="W1286" s="2">
        <v>45096.575819444442</v>
      </c>
      <c r="X1286" t="s">
        <v>3714</v>
      </c>
      <c r="Y1286" s="2">
        <v>45596.698453935183</v>
      </c>
      <c r="Z1286" t="s">
        <v>2577</v>
      </c>
    </row>
    <row r="1287" spans="1:26" hidden="1" x14ac:dyDescent="0.2">
      <c r="A1287" t="s">
        <v>2574</v>
      </c>
      <c r="B1287" t="str">
        <f t="shared" si="20"/>
        <v>B1M_15_330001_okayamaken_澪筋_135</v>
      </c>
      <c r="C1287">
        <v>2041196</v>
      </c>
      <c r="D1287">
        <v>117000</v>
      </c>
      <c r="E1287" t="s">
        <v>1484</v>
      </c>
      <c r="F1287" t="s">
        <v>1484</v>
      </c>
      <c r="G1287" t="s">
        <v>3899</v>
      </c>
      <c r="H1287">
        <v>3</v>
      </c>
      <c r="I1287" s="1" t="s">
        <v>2598</v>
      </c>
      <c r="J1287">
        <v>0</v>
      </c>
      <c r="K1287">
        <v>0</v>
      </c>
      <c r="L1287">
        <v>0</v>
      </c>
      <c r="M1287">
        <v>1</v>
      </c>
      <c r="N1287">
        <v>0</v>
      </c>
      <c r="O1287">
        <v>4</v>
      </c>
      <c r="P1287" t="s">
        <v>56</v>
      </c>
      <c r="W1287" s="2">
        <v>45096.577886307874</v>
      </c>
      <c r="X1287" t="s">
        <v>3714</v>
      </c>
      <c r="Y1287" s="2">
        <v>45265.41143630787</v>
      </c>
      <c r="Z1287" t="s">
        <v>2577</v>
      </c>
    </row>
    <row r="1288" spans="1:26" hidden="1" x14ac:dyDescent="0.2">
      <c r="A1288" t="s">
        <v>2574</v>
      </c>
      <c r="B1288" t="str">
        <f t="shared" si="20"/>
        <v>B1M_15_330001_okayamaken_河川ライン</v>
      </c>
      <c r="C1288">
        <v>2041197</v>
      </c>
      <c r="D1288">
        <v>117000</v>
      </c>
      <c r="E1288" t="s">
        <v>1485</v>
      </c>
      <c r="F1288" t="s">
        <v>1485</v>
      </c>
      <c r="G1288" t="s">
        <v>3900</v>
      </c>
      <c r="H1288">
        <v>2</v>
      </c>
      <c r="I1288" s="1" t="s">
        <v>2598</v>
      </c>
      <c r="J1288">
        <v>0</v>
      </c>
      <c r="K1288">
        <v>0</v>
      </c>
      <c r="L1288">
        <v>0</v>
      </c>
      <c r="M1288">
        <v>1</v>
      </c>
      <c r="N1288">
        <v>0</v>
      </c>
      <c r="O1288">
        <v>3</v>
      </c>
      <c r="P1288" t="s">
        <v>56</v>
      </c>
      <c r="W1288" s="2">
        <v>45096.577908333333</v>
      </c>
      <c r="X1288" t="s">
        <v>3714</v>
      </c>
      <c r="Y1288" s="2">
        <v>45265.41164864583</v>
      </c>
      <c r="Z1288" t="s">
        <v>2577</v>
      </c>
    </row>
    <row r="1289" spans="1:26" hidden="1" x14ac:dyDescent="0.2">
      <c r="A1289" t="s">
        <v>2574</v>
      </c>
      <c r="B1289" t="str">
        <f t="shared" si="20"/>
        <v>B1M_15_330001_okayamaken_小田川等流域_L1</v>
      </c>
      <c r="C1289">
        <v>2041204</v>
      </c>
      <c r="D1289">
        <v>117000</v>
      </c>
      <c r="E1289" t="s">
        <v>1486</v>
      </c>
      <c r="F1289" t="s">
        <v>1486</v>
      </c>
      <c r="G1289" t="s">
        <v>3901</v>
      </c>
      <c r="H1289">
        <v>3</v>
      </c>
      <c r="I1289" t="s">
        <v>2577</v>
      </c>
      <c r="J1289">
        <v>0</v>
      </c>
      <c r="K1289">
        <v>0</v>
      </c>
      <c r="L1289">
        <v>0</v>
      </c>
      <c r="M1289">
        <v>1</v>
      </c>
      <c r="N1289">
        <v>0</v>
      </c>
      <c r="O1289">
        <v>4</v>
      </c>
      <c r="P1289" t="s">
        <v>56</v>
      </c>
      <c r="Q1289" t="s">
        <v>56</v>
      </c>
      <c r="R1289" t="s">
        <v>56</v>
      </c>
      <c r="S1289" t="s">
        <v>56</v>
      </c>
      <c r="T1289" t="s">
        <v>56</v>
      </c>
      <c r="U1289" t="s">
        <v>56</v>
      </c>
      <c r="V1289" t="s">
        <v>56</v>
      </c>
      <c r="W1289" s="2">
        <v>45196.413082557869</v>
      </c>
      <c r="X1289" t="s">
        <v>2577</v>
      </c>
      <c r="Y1289" s="2">
        <v>45196.413082557869</v>
      </c>
      <c r="Z1289" t="s">
        <v>2577</v>
      </c>
    </row>
    <row r="1290" spans="1:26" hidden="1" x14ac:dyDescent="0.2">
      <c r="A1290" t="s">
        <v>2574</v>
      </c>
      <c r="B1290" t="str">
        <f t="shared" si="20"/>
        <v>B1M_15_330001_okayamaken_小田川等流域_L2</v>
      </c>
      <c r="C1290">
        <v>2041206</v>
      </c>
      <c r="D1290">
        <v>117000</v>
      </c>
      <c r="E1290" t="s">
        <v>1487</v>
      </c>
      <c r="F1290" t="s">
        <v>1487</v>
      </c>
      <c r="G1290" t="s">
        <v>3902</v>
      </c>
      <c r="H1290">
        <v>3</v>
      </c>
      <c r="I1290" t="s">
        <v>2577</v>
      </c>
      <c r="J1290">
        <v>0</v>
      </c>
      <c r="K1290">
        <v>0</v>
      </c>
      <c r="L1290">
        <v>0</v>
      </c>
      <c r="M1290">
        <v>1</v>
      </c>
      <c r="N1290">
        <v>0</v>
      </c>
      <c r="O1290">
        <v>4</v>
      </c>
      <c r="P1290" t="s">
        <v>56</v>
      </c>
      <c r="Q1290" t="s">
        <v>56</v>
      </c>
      <c r="R1290" t="s">
        <v>56</v>
      </c>
      <c r="S1290" t="s">
        <v>56</v>
      </c>
      <c r="T1290" t="s">
        <v>56</v>
      </c>
      <c r="U1290" t="s">
        <v>56</v>
      </c>
      <c r="V1290" t="s">
        <v>56</v>
      </c>
      <c r="W1290" s="2">
        <v>45196.421670914351</v>
      </c>
      <c r="X1290" t="s">
        <v>2577</v>
      </c>
      <c r="Y1290" s="2">
        <v>45196.421670914351</v>
      </c>
      <c r="Z1290" t="s">
        <v>2577</v>
      </c>
    </row>
    <row r="1291" spans="1:26" hidden="1" x14ac:dyDescent="0.2">
      <c r="A1291" t="s">
        <v>2574</v>
      </c>
      <c r="B1291" t="str">
        <f t="shared" si="20"/>
        <v>B1M_15_330001_okayamaken_成羽川流域_L2</v>
      </c>
      <c r="C1291">
        <v>2041207</v>
      </c>
      <c r="D1291">
        <v>117000</v>
      </c>
      <c r="E1291" t="s">
        <v>1488</v>
      </c>
      <c r="F1291" t="s">
        <v>1488</v>
      </c>
      <c r="G1291" t="s">
        <v>3903</v>
      </c>
      <c r="H1291">
        <v>3</v>
      </c>
      <c r="I1291" t="s">
        <v>2577</v>
      </c>
      <c r="J1291">
        <v>0</v>
      </c>
      <c r="K1291">
        <v>0</v>
      </c>
      <c r="L1291">
        <v>0</v>
      </c>
      <c r="M1291">
        <v>1</v>
      </c>
      <c r="N1291">
        <v>0</v>
      </c>
      <c r="O1291">
        <v>4</v>
      </c>
      <c r="P1291" t="s">
        <v>56</v>
      </c>
      <c r="Q1291" t="s">
        <v>56</v>
      </c>
      <c r="R1291" t="s">
        <v>56</v>
      </c>
      <c r="S1291" t="s">
        <v>56</v>
      </c>
      <c r="T1291" t="s">
        <v>56</v>
      </c>
      <c r="U1291" t="s">
        <v>56</v>
      </c>
      <c r="V1291" t="s">
        <v>56</v>
      </c>
      <c r="W1291" s="2">
        <v>45196.423443634259</v>
      </c>
      <c r="X1291" t="s">
        <v>2577</v>
      </c>
      <c r="Y1291" s="2">
        <v>45196.423443634259</v>
      </c>
      <c r="Z1291" t="s">
        <v>2577</v>
      </c>
    </row>
    <row r="1292" spans="1:26" hidden="1" x14ac:dyDescent="0.2">
      <c r="A1292" t="s">
        <v>2574</v>
      </c>
      <c r="B1292" t="str">
        <f t="shared" si="20"/>
        <v>B1M_15_330001_okayamaken_成羽川流域_L1</v>
      </c>
      <c r="C1292">
        <v>2041208</v>
      </c>
      <c r="D1292">
        <v>117000</v>
      </c>
      <c r="E1292" t="s">
        <v>1489</v>
      </c>
      <c r="F1292" t="s">
        <v>1489</v>
      </c>
      <c r="G1292" t="s">
        <v>3904</v>
      </c>
      <c r="H1292">
        <v>3</v>
      </c>
      <c r="I1292" t="s">
        <v>2577</v>
      </c>
      <c r="J1292">
        <v>0</v>
      </c>
      <c r="K1292">
        <v>0</v>
      </c>
      <c r="L1292">
        <v>0</v>
      </c>
      <c r="M1292">
        <v>1</v>
      </c>
      <c r="N1292">
        <v>0</v>
      </c>
      <c r="O1292">
        <v>4</v>
      </c>
      <c r="P1292" t="s">
        <v>56</v>
      </c>
      <c r="Q1292" t="s">
        <v>56</v>
      </c>
      <c r="R1292" t="s">
        <v>56</v>
      </c>
      <c r="S1292" t="s">
        <v>56</v>
      </c>
      <c r="T1292" t="s">
        <v>56</v>
      </c>
      <c r="U1292" t="s">
        <v>56</v>
      </c>
      <c r="V1292" t="s">
        <v>56</v>
      </c>
      <c r="W1292" s="2">
        <v>45196.427102627313</v>
      </c>
      <c r="X1292" t="s">
        <v>2577</v>
      </c>
      <c r="Y1292" s="2">
        <v>45196.427102627313</v>
      </c>
      <c r="Z1292" t="s">
        <v>2577</v>
      </c>
    </row>
    <row r="1293" spans="1:26" hidden="1" x14ac:dyDescent="0.2">
      <c r="A1293" t="s">
        <v>2574</v>
      </c>
      <c r="B1293" t="str">
        <f t="shared" si="20"/>
        <v>B1M_15_330001_okayamaken_高梁川流域_L1</v>
      </c>
      <c r="C1293">
        <v>2041209</v>
      </c>
      <c r="D1293">
        <v>117000</v>
      </c>
      <c r="E1293" t="s">
        <v>1490</v>
      </c>
      <c r="F1293" t="s">
        <v>1490</v>
      </c>
      <c r="G1293" t="s">
        <v>3905</v>
      </c>
      <c r="H1293">
        <v>3</v>
      </c>
      <c r="I1293" s="1" t="s">
        <v>2598</v>
      </c>
      <c r="J1293">
        <v>0</v>
      </c>
      <c r="K1293">
        <v>0</v>
      </c>
      <c r="L1293">
        <v>0</v>
      </c>
      <c r="M1293">
        <v>1</v>
      </c>
      <c r="N1293">
        <v>0</v>
      </c>
      <c r="O1293">
        <v>4</v>
      </c>
      <c r="P1293" t="s">
        <v>56</v>
      </c>
      <c r="W1293" s="2">
        <v>45196.61998171296</v>
      </c>
      <c r="X1293" t="s">
        <v>3714</v>
      </c>
      <c r="Y1293" s="2">
        <v>45197.719654085646</v>
      </c>
      <c r="Z1293" t="s">
        <v>2577</v>
      </c>
    </row>
    <row r="1294" spans="1:26" hidden="1" x14ac:dyDescent="0.2">
      <c r="A1294" t="s">
        <v>2574</v>
      </c>
      <c r="B1294" t="str">
        <f t="shared" si="20"/>
        <v>B1M_15_330001_okayamaken_高梁川流域_L2</v>
      </c>
      <c r="C1294">
        <v>2041210</v>
      </c>
      <c r="D1294">
        <v>117000</v>
      </c>
      <c r="E1294" t="s">
        <v>1491</v>
      </c>
      <c r="F1294" t="s">
        <v>1491</v>
      </c>
      <c r="G1294" t="s">
        <v>3906</v>
      </c>
      <c r="H1294">
        <v>3</v>
      </c>
      <c r="I1294" s="1" t="s">
        <v>2598</v>
      </c>
      <c r="J1294">
        <v>0</v>
      </c>
      <c r="K1294">
        <v>0</v>
      </c>
      <c r="L1294">
        <v>0</v>
      </c>
      <c r="M1294">
        <v>1</v>
      </c>
      <c r="N1294">
        <v>0</v>
      </c>
      <c r="O1294">
        <v>4</v>
      </c>
      <c r="P1294" t="s">
        <v>56</v>
      </c>
      <c r="W1294" s="2">
        <v>45197.210829398151</v>
      </c>
      <c r="X1294" t="s">
        <v>3714</v>
      </c>
      <c r="Y1294" s="2">
        <v>45197.719855752315</v>
      </c>
      <c r="Z1294" t="s">
        <v>2577</v>
      </c>
    </row>
    <row r="1295" spans="1:26" hidden="1" x14ac:dyDescent="0.2">
      <c r="A1295" t="s">
        <v>2574</v>
      </c>
      <c r="B1295" t="str">
        <f t="shared" si="20"/>
        <v>B1M_15_330001_okayamaken_小学校_検証用20231115</v>
      </c>
      <c r="C1295">
        <v>2041212</v>
      </c>
      <c r="D1295">
        <v>395000</v>
      </c>
      <c r="E1295" t="s">
        <v>2487</v>
      </c>
      <c r="F1295" t="s">
        <v>2487</v>
      </c>
      <c r="G1295" t="s">
        <v>3907</v>
      </c>
      <c r="H1295">
        <v>1</v>
      </c>
      <c r="I1295" t="s">
        <v>2577</v>
      </c>
      <c r="J1295">
        <v>0</v>
      </c>
      <c r="K1295">
        <v>0</v>
      </c>
      <c r="L1295">
        <v>0</v>
      </c>
      <c r="M1295">
        <v>1</v>
      </c>
      <c r="N1295">
        <v>0</v>
      </c>
      <c r="O1295">
        <v>4</v>
      </c>
      <c r="P1295" t="s">
        <v>56</v>
      </c>
      <c r="S1295" t="s">
        <v>56</v>
      </c>
      <c r="T1295" t="s">
        <v>56</v>
      </c>
      <c r="U1295" t="s">
        <v>56</v>
      </c>
      <c r="V1295" t="s">
        <v>56</v>
      </c>
      <c r="W1295" s="2">
        <v>45245.451458564814</v>
      </c>
      <c r="X1295" t="s">
        <v>2577</v>
      </c>
      <c r="Y1295" s="2">
        <v>45245.451458564814</v>
      </c>
      <c r="Z1295" t="s">
        <v>2577</v>
      </c>
    </row>
    <row r="1296" spans="1:26" hidden="1" x14ac:dyDescent="0.2">
      <c r="A1296" t="s">
        <v>2574</v>
      </c>
      <c r="B1296" t="str">
        <f t="shared" si="20"/>
        <v>B1M_15_330001_okayamaken_小学校_検証用_バッファ8000m_20231115</v>
      </c>
      <c r="C1296">
        <v>2041213</v>
      </c>
      <c r="D1296">
        <v>395000</v>
      </c>
      <c r="E1296" t="s">
        <v>2488</v>
      </c>
      <c r="F1296" t="s">
        <v>2488</v>
      </c>
      <c r="G1296" t="s">
        <v>3908</v>
      </c>
      <c r="H1296">
        <v>3</v>
      </c>
      <c r="I1296" t="s">
        <v>2577</v>
      </c>
      <c r="J1296">
        <v>0</v>
      </c>
      <c r="K1296">
        <v>0</v>
      </c>
      <c r="L1296">
        <v>0</v>
      </c>
      <c r="M1296">
        <v>0</v>
      </c>
      <c r="N1296">
        <v>0</v>
      </c>
      <c r="O1296">
        <v>8</v>
      </c>
      <c r="P1296">
        <v>3</v>
      </c>
      <c r="W1296" s="2">
        <v>45245.454608912034</v>
      </c>
      <c r="X1296" t="s">
        <v>2577</v>
      </c>
      <c r="Y1296" s="2">
        <v>45245.456341898149</v>
      </c>
      <c r="Z1296" t="s">
        <v>2577</v>
      </c>
    </row>
    <row r="1297" spans="1:26" hidden="1" x14ac:dyDescent="0.2">
      <c r="A1297" t="s">
        <v>2574</v>
      </c>
      <c r="B1297" t="str">
        <f t="shared" si="20"/>
        <v>B1M_15_330001_okayamaken_宅地造成等工事規制区域_20231214</v>
      </c>
      <c r="C1297">
        <v>2041214</v>
      </c>
      <c r="D1297">
        <v>395000</v>
      </c>
      <c r="E1297" t="s">
        <v>2489</v>
      </c>
      <c r="F1297" t="s">
        <v>2489</v>
      </c>
      <c r="G1297" t="s">
        <v>3909</v>
      </c>
      <c r="H1297">
        <v>3</v>
      </c>
      <c r="I1297" t="s">
        <v>2577</v>
      </c>
      <c r="J1297">
        <v>0</v>
      </c>
      <c r="K1297">
        <v>0</v>
      </c>
      <c r="L1297">
        <v>0</v>
      </c>
      <c r="M1297">
        <v>1</v>
      </c>
      <c r="N1297">
        <v>0</v>
      </c>
      <c r="O1297">
        <v>4</v>
      </c>
      <c r="P1297" t="s">
        <v>56</v>
      </c>
      <c r="Q1297" t="s">
        <v>56</v>
      </c>
      <c r="R1297" t="s">
        <v>56</v>
      </c>
      <c r="S1297" t="s">
        <v>56</v>
      </c>
      <c r="T1297" t="s">
        <v>56</v>
      </c>
      <c r="U1297" t="s">
        <v>56</v>
      </c>
      <c r="V1297" t="s">
        <v>56</v>
      </c>
      <c r="W1297" s="2">
        <v>45274.609032256943</v>
      </c>
      <c r="X1297" t="s">
        <v>2577</v>
      </c>
      <c r="Y1297" s="2">
        <v>45274.609032256943</v>
      </c>
      <c r="Z1297" t="s">
        <v>2577</v>
      </c>
    </row>
    <row r="1298" spans="1:26" x14ac:dyDescent="0.2">
      <c r="A1298" t="s">
        <v>2574</v>
      </c>
      <c r="B1298" t="str">
        <f t="shared" si="20"/>
        <v>B1M_15_330001_okayamaken_高潮浸水想定区域図</v>
      </c>
      <c r="C1298">
        <v>2041215</v>
      </c>
      <c r="D1298">
        <v>117000</v>
      </c>
      <c r="E1298" t="s">
        <v>1492</v>
      </c>
      <c r="F1298" t="s">
        <v>1492</v>
      </c>
      <c r="G1298" t="s">
        <v>3910</v>
      </c>
      <c r="H1298">
        <v>3</v>
      </c>
      <c r="I1298" s="1" t="s">
        <v>2579</v>
      </c>
      <c r="J1298">
        <v>1</v>
      </c>
      <c r="K1298">
        <v>0</v>
      </c>
      <c r="L1298">
        <v>1</v>
      </c>
      <c r="M1298">
        <v>1</v>
      </c>
      <c r="N1298">
        <v>0</v>
      </c>
      <c r="O1298">
        <v>4</v>
      </c>
      <c r="P1298" t="s">
        <v>56</v>
      </c>
      <c r="W1298" s="2">
        <v>45276.27173792824</v>
      </c>
      <c r="X1298" t="s">
        <v>3714</v>
      </c>
      <c r="Y1298" s="2">
        <v>45281.906021030096</v>
      </c>
      <c r="Z1298" s="1" t="s">
        <v>2579</v>
      </c>
    </row>
    <row r="1299" spans="1:26" hidden="1" x14ac:dyDescent="0.2">
      <c r="A1299" t="s">
        <v>2574</v>
      </c>
      <c r="B1299" t="str">
        <f t="shared" si="20"/>
        <v>B1M_15_330001_okayamaken_ファリリングデモ</v>
      </c>
      <c r="C1299">
        <v>2041216</v>
      </c>
      <c r="D1299">
        <v>395000</v>
      </c>
      <c r="E1299" t="s">
        <v>2490</v>
      </c>
      <c r="F1299" t="s">
        <v>2490</v>
      </c>
      <c r="G1299" t="s">
        <v>3911</v>
      </c>
      <c r="H1299">
        <v>1</v>
      </c>
      <c r="I1299" t="s">
        <v>2577</v>
      </c>
      <c r="J1299">
        <v>0</v>
      </c>
      <c r="K1299">
        <v>0</v>
      </c>
      <c r="L1299">
        <v>0</v>
      </c>
      <c r="M1299">
        <v>1</v>
      </c>
      <c r="N1299">
        <v>0</v>
      </c>
      <c r="O1299">
        <v>2</v>
      </c>
      <c r="P1299" t="s">
        <v>56</v>
      </c>
      <c r="S1299" t="s">
        <v>56</v>
      </c>
      <c r="T1299" t="s">
        <v>56</v>
      </c>
      <c r="U1299" t="s">
        <v>56</v>
      </c>
      <c r="V1299" t="s">
        <v>56</v>
      </c>
      <c r="W1299" s="2">
        <v>45278.607120567132</v>
      </c>
      <c r="X1299" t="s">
        <v>2577</v>
      </c>
      <c r="Y1299" s="2">
        <v>45278.607120567132</v>
      </c>
      <c r="Z1299" t="s">
        <v>2577</v>
      </c>
    </row>
    <row r="1300" spans="1:26" hidden="1" x14ac:dyDescent="0.2">
      <c r="A1300" t="s">
        <v>2574</v>
      </c>
      <c r="B1300" t="str">
        <f t="shared" si="20"/>
        <v>B1M_15_330001_okayamaken_ポリゴン</v>
      </c>
      <c r="C1300">
        <v>2041217</v>
      </c>
      <c r="D1300">
        <v>395000</v>
      </c>
      <c r="E1300" t="s">
        <v>2491</v>
      </c>
      <c r="F1300" t="s">
        <v>2491</v>
      </c>
      <c r="G1300" t="s">
        <v>3912</v>
      </c>
      <c r="H1300">
        <v>3</v>
      </c>
      <c r="I1300" t="s">
        <v>2577</v>
      </c>
      <c r="J1300">
        <v>0</v>
      </c>
      <c r="K1300">
        <v>0</v>
      </c>
      <c r="L1300">
        <v>0</v>
      </c>
      <c r="M1300">
        <v>1</v>
      </c>
      <c r="N1300">
        <v>0</v>
      </c>
      <c r="O1300">
        <v>4</v>
      </c>
      <c r="P1300" t="s">
        <v>56</v>
      </c>
      <c r="S1300" t="s">
        <v>56</v>
      </c>
      <c r="T1300" t="s">
        <v>56</v>
      </c>
      <c r="U1300" t="s">
        <v>56</v>
      </c>
      <c r="V1300" t="s">
        <v>56</v>
      </c>
      <c r="W1300" s="2">
        <v>45278.702123495372</v>
      </c>
      <c r="X1300" t="s">
        <v>2577</v>
      </c>
      <c r="Y1300" s="2">
        <v>45278.702123495372</v>
      </c>
      <c r="Z1300" t="s">
        <v>2577</v>
      </c>
    </row>
    <row r="1301" spans="1:26" hidden="1" x14ac:dyDescent="0.2">
      <c r="A1301" t="s">
        <v>2574</v>
      </c>
      <c r="B1301" t="str">
        <f t="shared" si="20"/>
        <v>B1M_15_330001_okayamaken_Test20231221_POLYGON</v>
      </c>
      <c r="C1301">
        <v>2041219</v>
      </c>
      <c r="D1301">
        <v>395000</v>
      </c>
      <c r="E1301" t="s">
        <v>2492</v>
      </c>
      <c r="F1301" t="s">
        <v>2492</v>
      </c>
      <c r="G1301" t="s">
        <v>3913</v>
      </c>
      <c r="H1301">
        <v>3</v>
      </c>
      <c r="I1301" t="s">
        <v>2577</v>
      </c>
      <c r="J1301">
        <v>0</v>
      </c>
      <c r="K1301">
        <v>0</v>
      </c>
      <c r="L1301">
        <v>0</v>
      </c>
      <c r="M1301">
        <v>1</v>
      </c>
      <c r="N1301">
        <v>0</v>
      </c>
      <c r="O1301">
        <v>4</v>
      </c>
      <c r="P1301" t="s">
        <v>56</v>
      </c>
      <c r="Q1301" t="s">
        <v>56</v>
      </c>
      <c r="R1301" t="s">
        <v>56</v>
      </c>
      <c r="S1301" t="s">
        <v>56</v>
      </c>
      <c r="T1301" t="s">
        <v>56</v>
      </c>
      <c r="U1301" t="s">
        <v>56</v>
      </c>
      <c r="V1301" t="s">
        <v>56</v>
      </c>
      <c r="W1301" s="2">
        <v>45281.958600925929</v>
      </c>
      <c r="X1301" t="s">
        <v>2577</v>
      </c>
      <c r="Y1301" s="2">
        <v>45281.958600925929</v>
      </c>
      <c r="Z1301" t="s">
        <v>2577</v>
      </c>
    </row>
    <row r="1302" spans="1:26" hidden="1" x14ac:dyDescent="0.2">
      <c r="A1302" t="s">
        <v>2574</v>
      </c>
      <c r="B1302" t="str">
        <f t="shared" si="20"/>
        <v>B1M_15_330001_okayamaken_geojson_33586__5_r_2023_POLYGON</v>
      </c>
      <c r="C1302">
        <v>2041220</v>
      </c>
      <c r="D1302">
        <v>395000</v>
      </c>
      <c r="E1302" t="s">
        <v>2493</v>
      </c>
      <c r="F1302" t="s">
        <v>2493</v>
      </c>
      <c r="G1302" t="s">
        <v>3914</v>
      </c>
      <c r="H1302">
        <v>3</v>
      </c>
      <c r="I1302" t="s">
        <v>2577</v>
      </c>
      <c r="J1302">
        <v>0</v>
      </c>
      <c r="K1302">
        <v>0</v>
      </c>
      <c r="L1302">
        <v>0</v>
      </c>
      <c r="M1302">
        <v>1</v>
      </c>
      <c r="N1302">
        <v>0</v>
      </c>
      <c r="O1302">
        <v>4</v>
      </c>
      <c r="P1302" t="s">
        <v>56</v>
      </c>
      <c r="Q1302" t="s">
        <v>56</v>
      </c>
      <c r="R1302" t="s">
        <v>56</v>
      </c>
      <c r="S1302" t="s">
        <v>56</v>
      </c>
      <c r="T1302" t="s">
        <v>56</v>
      </c>
      <c r="U1302" t="s">
        <v>56</v>
      </c>
      <c r="V1302" t="s">
        <v>56</v>
      </c>
      <c r="W1302" s="2">
        <v>45282.416782175926</v>
      </c>
      <c r="X1302" t="s">
        <v>2577</v>
      </c>
      <c r="Y1302" s="2">
        <v>45282.421513194444</v>
      </c>
      <c r="Z1302" t="s">
        <v>2577</v>
      </c>
    </row>
    <row r="1303" spans="1:26" hidden="1" x14ac:dyDescent="0.2">
      <c r="A1303" t="s">
        <v>2574</v>
      </c>
      <c r="B1303" t="str">
        <f t="shared" si="20"/>
        <v>B1M_15_330001_okayamaken_テスト_追加1</v>
      </c>
      <c r="C1303">
        <v>2041221</v>
      </c>
      <c r="D1303">
        <v>395000</v>
      </c>
      <c r="E1303" t="s">
        <v>2494</v>
      </c>
      <c r="F1303" t="s">
        <v>2494</v>
      </c>
      <c r="G1303" t="s">
        <v>3915</v>
      </c>
      <c r="H1303">
        <v>1</v>
      </c>
      <c r="I1303" t="s">
        <v>2577</v>
      </c>
      <c r="J1303">
        <v>0</v>
      </c>
      <c r="K1303">
        <v>0</v>
      </c>
      <c r="L1303">
        <v>0</v>
      </c>
      <c r="M1303">
        <v>1</v>
      </c>
      <c r="N1303">
        <v>0</v>
      </c>
      <c r="O1303">
        <v>2</v>
      </c>
      <c r="P1303" t="s">
        <v>56</v>
      </c>
      <c r="R1303" t="s">
        <v>56</v>
      </c>
      <c r="S1303" t="s">
        <v>56</v>
      </c>
      <c r="T1303" t="s">
        <v>56</v>
      </c>
      <c r="U1303" t="s">
        <v>56</v>
      </c>
      <c r="V1303" t="s">
        <v>56</v>
      </c>
      <c r="W1303" s="2">
        <v>45313.675002280092</v>
      </c>
      <c r="X1303" t="s">
        <v>2577</v>
      </c>
      <c r="Y1303" s="2">
        <v>45313.676831828707</v>
      </c>
      <c r="Z1303" t="s">
        <v>2577</v>
      </c>
    </row>
    <row r="1304" spans="1:26" hidden="1" x14ac:dyDescent="0.2">
      <c r="A1304" t="s">
        <v>2574</v>
      </c>
      <c r="B1304" t="str">
        <f t="shared" si="20"/>
        <v>B1M_15_330001_okayamaken_テスト_追加2</v>
      </c>
      <c r="C1304">
        <v>2041222</v>
      </c>
      <c r="D1304">
        <v>395000</v>
      </c>
      <c r="E1304" t="s">
        <v>2495</v>
      </c>
      <c r="F1304" t="s">
        <v>2495</v>
      </c>
      <c r="G1304" t="s">
        <v>3916</v>
      </c>
      <c r="H1304">
        <v>1</v>
      </c>
      <c r="I1304" t="s">
        <v>2577</v>
      </c>
      <c r="J1304">
        <v>0</v>
      </c>
      <c r="K1304">
        <v>0</v>
      </c>
      <c r="L1304">
        <v>0</v>
      </c>
      <c r="M1304">
        <v>1</v>
      </c>
      <c r="N1304">
        <v>0</v>
      </c>
      <c r="O1304">
        <v>2</v>
      </c>
      <c r="P1304" t="s">
        <v>56</v>
      </c>
      <c r="S1304" t="s">
        <v>56</v>
      </c>
      <c r="T1304" t="s">
        <v>56</v>
      </c>
      <c r="U1304" t="s">
        <v>56</v>
      </c>
      <c r="V1304" t="s">
        <v>56</v>
      </c>
      <c r="W1304" s="2">
        <v>45313.675651585647</v>
      </c>
      <c r="X1304" t="s">
        <v>2577</v>
      </c>
      <c r="Y1304" s="2">
        <v>45313.675651585647</v>
      </c>
      <c r="Z1304" t="s">
        <v>2577</v>
      </c>
    </row>
    <row r="1305" spans="1:26" hidden="1" x14ac:dyDescent="0.2">
      <c r="A1305" t="s">
        <v>2574</v>
      </c>
      <c r="B1305" t="str">
        <f t="shared" si="20"/>
        <v>B1M_15_330001_okayamaken_okayama_20240131</v>
      </c>
      <c r="C1305">
        <v>2041226</v>
      </c>
      <c r="D1305">
        <v>395000</v>
      </c>
      <c r="E1305" t="s">
        <v>2496</v>
      </c>
      <c r="F1305" t="s">
        <v>2496</v>
      </c>
      <c r="G1305" t="s">
        <v>3917</v>
      </c>
      <c r="H1305">
        <v>3</v>
      </c>
      <c r="I1305" t="s">
        <v>2577</v>
      </c>
      <c r="J1305">
        <v>0</v>
      </c>
      <c r="K1305">
        <v>0</v>
      </c>
      <c r="L1305">
        <v>0</v>
      </c>
      <c r="M1305">
        <v>1</v>
      </c>
      <c r="N1305">
        <v>0</v>
      </c>
      <c r="O1305">
        <v>4</v>
      </c>
      <c r="P1305" t="s">
        <v>56</v>
      </c>
      <c r="Q1305" t="s">
        <v>56</v>
      </c>
      <c r="R1305" t="s">
        <v>56</v>
      </c>
      <c r="S1305" t="s">
        <v>56</v>
      </c>
      <c r="T1305" t="s">
        <v>56</v>
      </c>
      <c r="U1305" t="s">
        <v>56</v>
      </c>
      <c r="V1305" t="s">
        <v>56</v>
      </c>
      <c r="W1305" s="2">
        <v>45322.615202430556</v>
      </c>
      <c r="X1305" t="s">
        <v>2577</v>
      </c>
      <c r="Y1305" s="2">
        <v>45322.616442939812</v>
      </c>
      <c r="Z1305" t="s">
        <v>2577</v>
      </c>
    </row>
    <row r="1306" spans="1:26" hidden="1" x14ac:dyDescent="0.2">
      <c r="A1306" t="s">
        <v>2574</v>
      </c>
      <c r="B1306" t="str">
        <f t="shared" si="20"/>
        <v>B1M_15_330001_okayamaken_okayama_20240201_3</v>
      </c>
      <c r="C1306">
        <v>2041234</v>
      </c>
      <c r="D1306">
        <v>395000</v>
      </c>
      <c r="E1306" t="s">
        <v>2497</v>
      </c>
      <c r="F1306" t="s">
        <v>2497</v>
      </c>
      <c r="G1306" t="s">
        <v>3918</v>
      </c>
      <c r="H1306">
        <v>3</v>
      </c>
      <c r="I1306" t="s">
        <v>2577</v>
      </c>
      <c r="J1306">
        <v>0</v>
      </c>
      <c r="K1306">
        <v>0</v>
      </c>
      <c r="L1306">
        <v>0</v>
      </c>
      <c r="M1306">
        <v>1</v>
      </c>
      <c r="N1306">
        <v>0</v>
      </c>
      <c r="O1306">
        <v>4</v>
      </c>
      <c r="P1306" t="s">
        <v>56</v>
      </c>
      <c r="Q1306" t="s">
        <v>56</v>
      </c>
      <c r="R1306" t="s">
        <v>56</v>
      </c>
      <c r="S1306" t="s">
        <v>56</v>
      </c>
      <c r="T1306" t="s">
        <v>56</v>
      </c>
      <c r="U1306" t="s">
        <v>56</v>
      </c>
      <c r="V1306" t="s">
        <v>56</v>
      </c>
      <c r="W1306" s="2">
        <v>45323.704339432872</v>
      </c>
      <c r="X1306" t="s">
        <v>2577</v>
      </c>
      <c r="Y1306" s="2">
        <v>45323.704339432872</v>
      </c>
      <c r="Z1306" t="s">
        <v>2577</v>
      </c>
    </row>
    <row r="1307" spans="1:26" hidden="1" x14ac:dyDescent="0.2">
      <c r="A1307" t="s">
        <v>2574</v>
      </c>
      <c r="B1307" t="str">
        <f t="shared" si="20"/>
        <v>B1M_15_330001_okayamaken_土砂災害警戒区域等_30026_20240202</v>
      </c>
      <c r="C1307">
        <v>2041236</v>
      </c>
      <c r="D1307">
        <v>395000</v>
      </c>
      <c r="E1307" t="s">
        <v>2498</v>
      </c>
      <c r="F1307" t="s">
        <v>2498</v>
      </c>
      <c r="G1307" t="s">
        <v>3919</v>
      </c>
      <c r="H1307">
        <v>3</v>
      </c>
      <c r="I1307" s="1" t="s">
        <v>2579</v>
      </c>
      <c r="J1307">
        <v>0</v>
      </c>
      <c r="K1307">
        <v>0</v>
      </c>
      <c r="L1307">
        <v>0</v>
      </c>
      <c r="M1307">
        <v>1</v>
      </c>
      <c r="N1307">
        <v>0</v>
      </c>
      <c r="O1307">
        <v>4</v>
      </c>
      <c r="P1307" t="s">
        <v>56</v>
      </c>
      <c r="W1307" s="2">
        <v>45324.548814270835</v>
      </c>
      <c r="X1307" t="s">
        <v>2577</v>
      </c>
      <c r="Y1307" s="2">
        <v>45335.624851539353</v>
      </c>
      <c r="Z1307" t="s">
        <v>2577</v>
      </c>
    </row>
    <row r="1308" spans="1:26" hidden="1" x14ac:dyDescent="0.2">
      <c r="A1308" t="s">
        <v>2574</v>
      </c>
      <c r="B1308" t="str">
        <f t="shared" si="20"/>
        <v>B1M_15_330001_okayamaken_土砂災害警戒区域等_30026_bk20240202</v>
      </c>
      <c r="C1308">
        <v>2041237</v>
      </c>
      <c r="D1308">
        <v>4000</v>
      </c>
      <c r="E1308" t="s">
        <v>178</v>
      </c>
      <c r="F1308" t="s">
        <v>178</v>
      </c>
      <c r="G1308" t="s">
        <v>3920</v>
      </c>
      <c r="H1308">
        <v>3</v>
      </c>
      <c r="I1308" t="s">
        <v>2577</v>
      </c>
      <c r="J1308">
        <v>0</v>
      </c>
      <c r="K1308">
        <v>0</v>
      </c>
      <c r="L1308">
        <v>0</v>
      </c>
      <c r="M1308">
        <v>1</v>
      </c>
      <c r="N1308">
        <v>0</v>
      </c>
      <c r="O1308">
        <v>4</v>
      </c>
      <c r="P1308" t="s">
        <v>56</v>
      </c>
      <c r="S1308" t="s">
        <v>56</v>
      </c>
      <c r="T1308" t="s">
        <v>56</v>
      </c>
      <c r="U1308" t="s">
        <v>56</v>
      </c>
      <c r="V1308" t="s">
        <v>56</v>
      </c>
      <c r="W1308" s="2">
        <v>45324.559105208333</v>
      </c>
      <c r="X1308" t="s">
        <v>2577</v>
      </c>
      <c r="Y1308" s="2">
        <v>45324.559105208333</v>
      </c>
      <c r="Z1308" t="s">
        <v>2577</v>
      </c>
    </row>
    <row r="1309" spans="1:26" hidden="1" x14ac:dyDescent="0.2">
      <c r="A1309" t="s">
        <v>2574</v>
      </c>
      <c r="B1309" t="str">
        <f t="shared" si="20"/>
        <v>B1M_15_330001_okayamaken_岡山県行政界</v>
      </c>
      <c r="C1309">
        <v>2041239</v>
      </c>
      <c r="D1309">
        <v>395000</v>
      </c>
      <c r="E1309" t="s">
        <v>2499</v>
      </c>
      <c r="F1309" t="s">
        <v>2499</v>
      </c>
      <c r="G1309" t="s">
        <v>3921</v>
      </c>
      <c r="H1309">
        <v>3</v>
      </c>
      <c r="I1309" t="s">
        <v>2577</v>
      </c>
      <c r="J1309">
        <v>0</v>
      </c>
      <c r="K1309">
        <v>0</v>
      </c>
      <c r="L1309">
        <v>0</v>
      </c>
      <c r="M1309">
        <v>1</v>
      </c>
      <c r="N1309">
        <v>0</v>
      </c>
      <c r="O1309">
        <v>4</v>
      </c>
      <c r="P1309" t="s">
        <v>56</v>
      </c>
      <c r="Q1309" t="s">
        <v>56</v>
      </c>
      <c r="R1309" t="s">
        <v>56</v>
      </c>
      <c r="S1309" t="s">
        <v>56</v>
      </c>
      <c r="T1309" t="s">
        <v>56</v>
      </c>
      <c r="U1309" t="s">
        <v>56</v>
      </c>
      <c r="V1309" t="s">
        <v>56</v>
      </c>
      <c r="W1309" s="2">
        <v>45327.366241585645</v>
      </c>
      <c r="X1309" t="s">
        <v>2577</v>
      </c>
      <c r="Y1309" s="2">
        <v>45327.366241585645</v>
      </c>
      <c r="Z1309" t="s">
        <v>2577</v>
      </c>
    </row>
    <row r="1310" spans="1:26" hidden="1" x14ac:dyDescent="0.2">
      <c r="A1310" t="s">
        <v>2574</v>
      </c>
      <c r="B1310" t="str">
        <f t="shared" si="20"/>
        <v>B1M_15_330001_okayamaken_土地利用細分メッシュ_岡山県</v>
      </c>
      <c r="C1310">
        <v>2041240</v>
      </c>
      <c r="D1310">
        <v>395000</v>
      </c>
      <c r="E1310" t="s">
        <v>2500</v>
      </c>
      <c r="F1310" t="s">
        <v>2500</v>
      </c>
      <c r="G1310" t="s">
        <v>3922</v>
      </c>
      <c r="H1310">
        <v>3</v>
      </c>
      <c r="I1310" t="s">
        <v>2577</v>
      </c>
      <c r="J1310">
        <v>0</v>
      </c>
      <c r="K1310">
        <v>0</v>
      </c>
      <c r="L1310">
        <v>0</v>
      </c>
      <c r="M1310">
        <v>1</v>
      </c>
      <c r="N1310">
        <v>0</v>
      </c>
      <c r="O1310">
        <v>4</v>
      </c>
      <c r="P1310" t="s">
        <v>56</v>
      </c>
      <c r="Q1310" t="s">
        <v>56</v>
      </c>
      <c r="R1310" t="s">
        <v>56</v>
      </c>
      <c r="S1310" t="s">
        <v>56</v>
      </c>
      <c r="T1310" t="s">
        <v>56</v>
      </c>
      <c r="U1310" t="s">
        <v>56</v>
      </c>
      <c r="V1310" t="s">
        <v>56</v>
      </c>
      <c r="W1310" s="2">
        <v>45327.370098067127</v>
      </c>
      <c r="X1310" t="s">
        <v>2577</v>
      </c>
      <c r="Y1310" s="2">
        <v>45327.370098067127</v>
      </c>
      <c r="Z1310" t="s">
        <v>2577</v>
      </c>
    </row>
    <row r="1311" spans="1:26" hidden="1" x14ac:dyDescent="0.2">
      <c r="A1311" t="s">
        <v>2574</v>
      </c>
      <c r="B1311" t="str">
        <f t="shared" si="20"/>
        <v>B1M_15_330001_okayamaken_森林地域_切り抜きテスト</v>
      </c>
      <c r="C1311">
        <v>2041241</v>
      </c>
      <c r="D1311">
        <v>395000</v>
      </c>
      <c r="E1311" t="s">
        <v>2501</v>
      </c>
      <c r="F1311" t="s">
        <v>2501</v>
      </c>
      <c r="G1311" t="s">
        <v>3923</v>
      </c>
      <c r="H1311">
        <v>3</v>
      </c>
      <c r="I1311" t="s">
        <v>2577</v>
      </c>
      <c r="J1311">
        <v>0</v>
      </c>
      <c r="K1311">
        <v>0</v>
      </c>
      <c r="L1311">
        <v>0</v>
      </c>
      <c r="M1311">
        <v>1</v>
      </c>
      <c r="N1311">
        <v>0</v>
      </c>
      <c r="O1311">
        <v>4</v>
      </c>
      <c r="P1311" t="s">
        <v>56</v>
      </c>
      <c r="Q1311" t="s">
        <v>56</v>
      </c>
      <c r="R1311" t="s">
        <v>56</v>
      </c>
      <c r="S1311" t="s">
        <v>56</v>
      </c>
      <c r="T1311" t="s">
        <v>56</v>
      </c>
      <c r="U1311" t="s">
        <v>56</v>
      </c>
      <c r="V1311" t="s">
        <v>56</v>
      </c>
      <c r="W1311" s="2">
        <v>45327.612520057868</v>
      </c>
      <c r="X1311" t="s">
        <v>2577</v>
      </c>
      <c r="Y1311" s="2">
        <v>45327.612520057868</v>
      </c>
      <c r="Z1311" t="s">
        <v>2577</v>
      </c>
    </row>
    <row r="1312" spans="1:26" hidden="1" x14ac:dyDescent="0.2">
      <c r="A1312" t="s">
        <v>2574</v>
      </c>
      <c r="B1312" t="str">
        <f t="shared" si="20"/>
        <v>B1M_15_330001_okayamaken_農業地域_切り抜きテスト</v>
      </c>
      <c r="C1312">
        <v>2041242</v>
      </c>
      <c r="D1312">
        <v>395000</v>
      </c>
      <c r="E1312" t="s">
        <v>2502</v>
      </c>
      <c r="F1312" t="s">
        <v>2502</v>
      </c>
      <c r="G1312" t="s">
        <v>3924</v>
      </c>
      <c r="H1312">
        <v>3</v>
      </c>
      <c r="I1312" t="s">
        <v>2577</v>
      </c>
      <c r="J1312">
        <v>0</v>
      </c>
      <c r="K1312">
        <v>0</v>
      </c>
      <c r="L1312">
        <v>0</v>
      </c>
      <c r="M1312">
        <v>1</v>
      </c>
      <c r="N1312">
        <v>0</v>
      </c>
      <c r="O1312">
        <v>4</v>
      </c>
      <c r="P1312" t="s">
        <v>56</v>
      </c>
      <c r="Q1312" t="s">
        <v>56</v>
      </c>
      <c r="R1312" t="s">
        <v>56</v>
      </c>
      <c r="S1312" t="s">
        <v>56</v>
      </c>
      <c r="T1312" t="s">
        <v>56</v>
      </c>
      <c r="U1312" t="s">
        <v>56</v>
      </c>
      <c r="V1312" t="s">
        <v>56</v>
      </c>
      <c r="W1312" s="2">
        <v>45327.67006261574</v>
      </c>
      <c r="X1312" t="s">
        <v>2577</v>
      </c>
      <c r="Y1312" s="2">
        <v>45327.67006261574</v>
      </c>
      <c r="Z1312" t="s">
        <v>2577</v>
      </c>
    </row>
    <row r="1313" spans="1:26" hidden="1" x14ac:dyDescent="0.2">
      <c r="A1313" t="s">
        <v>2574</v>
      </c>
      <c r="B1313" t="str">
        <f t="shared" si="20"/>
        <v>B1M_15_330001_okayamaken_R5森林地域縮小_テスト</v>
      </c>
      <c r="C1313">
        <v>2041243</v>
      </c>
      <c r="D1313">
        <v>395000</v>
      </c>
      <c r="E1313" t="s">
        <v>2503</v>
      </c>
      <c r="F1313" t="s">
        <v>2503</v>
      </c>
      <c r="G1313" t="s">
        <v>3925</v>
      </c>
      <c r="H1313">
        <v>3</v>
      </c>
      <c r="I1313" t="s">
        <v>2577</v>
      </c>
      <c r="J1313">
        <v>0</v>
      </c>
      <c r="K1313">
        <v>0</v>
      </c>
      <c r="L1313">
        <v>0</v>
      </c>
      <c r="M1313">
        <v>1</v>
      </c>
      <c r="N1313">
        <v>0</v>
      </c>
      <c r="O1313">
        <v>4</v>
      </c>
      <c r="P1313" t="s">
        <v>56</v>
      </c>
      <c r="Q1313" t="s">
        <v>56</v>
      </c>
      <c r="R1313" t="s">
        <v>56</v>
      </c>
      <c r="S1313" t="s">
        <v>56</v>
      </c>
      <c r="T1313" t="s">
        <v>56</v>
      </c>
      <c r="U1313" t="s">
        <v>56</v>
      </c>
      <c r="V1313" t="s">
        <v>56</v>
      </c>
      <c r="W1313" s="2">
        <v>45327.67481103009</v>
      </c>
      <c r="X1313" t="s">
        <v>2577</v>
      </c>
      <c r="Y1313" s="2">
        <v>45327.67481103009</v>
      </c>
      <c r="Z1313" t="s">
        <v>2577</v>
      </c>
    </row>
    <row r="1314" spans="1:26" hidden="1" x14ac:dyDescent="0.2">
      <c r="A1314" t="s">
        <v>2574</v>
      </c>
      <c r="B1314" t="str">
        <f t="shared" si="20"/>
        <v>B1M_15_330001_okayamaken_森林地域_切り抜き後テスト</v>
      </c>
      <c r="C1314">
        <v>2041245</v>
      </c>
      <c r="D1314">
        <v>395000</v>
      </c>
      <c r="E1314" t="s">
        <v>2504</v>
      </c>
      <c r="F1314" t="s">
        <v>2504</v>
      </c>
      <c r="G1314" t="s">
        <v>3926</v>
      </c>
      <c r="H1314">
        <v>3</v>
      </c>
      <c r="I1314" t="s">
        <v>2577</v>
      </c>
      <c r="J1314">
        <v>0</v>
      </c>
      <c r="K1314">
        <v>0</v>
      </c>
      <c r="L1314">
        <v>0</v>
      </c>
      <c r="M1314">
        <v>1</v>
      </c>
      <c r="N1314">
        <v>0</v>
      </c>
      <c r="O1314">
        <v>4</v>
      </c>
      <c r="P1314" t="s">
        <v>56</v>
      </c>
      <c r="Q1314" t="s">
        <v>56</v>
      </c>
      <c r="R1314" t="s">
        <v>56</v>
      </c>
      <c r="S1314" t="s">
        <v>56</v>
      </c>
      <c r="T1314" t="s">
        <v>56</v>
      </c>
      <c r="U1314" t="s">
        <v>56</v>
      </c>
      <c r="V1314" t="s">
        <v>56</v>
      </c>
      <c r="W1314" s="2">
        <v>45331.418721527778</v>
      </c>
      <c r="X1314" t="s">
        <v>2577</v>
      </c>
      <c r="Y1314" s="2">
        <v>45331.418721527778</v>
      </c>
      <c r="Z1314" t="s">
        <v>2577</v>
      </c>
    </row>
    <row r="1315" spans="1:26" hidden="1" x14ac:dyDescent="0.2">
      <c r="A1315" t="s">
        <v>2574</v>
      </c>
      <c r="B1315" t="str">
        <f t="shared" si="20"/>
        <v>B1M_15_330001_okayamaken_土砂災害警戒区域等_30026_20240219</v>
      </c>
      <c r="C1315">
        <v>2041247</v>
      </c>
      <c r="D1315">
        <v>395000</v>
      </c>
      <c r="E1315" t="s">
        <v>2505</v>
      </c>
      <c r="F1315" t="s">
        <v>2505</v>
      </c>
      <c r="G1315" t="s">
        <v>3927</v>
      </c>
      <c r="H1315">
        <v>3</v>
      </c>
      <c r="I1315" t="s">
        <v>2577</v>
      </c>
      <c r="J1315">
        <v>0</v>
      </c>
      <c r="K1315">
        <v>0</v>
      </c>
      <c r="L1315">
        <v>0</v>
      </c>
      <c r="M1315">
        <v>1</v>
      </c>
      <c r="N1315">
        <v>0</v>
      </c>
      <c r="O1315">
        <v>4</v>
      </c>
      <c r="P1315" t="s">
        <v>56</v>
      </c>
      <c r="Q1315" t="s">
        <v>56</v>
      </c>
      <c r="R1315" t="s">
        <v>56</v>
      </c>
      <c r="S1315" t="s">
        <v>56</v>
      </c>
      <c r="T1315" t="s">
        <v>56</v>
      </c>
      <c r="U1315" t="s">
        <v>56</v>
      </c>
      <c r="V1315" t="s">
        <v>56</v>
      </c>
      <c r="W1315" s="2">
        <v>45341.404182326391</v>
      </c>
      <c r="X1315" t="s">
        <v>2577</v>
      </c>
      <c r="Y1315" s="2">
        <v>45341.404182326391</v>
      </c>
      <c r="Z1315" t="s">
        <v>2577</v>
      </c>
    </row>
    <row r="1316" spans="1:26" hidden="1" x14ac:dyDescent="0.2">
      <c r="A1316" t="s">
        <v>2574</v>
      </c>
      <c r="B1316" t="str">
        <f t="shared" si="20"/>
        <v>B1M_15_330001_okayamaken_test66572</v>
      </c>
      <c r="C1316">
        <v>2041248</v>
      </c>
      <c r="D1316">
        <v>22000</v>
      </c>
      <c r="E1316" t="s">
        <v>691</v>
      </c>
      <c r="F1316" t="s">
        <v>691</v>
      </c>
      <c r="G1316" t="s">
        <v>3928</v>
      </c>
      <c r="H1316">
        <v>3</v>
      </c>
      <c r="I1316" t="s">
        <v>2577</v>
      </c>
      <c r="J1316">
        <v>0</v>
      </c>
      <c r="K1316">
        <v>0</v>
      </c>
      <c r="L1316">
        <v>0</v>
      </c>
      <c r="M1316">
        <v>1</v>
      </c>
      <c r="N1316">
        <v>0</v>
      </c>
      <c r="O1316">
        <v>4</v>
      </c>
      <c r="P1316" t="s">
        <v>56</v>
      </c>
      <c r="Q1316" t="s">
        <v>56</v>
      </c>
      <c r="R1316" t="s">
        <v>56</v>
      </c>
      <c r="S1316" t="s">
        <v>56</v>
      </c>
      <c r="T1316" t="s">
        <v>56</v>
      </c>
      <c r="U1316" t="s">
        <v>56</v>
      </c>
      <c r="V1316" t="s">
        <v>56</v>
      </c>
      <c r="W1316" s="2">
        <v>45352.612616817132</v>
      </c>
      <c r="X1316" t="s">
        <v>2577</v>
      </c>
      <c r="Y1316" s="2">
        <v>45352.612616817132</v>
      </c>
      <c r="Z1316" t="s">
        <v>2577</v>
      </c>
    </row>
    <row r="1317" spans="1:26" hidden="1" x14ac:dyDescent="0.2">
      <c r="A1317" t="s">
        <v>2574</v>
      </c>
      <c r="B1317" t="str">
        <f t="shared" si="20"/>
        <v>B1M_15_330001_okayamaken_豚熱感染確認区域</v>
      </c>
      <c r="C1317">
        <v>2041249</v>
      </c>
      <c r="D1317">
        <v>395000</v>
      </c>
      <c r="E1317" t="s">
        <v>2506</v>
      </c>
      <c r="F1317" t="s">
        <v>2506</v>
      </c>
      <c r="G1317" t="s">
        <v>3929</v>
      </c>
      <c r="H1317">
        <v>3</v>
      </c>
      <c r="I1317" t="s">
        <v>2577</v>
      </c>
      <c r="J1317">
        <v>0</v>
      </c>
      <c r="K1317">
        <v>0</v>
      </c>
      <c r="L1317">
        <v>0</v>
      </c>
      <c r="M1317">
        <v>1</v>
      </c>
      <c r="N1317">
        <v>0</v>
      </c>
      <c r="O1317">
        <v>4</v>
      </c>
      <c r="P1317" t="s">
        <v>56</v>
      </c>
      <c r="S1317" t="s">
        <v>56</v>
      </c>
      <c r="T1317" t="s">
        <v>56</v>
      </c>
      <c r="U1317" t="s">
        <v>56</v>
      </c>
      <c r="V1317" t="s">
        <v>56</v>
      </c>
      <c r="W1317" s="2">
        <v>45363.391119756947</v>
      </c>
      <c r="X1317" t="s">
        <v>2577</v>
      </c>
      <c r="Y1317" s="2">
        <v>45363.391119756947</v>
      </c>
      <c r="Z1317" t="s">
        <v>2577</v>
      </c>
    </row>
    <row r="1318" spans="1:26" hidden="1" x14ac:dyDescent="0.2">
      <c r="A1318" t="s">
        <v>2574</v>
      </c>
      <c r="B1318" t="str">
        <f t="shared" si="20"/>
        <v>B1M_15_330001_okayamaken_豚熱感染確認区域point</v>
      </c>
      <c r="C1318">
        <v>2041250</v>
      </c>
      <c r="D1318">
        <v>395000</v>
      </c>
      <c r="E1318" t="s">
        <v>2507</v>
      </c>
      <c r="F1318" t="s">
        <v>2507</v>
      </c>
      <c r="G1318" t="s">
        <v>3930</v>
      </c>
      <c r="H1318">
        <v>1</v>
      </c>
      <c r="I1318" t="s">
        <v>2577</v>
      </c>
      <c r="J1318">
        <v>0</v>
      </c>
      <c r="K1318">
        <v>0</v>
      </c>
      <c r="L1318">
        <v>0</v>
      </c>
      <c r="M1318">
        <v>1</v>
      </c>
      <c r="N1318">
        <v>0</v>
      </c>
      <c r="O1318">
        <v>2</v>
      </c>
      <c r="P1318" t="s">
        <v>56</v>
      </c>
      <c r="S1318" t="s">
        <v>56</v>
      </c>
      <c r="T1318" t="s">
        <v>56</v>
      </c>
      <c r="U1318" t="s">
        <v>56</v>
      </c>
      <c r="V1318" t="s">
        <v>56</v>
      </c>
      <c r="W1318" s="2">
        <v>45363.392246446761</v>
      </c>
      <c r="X1318" t="s">
        <v>2577</v>
      </c>
      <c r="Y1318" s="2">
        <v>45363.392246446761</v>
      </c>
      <c r="Z1318" t="s">
        <v>2577</v>
      </c>
    </row>
    <row r="1319" spans="1:26" hidden="1" x14ac:dyDescent="0.2">
      <c r="A1319" t="s">
        <v>2574</v>
      </c>
      <c r="B1319" t="str">
        <f t="shared" si="20"/>
        <v>B1M_15_330001_okayamaken_豚熱感染確認区域poly</v>
      </c>
      <c r="C1319">
        <v>2041252</v>
      </c>
      <c r="D1319">
        <v>395000</v>
      </c>
      <c r="E1319" t="s">
        <v>2508</v>
      </c>
      <c r="F1319" t="s">
        <v>2508</v>
      </c>
      <c r="G1319" t="s">
        <v>3931</v>
      </c>
      <c r="H1319">
        <v>3</v>
      </c>
      <c r="I1319" t="s">
        <v>2577</v>
      </c>
      <c r="J1319">
        <v>0</v>
      </c>
      <c r="K1319">
        <v>0</v>
      </c>
      <c r="L1319">
        <v>0</v>
      </c>
      <c r="M1319">
        <v>1</v>
      </c>
      <c r="N1319">
        <v>0</v>
      </c>
      <c r="O1319">
        <v>8</v>
      </c>
      <c r="P1319">
        <v>3</v>
      </c>
      <c r="S1319" t="s">
        <v>56</v>
      </c>
      <c r="T1319" t="s">
        <v>56</v>
      </c>
      <c r="U1319" t="s">
        <v>56</v>
      </c>
      <c r="V1319" t="s">
        <v>56</v>
      </c>
      <c r="W1319" s="2">
        <v>45363.403076504626</v>
      </c>
      <c r="X1319" t="s">
        <v>2577</v>
      </c>
      <c r="Y1319" s="2">
        <v>45363.403076504626</v>
      </c>
      <c r="Z1319" t="s">
        <v>2577</v>
      </c>
    </row>
    <row r="1320" spans="1:26" hidden="1" x14ac:dyDescent="0.2">
      <c r="A1320" t="s">
        <v>2574</v>
      </c>
      <c r="B1320" t="str">
        <f t="shared" si="20"/>
        <v>B1M_15_330001_okayamaken_法務局_33303_御津郡建部町_公共座標5系_筆R</v>
      </c>
      <c r="C1320">
        <v>2041254</v>
      </c>
      <c r="D1320">
        <v>395000</v>
      </c>
      <c r="E1320" t="s">
        <v>2509</v>
      </c>
      <c r="F1320" t="s">
        <v>2509</v>
      </c>
      <c r="G1320" t="s">
        <v>3932</v>
      </c>
      <c r="H1320">
        <v>3</v>
      </c>
      <c r="I1320" t="s">
        <v>2577</v>
      </c>
      <c r="J1320">
        <v>0</v>
      </c>
      <c r="K1320">
        <v>0</v>
      </c>
      <c r="L1320">
        <v>0</v>
      </c>
      <c r="M1320">
        <v>1</v>
      </c>
      <c r="N1320">
        <v>0</v>
      </c>
      <c r="O1320">
        <v>4</v>
      </c>
      <c r="P1320" t="s">
        <v>56</v>
      </c>
      <c r="Q1320" t="s">
        <v>56</v>
      </c>
      <c r="R1320" t="s">
        <v>56</v>
      </c>
      <c r="S1320" t="s">
        <v>56</v>
      </c>
      <c r="T1320" t="s">
        <v>56</v>
      </c>
      <c r="U1320" t="s">
        <v>56</v>
      </c>
      <c r="V1320" t="s">
        <v>56</v>
      </c>
      <c r="W1320" s="2">
        <v>45363.468375729164</v>
      </c>
      <c r="X1320" t="s">
        <v>2577</v>
      </c>
      <c r="Y1320" s="2">
        <v>45363.468375729164</v>
      </c>
      <c r="Z1320" t="s">
        <v>2577</v>
      </c>
    </row>
    <row r="1321" spans="1:26" hidden="1" x14ac:dyDescent="0.2">
      <c r="A1321" t="s">
        <v>2574</v>
      </c>
      <c r="B1321" t="str">
        <f t="shared" si="20"/>
        <v>B1M_15_330001_okayamaken_テスト</v>
      </c>
      <c r="C1321">
        <v>2041255</v>
      </c>
      <c r="D1321">
        <v>4000</v>
      </c>
      <c r="E1321" t="s">
        <v>179</v>
      </c>
      <c r="F1321" t="s">
        <v>179</v>
      </c>
      <c r="G1321" t="s">
        <v>3933</v>
      </c>
      <c r="H1321">
        <v>3</v>
      </c>
      <c r="I1321" t="s">
        <v>3934</v>
      </c>
      <c r="J1321">
        <v>0</v>
      </c>
      <c r="K1321">
        <v>0</v>
      </c>
      <c r="L1321">
        <v>0</v>
      </c>
      <c r="M1321">
        <v>1</v>
      </c>
      <c r="N1321">
        <v>0</v>
      </c>
      <c r="O1321">
        <v>8</v>
      </c>
      <c r="P1321">
        <v>3</v>
      </c>
      <c r="S1321" t="s">
        <v>56</v>
      </c>
      <c r="T1321" t="s">
        <v>56</v>
      </c>
      <c r="U1321" t="s">
        <v>56</v>
      </c>
      <c r="V1321" t="s">
        <v>56</v>
      </c>
      <c r="W1321" s="2">
        <v>45366.559204745368</v>
      </c>
      <c r="X1321" t="s">
        <v>3934</v>
      </c>
      <c r="Y1321" s="2">
        <v>45366.559204745368</v>
      </c>
      <c r="Z1321" t="s">
        <v>3934</v>
      </c>
    </row>
    <row r="1322" spans="1:26" hidden="1" x14ac:dyDescent="0.2">
      <c r="A1322" t="s">
        <v>2574</v>
      </c>
      <c r="B1322" t="str">
        <f t="shared" si="20"/>
        <v>B1M_15_330001_okayamaken_test_宅造区域境界座標値_Pnt</v>
      </c>
      <c r="C1322">
        <v>2041256</v>
      </c>
      <c r="D1322">
        <v>395000</v>
      </c>
      <c r="E1322" t="s">
        <v>2510</v>
      </c>
      <c r="F1322" t="s">
        <v>2510</v>
      </c>
      <c r="G1322" t="s">
        <v>3935</v>
      </c>
      <c r="H1322">
        <v>1</v>
      </c>
      <c r="I1322" t="s">
        <v>3936</v>
      </c>
      <c r="J1322">
        <v>0</v>
      </c>
      <c r="K1322">
        <v>0</v>
      </c>
      <c r="L1322">
        <v>0</v>
      </c>
      <c r="M1322">
        <v>1</v>
      </c>
      <c r="N1322">
        <v>0</v>
      </c>
      <c r="O1322">
        <v>2</v>
      </c>
      <c r="P1322" t="s">
        <v>56</v>
      </c>
      <c r="Q1322" t="s">
        <v>56</v>
      </c>
      <c r="R1322" t="s">
        <v>56</v>
      </c>
      <c r="S1322" t="s">
        <v>56</v>
      </c>
      <c r="T1322" t="s">
        <v>56</v>
      </c>
      <c r="U1322" t="s">
        <v>56</v>
      </c>
      <c r="V1322" t="s">
        <v>56</v>
      </c>
      <c r="W1322" s="2">
        <v>45513.706924386577</v>
      </c>
      <c r="X1322" t="s">
        <v>3936</v>
      </c>
      <c r="Y1322" s="2">
        <v>45513.706924386577</v>
      </c>
      <c r="Z1322" t="s">
        <v>3936</v>
      </c>
    </row>
    <row r="1323" spans="1:26" hidden="1" x14ac:dyDescent="0.2">
      <c r="A1323" t="s">
        <v>2574</v>
      </c>
      <c r="B1323" t="str">
        <f t="shared" si="20"/>
        <v>B1M_15_330001_okayamaken_test71359</v>
      </c>
      <c r="C1323">
        <v>2041264</v>
      </c>
      <c r="D1323">
        <v>395000</v>
      </c>
      <c r="E1323" t="s">
        <v>2511</v>
      </c>
      <c r="F1323" t="s">
        <v>2511</v>
      </c>
      <c r="G1323" t="s">
        <v>3937</v>
      </c>
      <c r="H1323">
        <v>3</v>
      </c>
      <c r="I1323" t="s">
        <v>2577</v>
      </c>
      <c r="J1323">
        <v>0</v>
      </c>
      <c r="K1323">
        <v>0</v>
      </c>
      <c r="L1323">
        <v>0</v>
      </c>
      <c r="M1323">
        <v>1</v>
      </c>
      <c r="N1323">
        <v>0</v>
      </c>
      <c r="O1323">
        <v>4</v>
      </c>
      <c r="P1323" t="s">
        <v>56</v>
      </c>
      <c r="Q1323" t="s">
        <v>56</v>
      </c>
      <c r="R1323" t="s">
        <v>56</v>
      </c>
      <c r="S1323" t="s">
        <v>56</v>
      </c>
      <c r="T1323" t="s">
        <v>56</v>
      </c>
      <c r="U1323" t="s">
        <v>56</v>
      </c>
      <c r="V1323" t="s">
        <v>56</v>
      </c>
      <c r="W1323" s="2">
        <v>45545.490915277776</v>
      </c>
      <c r="X1323" t="s">
        <v>2577</v>
      </c>
      <c r="Y1323" s="2">
        <v>45545.490915277776</v>
      </c>
      <c r="Z1323" t="s">
        <v>2577</v>
      </c>
    </row>
    <row r="1324" spans="1:26" hidden="1" x14ac:dyDescent="0.2">
      <c r="A1324" t="s">
        <v>2574</v>
      </c>
      <c r="B1324" t="str">
        <f t="shared" si="20"/>
        <v>B1M_15_330001_okayamaken_岡山県_全域_浸水想定合併図_L2_テスト</v>
      </c>
      <c r="C1324">
        <v>2041294</v>
      </c>
      <c r="D1324">
        <v>117000</v>
      </c>
      <c r="E1324" t="s">
        <v>1493</v>
      </c>
      <c r="F1324" t="s">
        <v>1493</v>
      </c>
      <c r="G1324" t="s">
        <v>3938</v>
      </c>
      <c r="H1324">
        <v>3</v>
      </c>
      <c r="I1324" t="s">
        <v>2577</v>
      </c>
      <c r="J1324">
        <v>0</v>
      </c>
      <c r="K1324">
        <v>0</v>
      </c>
      <c r="L1324">
        <v>0</v>
      </c>
      <c r="M1324">
        <v>1</v>
      </c>
      <c r="N1324">
        <v>0</v>
      </c>
      <c r="O1324">
        <v>4</v>
      </c>
      <c r="P1324" t="s">
        <v>56</v>
      </c>
      <c r="Q1324" t="s">
        <v>56</v>
      </c>
      <c r="R1324" t="s">
        <v>56</v>
      </c>
      <c r="S1324" t="s">
        <v>56</v>
      </c>
      <c r="T1324" t="s">
        <v>56</v>
      </c>
      <c r="U1324" t="s">
        <v>56</v>
      </c>
      <c r="V1324" t="s">
        <v>56</v>
      </c>
      <c r="W1324" s="2">
        <v>45596.67650952546</v>
      </c>
      <c r="X1324" t="s">
        <v>2577</v>
      </c>
      <c r="Y1324" s="2">
        <v>45596.67650952546</v>
      </c>
      <c r="Z1324" t="s">
        <v>2577</v>
      </c>
    </row>
    <row r="1325" spans="1:26" hidden="1" x14ac:dyDescent="0.2">
      <c r="A1325" t="s">
        <v>2574</v>
      </c>
      <c r="B1325" t="str">
        <f t="shared" si="20"/>
        <v>B1M_15_330001_okayamaken_森林地域_R6年度更新_森林地域_重なりなし</v>
      </c>
      <c r="C1325">
        <v>2041295</v>
      </c>
      <c r="D1325">
        <v>395000</v>
      </c>
      <c r="E1325" t="s">
        <v>2512</v>
      </c>
      <c r="F1325" t="s">
        <v>2512</v>
      </c>
      <c r="G1325" t="s">
        <v>3939</v>
      </c>
      <c r="H1325">
        <v>3</v>
      </c>
      <c r="I1325" t="s">
        <v>2577</v>
      </c>
      <c r="J1325">
        <v>0</v>
      </c>
      <c r="K1325">
        <v>0</v>
      </c>
      <c r="L1325">
        <v>0</v>
      </c>
      <c r="M1325">
        <v>1</v>
      </c>
      <c r="N1325">
        <v>0</v>
      </c>
      <c r="O1325">
        <v>4</v>
      </c>
      <c r="P1325" t="s">
        <v>56</v>
      </c>
      <c r="Q1325" t="s">
        <v>56</v>
      </c>
      <c r="R1325" t="s">
        <v>56</v>
      </c>
      <c r="S1325" t="s">
        <v>56</v>
      </c>
      <c r="T1325" t="s">
        <v>56</v>
      </c>
      <c r="U1325" t="s">
        <v>56</v>
      </c>
      <c r="V1325" t="s">
        <v>56</v>
      </c>
      <c r="W1325" s="2">
        <v>45618.85957291667</v>
      </c>
      <c r="X1325" t="s">
        <v>2577</v>
      </c>
      <c r="Y1325" s="2">
        <v>45618.85957291667</v>
      </c>
      <c r="Z1325" t="s">
        <v>2577</v>
      </c>
    </row>
    <row r="1326" spans="1:26" hidden="1" x14ac:dyDescent="0.2">
      <c r="A1326" t="s">
        <v>2574</v>
      </c>
      <c r="B1326" t="str">
        <f t="shared" si="20"/>
        <v>B1M_15_330001_okayamaken_test_inport</v>
      </c>
      <c r="C1326">
        <v>2041296</v>
      </c>
      <c r="D1326">
        <v>9100</v>
      </c>
      <c r="E1326" t="s">
        <v>350</v>
      </c>
      <c r="F1326" t="s">
        <v>350</v>
      </c>
      <c r="G1326" t="s">
        <v>3940</v>
      </c>
      <c r="H1326">
        <v>1</v>
      </c>
      <c r="I1326" t="s">
        <v>2577</v>
      </c>
      <c r="J1326">
        <v>0</v>
      </c>
      <c r="K1326">
        <v>0</v>
      </c>
      <c r="L1326">
        <v>0</v>
      </c>
      <c r="M1326">
        <v>1</v>
      </c>
      <c r="N1326">
        <v>0</v>
      </c>
      <c r="O1326">
        <v>2</v>
      </c>
      <c r="P1326" t="s">
        <v>56</v>
      </c>
      <c r="Q1326" t="s">
        <v>56</v>
      </c>
      <c r="S1326" t="s">
        <v>56</v>
      </c>
      <c r="T1326" t="s">
        <v>56</v>
      </c>
      <c r="U1326" t="s">
        <v>56</v>
      </c>
      <c r="V1326" t="s">
        <v>56</v>
      </c>
      <c r="W1326" s="2">
        <v>45644.421941898145</v>
      </c>
      <c r="X1326" t="s">
        <v>2577</v>
      </c>
      <c r="Y1326" s="2">
        <v>45644.422411226849</v>
      </c>
      <c r="Z1326" t="s">
        <v>2577</v>
      </c>
    </row>
    <row r="1327" spans="1:26" hidden="1" x14ac:dyDescent="0.2">
      <c r="A1327" t="s">
        <v>2574</v>
      </c>
      <c r="B1327" t="str">
        <f t="shared" si="20"/>
        <v>B1M_15_330001_okayamaken_既存盛土_対象地_ポリゴン_20250513_1357</v>
      </c>
      <c r="C1327">
        <v>2041301</v>
      </c>
      <c r="D1327">
        <v>9100</v>
      </c>
      <c r="E1327" t="s">
        <v>351</v>
      </c>
      <c r="F1327" t="s">
        <v>351</v>
      </c>
      <c r="G1327" t="s">
        <v>3941</v>
      </c>
      <c r="H1327">
        <v>3</v>
      </c>
      <c r="I1327" t="s">
        <v>2577</v>
      </c>
      <c r="J1327">
        <v>0</v>
      </c>
      <c r="K1327">
        <v>0</v>
      </c>
      <c r="L1327">
        <v>0</v>
      </c>
      <c r="M1327">
        <v>1</v>
      </c>
      <c r="N1327">
        <v>0</v>
      </c>
      <c r="O1327">
        <v>4</v>
      </c>
      <c r="P1327" t="s">
        <v>56</v>
      </c>
      <c r="S1327" t="s">
        <v>56</v>
      </c>
      <c r="T1327" t="s">
        <v>56</v>
      </c>
      <c r="U1327" t="s">
        <v>56</v>
      </c>
      <c r="V1327" t="s">
        <v>56</v>
      </c>
      <c r="W1327" s="2">
        <v>45790.582032256942</v>
      </c>
      <c r="X1327" t="s">
        <v>2577</v>
      </c>
      <c r="Y1327" s="2">
        <v>45790.582032256942</v>
      </c>
      <c r="Z1327" t="s">
        <v>2577</v>
      </c>
    </row>
    <row r="1328" spans="1:26" hidden="1" x14ac:dyDescent="0.2">
      <c r="A1328" t="s">
        <v>2574</v>
      </c>
      <c r="B1328" t="str">
        <f t="shared" si="20"/>
        <v>B1M_15_330001_okayamaken_既存盛土_対象地_ポイント_20250513_1358</v>
      </c>
      <c r="C1328">
        <v>2041302</v>
      </c>
      <c r="D1328">
        <v>9100</v>
      </c>
      <c r="E1328" t="s">
        <v>352</v>
      </c>
      <c r="F1328" t="s">
        <v>352</v>
      </c>
      <c r="G1328" t="s">
        <v>3942</v>
      </c>
      <c r="H1328">
        <v>1</v>
      </c>
      <c r="I1328" t="s">
        <v>2577</v>
      </c>
      <c r="J1328">
        <v>0</v>
      </c>
      <c r="K1328">
        <v>0</v>
      </c>
      <c r="L1328">
        <v>0</v>
      </c>
      <c r="M1328">
        <v>1</v>
      </c>
      <c r="N1328">
        <v>0</v>
      </c>
      <c r="O1328">
        <v>2</v>
      </c>
      <c r="P1328" t="s">
        <v>56</v>
      </c>
      <c r="S1328" t="s">
        <v>56</v>
      </c>
      <c r="T1328" t="s">
        <v>56</v>
      </c>
      <c r="U1328" t="s">
        <v>56</v>
      </c>
      <c r="V1328" t="s">
        <v>56</v>
      </c>
      <c r="W1328" s="2">
        <v>45790.582646261573</v>
      </c>
      <c r="X1328" t="s">
        <v>2577</v>
      </c>
      <c r="Y1328" s="2">
        <v>45790.582646261573</v>
      </c>
      <c r="Z1328" t="s">
        <v>2577</v>
      </c>
    </row>
    <row r="1329" spans="1:26" hidden="1" x14ac:dyDescent="0.2">
      <c r="A1329" t="s">
        <v>2574</v>
      </c>
      <c r="B1329" t="str">
        <f t="shared" si="20"/>
        <v>B1M_15_330001_okayamaken_既存盛土_候補地_ポイント_20250513_1403</v>
      </c>
      <c r="C1329">
        <v>2041303</v>
      </c>
      <c r="D1329">
        <v>9100</v>
      </c>
      <c r="E1329" t="s">
        <v>353</v>
      </c>
      <c r="F1329" t="s">
        <v>353</v>
      </c>
      <c r="G1329" t="s">
        <v>3943</v>
      </c>
      <c r="H1329">
        <v>1</v>
      </c>
      <c r="I1329" t="s">
        <v>2577</v>
      </c>
      <c r="J1329">
        <v>0</v>
      </c>
      <c r="K1329">
        <v>0</v>
      </c>
      <c r="L1329">
        <v>0</v>
      </c>
      <c r="M1329">
        <v>1</v>
      </c>
      <c r="N1329">
        <v>0</v>
      </c>
      <c r="O1329">
        <v>2</v>
      </c>
      <c r="P1329" t="s">
        <v>56</v>
      </c>
      <c r="S1329" t="s">
        <v>56</v>
      </c>
      <c r="T1329" t="s">
        <v>56</v>
      </c>
      <c r="U1329" t="s">
        <v>56</v>
      </c>
      <c r="V1329" t="s">
        <v>56</v>
      </c>
      <c r="W1329" s="2">
        <v>45790.586022569441</v>
      </c>
      <c r="X1329" t="s">
        <v>2577</v>
      </c>
      <c r="Y1329" s="2">
        <v>45790.586022569441</v>
      </c>
      <c r="Z1329" t="s">
        <v>2577</v>
      </c>
    </row>
    <row r="1330" spans="1:26" hidden="1" x14ac:dyDescent="0.2">
      <c r="A1330" t="s">
        <v>2574</v>
      </c>
      <c r="B1330" t="str">
        <f t="shared" si="20"/>
        <v>B1M_15_330001_okayamaken__001備前地域_R6区画融合_1</v>
      </c>
      <c r="C1330">
        <v>2041304</v>
      </c>
      <c r="D1330">
        <v>395000</v>
      </c>
      <c r="E1330" t="s">
        <v>2513</v>
      </c>
      <c r="F1330" t="s">
        <v>2513</v>
      </c>
      <c r="G1330" t="s">
        <v>3944</v>
      </c>
      <c r="H1330">
        <v>3</v>
      </c>
      <c r="I1330" t="s">
        <v>2577</v>
      </c>
      <c r="J1330">
        <v>0</v>
      </c>
      <c r="K1330">
        <v>0</v>
      </c>
      <c r="L1330">
        <v>0</v>
      </c>
      <c r="M1330">
        <v>1</v>
      </c>
      <c r="N1330">
        <v>0</v>
      </c>
      <c r="O1330">
        <v>4</v>
      </c>
      <c r="P1330" t="s">
        <v>56</v>
      </c>
      <c r="Q1330" t="s">
        <v>56</v>
      </c>
      <c r="R1330" t="s">
        <v>56</v>
      </c>
      <c r="S1330" t="s">
        <v>56</v>
      </c>
      <c r="T1330" t="s">
        <v>56</v>
      </c>
      <c r="U1330" t="s">
        <v>56</v>
      </c>
      <c r="V1330" t="s">
        <v>56</v>
      </c>
      <c r="W1330" s="2">
        <v>45845.552899386574</v>
      </c>
      <c r="X1330" t="s">
        <v>2577</v>
      </c>
      <c r="Y1330" s="2">
        <v>45845.552899386574</v>
      </c>
      <c r="Z1330" t="s">
        <v>2577</v>
      </c>
    </row>
    <row r="1331" spans="1:26" hidden="1" x14ac:dyDescent="0.2">
      <c r="A1331" t="s">
        <v>2574</v>
      </c>
      <c r="B1331" t="str">
        <f t="shared" si="20"/>
        <v>B1M_15_330001_okayamaken__001備前地域_R6区画融合</v>
      </c>
      <c r="C1331">
        <v>2041305</v>
      </c>
      <c r="D1331">
        <v>395000</v>
      </c>
      <c r="E1331" t="s">
        <v>2514</v>
      </c>
      <c r="F1331" t="s">
        <v>2514</v>
      </c>
      <c r="G1331" t="s">
        <v>3945</v>
      </c>
      <c r="H1331">
        <v>3</v>
      </c>
      <c r="I1331" t="s">
        <v>2577</v>
      </c>
      <c r="J1331">
        <v>0</v>
      </c>
      <c r="K1331">
        <v>0</v>
      </c>
      <c r="L1331">
        <v>0</v>
      </c>
      <c r="M1331">
        <v>1</v>
      </c>
      <c r="N1331">
        <v>0</v>
      </c>
      <c r="O1331">
        <v>4</v>
      </c>
      <c r="P1331" t="s">
        <v>56</v>
      </c>
      <c r="Q1331" t="s">
        <v>56</v>
      </c>
      <c r="R1331" t="s">
        <v>56</v>
      </c>
      <c r="S1331" t="s">
        <v>56</v>
      </c>
      <c r="T1331" t="s">
        <v>56</v>
      </c>
      <c r="U1331" t="s">
        <v>56</v>
      </c>
      <c r="V1331" t="s">
        <v>56</v>
      </c>
      <c r="W1331" s="2">
        <v>45845.555508252313</v>
      </c>
      <c r="X1331" t="s">
        <v>2577</v>
      </c>
      <c r="Y1331" s="2">
        <v>45845.555508252313</v>
      </c>
      <c r="Z1331" t="s">
        <v>2577</v>
      </c>
    </row>
    <row r="1332" spans="1:26" hidden="1" x14ac:dyDescent="0.2">
      <c r="A1332" t="s">
        <v>2574</v>
      </c>
      <c r="B1332" t="str">
        <f t="shared" si="20"/>
        <v>B1M_15_330001_okayamaken_渓流中心から25ｍの範囲_確認用</v>
      </c>
      <c r="C1332">
        <v>2050001</v>
      </c>
      <c r="D1332">
        <v>395000</v>
      </c>
      <c r="E1332" t="s">
        <v>2515</v>
      </c>
      <c r="F1332" t="s">
        <v>374</v>
      </c>
      <c r="G1332" t="s">
        <v>3946</v>
      </c>
      <c r="H1332">
        <v>3</v>
      </c>
      <c r="I1332" s="1" t="s">
        <v>2752</v>
      </c>
      <c r="J1332">
        <v>0</v>
      </c>
      <c r="K1332">
        <v>0</v>
      </c>
      <c r="L1332">
        <v>0</v>
      </c>
      <c r="M1332">
        <v>1</v>
      </c>
      <c r="N1332">
        <v>0</v>
      </c>
      <c r="O1332">
        <v>4</v>
      </c>
      <c r="P1332" t="s">
        <v>56</v>
      </c>
      <c r="Q1332" t="s">
        <v>56</v>
      </c>
      <c r="R1332" t="s">
        <v>56</v>
      </c>
      <c r="S1332" t="s">
        <v>56</v>
      </c>
      <c r="T1332" t="s">
        <v>56</v>
      </c>
      <c r="U1332" t="s">
        <v>56</v>
      </c>
      <c r="V1332" t="s">
        <v>56</v>
      </c>
      <c r="W1332" s="2">
        <v>45593.580523298609</v>
      </c>
      <c r="X1332" t="s">
        <v>2577</v>
      </c>
      <c r="Y1332" s="2">
        <v>45593.580523298609</v>
      </c>
      <c r="Z1332" t="s">
        <v>2577</v>
      </c>
    </row>
    <row r="1333" spans="1:26" hidden="1" x14ac:dyDescent="0.2">
      <c r="A1333" t="s">
        <v>2574</v>
      </c>
      <c r="B1333" t="str">
        <f t="shared" si="20"/>
        <v>B1M_15_330001_okayamaken_渓流等の中心_確認用</v>
      </c>
      <c r="C1333">
        <v>2050002</v>
      </c>
      <c r="D1333">
        <v>395000</v>
      </c>
      <c r="E1333" t="s">
        <v>2516</v>
      </c>
      <c r="F1333" t="s">
        <v>376</v>
      </c>
      <c r="G1333" t="s">
        <v>3947</v>
      </c>
      <c r="H1333">
        <v>2</v>
      </c>
      <c r="I1333" s="1" t="s">
        <v>2752</v>
      </c>
      <c r="J1333">
        <v>0</v>
      </c>
      <c r="K1333">
        <v>0</v>
      </c>
      <c r="L1333">
        <v>0</v>
      </c>
      <c r="M1333">
        <v>1</v>
      </c>
      <c r="N1333">
        <v>0</v>
      </c>
      <c r="O1333">
        <v>3</v>
      </c>
      <c r="P1333" t="s">
        <v>56</v>
      </c>
      <c r="Q1333" t="s">
        <v>56</v>
      </c>
      <c r="R1333" t="s">
        <v>56</v>
      </c>
      <c r="S1333" t="s">
        <v>56</v>
      </c>
      <c r="T1333" t="s">
        <v>56</v>
      </c>
      <c r="U1333" t="s">
        <v>56</v>
      </c>
      <c r="V1333" t="s">
        <v>56</v>
      </c>
      <c r="W1333" s="2">
        <v>45593.580523298609</v>
      </c>
      <c r="X1333" t="s">
        <v>2577</v>
      </c>
      <c r="Y1333" s="2">
        <v>45593.580523298609</v>
      </c>
      <c r="Z1333" t="s">
        <v>2577</v>
      </c>
    </row>
    <row r="1334" spans="1:26" hidden="1" x14ac:dyDescent="0.2">
      <c r="A1334" t="s">
        <v>2574</v>
      </c>
      <c r="B1334" t="str">
        <f t="shared" si="20"/>
        <v>B1M_15_330001_okayamaken_勾配10度との境界点最下流_確認用</v>
      </c>
      <c r="C1334">
        <v>2050003</v>
      </c>
      <c r="D1334">
        <v>395000</v>
      </c>
      <c r="E1334" t="s">
        <v>2517</v>
      </c>
      <c r="F1334" t="s">
        <v>378</v>
      </c>
      <c r="G1334" t="s">
        <v>3948</v>
      </c>
      <c r="H1334">
        <v>1</v>
      </c>
      <c r="I1334" s="1" t="s">
        <v>2752</v>
      </c>
      <c r="J1334">
        <v>0</v>
      </c>
      <c r="K1334">
        <v>0</v>
      </c>
      <c r="L1334">
        <v>0</v>
      </c>
      <c r="M1334">
        <v>1</v>
      </c>
      <c r="N1334">
        <v>0</v>
      </c>
      <c r="O1334">
        <v>2</v>
      </c>
      <c r="P1334" t="s">
        <v>56</v>
      </c>
      <c r="Q1334" t="s">
        <v>56</v>
      </c>
      <c r="R1334" t="s">
        <v>56</v>
      </c>
      <c r="S1334" t="s">
        <v>56</v>
      </c>
      <c r="T1334" t="s">
        <v>56</v>
      </c>
      <c r="U1334" t="s">
        <v>56</v>
      </c>
      <c r="V1334" t="s">
        <v>56</v>
      </c>
      <c r="W1334" s="2">
        <v>45593.580523298609</v>
      </c>
      <c r="X1334" t="s">
        <v>2577</v>
      </c>
      <c r="Y1334" s="2">
        <v>45593.580523298609</v>
      </c>
      <c r="Z1334" t="s">
        <v>2577</v>
      </c>
    </row>
    <row r="1335" spans="1:26" hidden="1" x14ac:dyDescent="0.2">
      <c r="A1335" t="s">
        <v>2574</v>
      </c>
      <c r="B1335" t="str">
        <f t="shared" si="20"/>
        <v>B1M_15_330001_okayamaken_建築物_無壁除外</v>
      </c>
      <c r="C1335">
        <v>2050004</v>
      </c>
      <c r="D1335">
        <v>395000</v>
      </c>
      <c r="E1335" t="s">
        <v>2518</v>
      </c>
      <c r="F1335" t="s">
        <v>2518</v>
      </c>
      <c r="G1335" t="s">
        <v>3949</v>
      </c>
      <c r="H1335">
        <v>3</v>
      </c>
      <c r="I1335" s="1" t="s">
        <v>2752</v>
      </c>
      <c r="J1335">
        <v>0</v>
      </c>
      <c r="K1335">
        <v>0</v>
      </c>
      <c r="L1335">
        <v>0</v>
      </c>
      <c r="M1335">
        <v>1</v>
      </c>
      <c r="N1335">
        <v>0</v>
      </c>
      <c r="O1335">
        <v>4</v>
      </c>
      <c r="P1335" t="s">
        <v>56</v>
      </c>
      <c r="Q1335" t="s">
        <v>56</v>
      </c>
      <c r="R1335" t="s">
        <v>56</v>
      </c>
      <c r="S1335" t="s">
        <v>56</v>
      </c>
      <c r="T1335" t="s">
        <v>56</v>
      </c>
      <c r="U1335" t="s">
        <v>56</v>
      </c>
      <c r="V1335" t="s">
        <v>56</v>
      </c>
      <c r="W1335" s="2">
        <v>45593.580523298609</v>
      </c>
      <c r="X1335" t="s">
        <v>2577</v>
      </c>
      <c r="Y1335" s="2">
        <v>45593.580523298609</v>
      </c>
      <c r="Z1335" t="s">
        <v>2577</v>
      </c>
    </row>
    <row r="1336" spans="1:26" hidden="1" x14ac:dyDescent="0.2">
      <c r="A1336" t="s">
        <v>2574</v>
      </c>
      <c r="B1336" t="str">
        <f t="shared" si="20"/>
        <v>B1M_15_330001_okayamaken_集落の区域_100ｍメッシュ</v>
      </c>
      <c r="C1336">
        <v>2050005</v>
      </c>
      <c r="D1336">
        <v>395000</v>
      </c>
      <c r="E1336" t="s">
        <v>2519</v>
      </c>
      <c r="F1336" t="s">
        <v>2519</v>
      </c>
      <c r="G1336" t="s">
        <v>3950</v>
      </c>
      <c r="H1336">
        <v>3</v>
      </c>
      <c r="I1336" s="1" t="s">
        <v>2752</v>
      </c>
      <c r="J1336">
        <v>0</v>
      </c>
      <c r="K1336">
        <v>0</v>
      </c>
      <c r="L1336">
        <v>0</v>
      </c>
      <c r="M1336">
        <v>1</v>
      </c>
      <c r="N1336">
        <v>0</v>
      </c>
      <c r="O1336">
        <v>4</v>
      </c>
      <c r="P1336" t="s">
        <v>56</v>
      </c>
      <c r="Q1336" t="s">
        <v>56</v>
      </c>
      <c r="R1336" t="s">
        <v>56</v>
      </c>
      <c r="S1336" t="s">
        <v>56</v>
      </c>
      <c r="T1336" t="s">
        <v>56</v>
      </c>
      <c r="U1336" t="s">
        <v>56</v>
      </c>
      <c r="V1336" t="s">
        <v>56</v>
      </c>
      <c r="W1336" s="2">
        <v>45593.580523298609</v>
      </c>
      <c r="X1336" t="s">
        <v>2577</v>
      </c>
      <c r="Y1336" s="2">
        <v>45593.580523298609</v>
      </c>
      <c r="Z1336" t="s">
        <v>2577</v>
      </c>
    </row>
    <row r="1337" spans="1:26" hidden="1" x14ac:dyDescent="0.2">
      <c r="A1337" t="s">
        <v>2574</v>
      </c>
      <c r="B1337" t="str">
        <f t="shared" si="20"/>
        <v>B1M_15_330001_okayamaken_集落の近接区域50m250ｍバッファ</v>
      </c>
      <c r="C1337">
        <v>2050006</v>
      </c>
      <c r="D1337">
        <v>395000</v>
      </c>
      <c r="E1337" t="s">
        <v>2520</v>
      </c>
      <c r="F1337" t="s">
        <v>2520</v>
      </c>
      <c r="G1337" t="s">
        <v>3951</v>
      </c>
      <c r="H1337">
        <v>3</v>
      </c>
      <c r="I1337" s="1" t="s">
        <v>2752</v>
      </c>
      <c r="J1337">
        <v>0</v>
      </c>
      <c r="K1337">
        <v>0</v>
      </c>
      <c r="L1337">
        <v>0</v>
      </c>
      <c r="M1337">
        <v>1</v>
      </c>
      <c r="N1337">
        <v>0</v>
      </c>
      <c r="O1337">
        <v>4</v>
      </c>
      <c r="P1337" t="s">
        <v>56</v>
      </c>
      <c r="Q1337" t="s">
        <v>56</v>
      </c>
      <c r="R1337" t="s">
        <v>56</v>
      </c>
      <c r="S1337" t="s">
        <v>56</v>
      </c>
      <c r="T1337" t="s">
        <v>56</v>
      </c>
      <c r="U1337" t="s">
        <v>56</v>
      </c>
      <c r="V1337" t="s">
        <v>56</v>
      </c>
      <c r="W1337" s="2">
        <v>45593.580523298609</v>
      </c>
      <c r="X1337" t="s">
        <v>2577</v>
      </c>
      <c r="Y1337" s="2">
        <v>45593.580523298609</v>
      </c>
      <c r="Z1337" t="s">
        <v>2577</v>
      </c>
    </row>
    <row r="1338" spans="1:26" hidden="1" x14ac:dyDescent="0.2">
      <c r="A1338" t="s">
        <v>2574</v>
      </c>
      <c r="B1338" t="str">
        <f t="shared" si="20"/>
        <v>B1M_15_330001_okayamaken_集落以外の建築物の存する区域_100ｍメッシュ</v>
      </c>
      <c r="C1338">
        <v>2050007</v>
      </c>
      <c r="D1338">
        <v>395000</v>
      </c>
      <c r="E1338" t="s">
        <v>2521</v>
      </c>
      <c r="F1338" t="s">
        <v>2521</v>
      </c>
      <c r="G1338" t="s">
        <v>3952</v>
      </c>
      <c r="H1338">
        <v>3</v>
      </c>
      <c r="I1338" s="1" t="s">
        <v>2752</v>
      </c>
      <c r="J1338">
        <v>0</v>
      </c>
      <c r="K1338">
        <v>0</v>
      </c>
      <c r="L1338">
        <v>0</v>
      </c>
      <c r="M1338">
        <v>1</v>
      </c>
      <c r="N1338">
        <v>0</v>
      </c>
      <c r="O1338">
        <v>4</v>
      </c>
      <c r="P1338" t="s">
        <v>56</v>
      </c>
      <c r="Q1338" t="s">
        <v>56</v>
      </c>
      <c r="R1338" t="s">
        <v>56</v>
      </c>
      <c r="S1338" t="s">
        <v>56</v>
      </c>
      <c r="T1338" t="s">
        <v>56</v>
      </c>
      <c r="U1338" t="s">
        <v>56</v>
      </c>
      <c r="V1338" t="s">
        <v>56</v>
      </c>
      <c r="W1338" s="2">
        <v>45593.580523298609</v>
      </c>
      <c r="X1338" t="s">
        <v>2577</v>
      </c>
      <c r="Y1338" s="2">
        <v>45593.580523298609</v>
      </c>
      <c r="Z1338" t="s">
        <v>2577</v>
      </c>
    </row>
    <row r="1339" spans="1:26" hidden="1" x14ac:dyDescent="0.2">
      <c r="A1339" t="s">
        <v>2574</v>
      </c>
      <c r="B1339" t="str">
        <f t="shared" si="20"/>
        <v>B1M_15_330001_okayamaken_集落以外の建築物の存する区域の近接区域_50m250ｍバッファ</v>
      </c>
      <c r="C1339">
        <v>2050008</v>
      </c>
      <c r="D1339">
        <v>395000</v>
      </c>
      <c r="E1339" t="s">
        <v>2522</v>
      </c>
      <c r="F1339" t="s">
        <v>2522</v>
      </c>
      <c r="G1339" t="s">
        <v>3953</v>
      </c>
      <c r="H1339">
        <v>3</v>
      </c>
      <c r="I1339" s="1" t="s">
        <v>2752</v>
      </c>
      <c r="J1339">
        <v>0</v>
      </c>
      <c r="K1339">
        <v>0</v>
      </c>
      <c r="L1339">
        <v>0</v>
      </c>
      <c r="M1339">
        <v>1</v>
      </c>
      <c r="N1339">
        <v>0</v>
      </c>
      <c r="O1339">
        <v>4</v>
      </c>
      <c r="P1339" t="s">
        <v>56</v>
      </c>
      <c r="Q1339" t="s">
        <v>56</v>
      </c>
      <c r="R1339" t="s">
        <v>56</v>
      </c>
      <c r="S1339" t="s">
        <v>56</v>
      </c>
      <c r="T1339" t="s">
        <v>56</v>
      </c>
      <c r="U1339" t="s">
        <v>56</v>
      </c>
      <c r="V1339" t="s">
        <v>56</v>
      </c>
      <c r="W1339" s="2">
        <v>45593.580523298609</v>
      </c>
      <c r="X1339" t="s">
        <v>2577</v>
      </c>
      <c r="Y1339" s="2">
        <v>45593.580523298609</v>
      </c>
      <c r="Z1339" t="s">
        <v>2577</v>
      </c>
    </row>
    <row r="1340" spans="1:26" hidden="1" x14ac:dyDescent="0.2">
      <c r="A1340" t="s">
        <v>2574</v>
      </c>
      <c r="B1340" t="str">
        <f t="shared" si="20"/>
        <v>B1M_15_330001_okayamaken_道路_林道</v>
      </c>
      <c r="C1340">
        <v>2050009</v>
      </c>
      <c r="D1340">
        <v>395000</v>
      </c>
      <c r="E1340" t="s">
        <v>2523</v>
      </c>
      <c r="F1340" t="s">
        <v>2523</v>
      </c>
      <c r="G1340" t="s">
        <v>3954</v>
      </c>
      <c r="H1340">
        <v>2</v>
      </c>
      <c r="I1340" s="1" t="s">
        <v>2752</v>
      </c>
      <c r="J1340">
        <v>0</v>
      </c>
      <c r="K1340">
        <v>0</v>
      </c>
      <c r="L1340">
        <v>0</v>
      </c>
      <c r="M1340">
        <v>1</v>
      </c>
      <c r="N1340">
        <v>0</v>
      </c>
      <c r="O1340">
        <v>3</v>
      </c>
      <c r="P1340" t="s">
        <v>56</v>
      </c>
      <c r="Q1340" t="s">
        <v>56</v>
      </c>
      <c r="R1340" t="s">
        <v>56</v>
      </c>
      <c r="S1340" t="s">
        <v>56</v>
      </c>
      <c r="T1340" t="s">
        <v>56</v>
      </c>
      <c r="U1340" t="s">
        <v>56</v>
      </c>
      <c r="V1340" t="s">
        <v>56</v>
      </c>
      <c r="W1340" s="2">
        <v>45593.580523298609</v>
      </c>
      <c r="X1340" t="s">
        <v>2577</v>
      </c>
      <c r="Y1340" s="2">
        <v>45593.580523298609</v>
      </c>
      <c r="Z1340" t="s">
        <v>2577</v>
      </c>
    </row>
    <row r="1341" spans="1:26" hidden="1" x14ac:dyDescent="0.2">
      <c r="A1341" t="s">
        <v>2574</v>
      </c>
      <c r="B1341" t="str">
        <f t="shared" si="20"/>
        <v>B1M_15_330001_okayamaken_道路</v>
      </c>
      <c r="C1341">
        <v>2050010</v>
      </c>
      <c r="D1341">
        <v>395000</v>
      </c>
      <c r="E1341" t="s">
        <v>2524</v>
      </c>
      <c r="F1341" t="s">
        <v>2524</v>
      </c>
      <c r="G1341" t="s">
        <v>3955</v>
      </c>
      <c r="H1341">
        <v>2</v>
      </c>
      <c r="I1341" s="1" t="s">
        <v>2752</v>
      </c>
      <c r="J1341">
        <v>0</v>
      </c>
      <c r="K1341">
        <v>0</v>
      </c>
      <c r="L1341">
        <v>0</v>
      </c>
      <c r="M1341">
        <v>1</v>
      </c>
      <c r="N1341">
        <v>0</v>
      </c>
      <c r="O1341">
        <v>3</v>
      </c>
      <c r="P1341" t="s">
        <v>56</v>
      </c>
      <c r="Q1341" t="s">
        <v>56</v>
      </c>
      <c r="R1341" t="s">
        <v>56</v>
      </c>
      <c r="S1341" t="s">
        <v>56</v>
      </c>
      <c r="T1341" t="s">
        <v>56</v>
      </c>
      <c r="U1341" t="s">
        <v>56</v>
      </c>
      <c r="V1341" t="s">
        <v>56</v>
      </c>
      <c r="W1341" s="2">
        <v>45593.580523298609</v>
      </c>
      <c r="X1341" t="s">
        <v>2577</v>
      </c>
      <c r="Y1341" s="2">
        <v>45593.580523298609</v>
      </c>
      <c r="Z1341" t="s">
        <v>2577</v>
      </c>
    </row>
    <row r="1342" spans="1:26" hidden="1" x14ac:dyDescent="0.2">
      <c r="A1342" t="s">
        <v>2574</v>
      </c>
      <c r="B1342" t="str">
        <f t="shared" si="20"/>
        <v>B1M_15_330001_okayamaken_都市計画区域のうち市街化区域又は用途地域</v>
      </c>
      <c r="C1342">
        <v>2050011</v>
      </c>
      <c r="D1342">
        <v>395000</v>
      </c>
      <c r="E1342" t="s">
        <v>2525</v>
      </c>
      <c r="F1342" t="s">
        <v>2525</v>
      </c>
      <c r="G1342" t="s">
        <v>3956</v>
      </c>
      <c r="H1342">
        <v>3</v>
      </c>
      <c r="I1342" s="1" t="s">
        <v>2752</v>
      </c>
      <c r="J1342">
        <v>0</v>
      </c>
      <c r="K1342">
        <v>0</v>
      </c>
      <c r="L1342">
        <v>0</v>
      </c>
      <c r="M1342">
        <v>1</v>
      </c>
      <c r="N1342">
        <v>0</v>
      </c>
      <c r="O1342">
        <v>4</v>
      </c>
      <c r="P1342" t="s">
        <v>56</v>
      </c>
      <c r="Q1342" t="s">
        <v>56</v>
      </c>
      <c r="R1342" t="s">
        <v>56</v>
      </c>
      <c r="S1342" t="s">
        <v>56</v>
      </c>
      <c r="T1342" t="s">
        <v>56</v>
      </c>
      <c r="U1342" t="s">
        <v>56</v>
      </c>
      <c r="V1342" t="s">
        <v>56</v>
      </c>
      <c r="W1342" s="2">
        <v>45593.580523298609</v>
      </c>
      <c r="X1342" t="s">
        <v>2577</v>
      </c>
      <c r="Y1342" s="2">
        <v>45593.580523298609</v>
      </c>
      <c r="Z1342" t="s">
        <v>2577</v>
      </c>
    </row>
    <row r="1343" spans="1:26" hidden="1" x14ac:dyDescent="0.2">
      <c r="A1343" t="s">
        <v>2574</v>
      </c>
      <c r="B1343" t="str">
        <f t="shared" si="20"/>
        <v>B1M_15_330001_okayamaken_土砂災害_特別_警戒区域_土石流</v>
      </c>
      <c r="C1343">
        <v>2050012</v>
      </c>
      <c r="D1343">
        <v>395000</v>
      </c>
      <c r="E1343" t="s">
        <v>2526</v>
      </c>
      <c r="F1343" t="s">
        <v>2526</v>
      </c>
      <c r="G1343" t="s">
        <v>3957</v>
      </c>
      <c r="H1343">
        <v>3</v>
      </c>
      <c r="I1343" s="1" t="s">
        <v>2752</v>
      </c>
      <c r="J1343">
        <v>0</v>
      </c>
      <c r="K1343">
        <v>0</v>
      </c>
      <c r="L1343">
        <v>0</v>
      </c>
      <c r="M1343">
        <v>1</v>
      </c>
      <c r="N1343">
        <v>0</v>
      </c>
      <c r="O1343">
        <v>4</v>
      </c>
      <c r="P1343" t="s">
        <v>56</v>
      </c>
      <c r="Q1343" t="s">
        <v>56</v>
      </c>
      <c r="R1343" t="s">
        <v>56</v>
      </c>
      <c r="S1343" t="s">
        <v>56</v>
      </c>
      <c r="T1343" t="s">
        <v>56</v>
      </c>
      <c r="U1343" t="s">
        <v>56</v>
      </c>
      <c r="V1343" t="s">
        <v>56</v>
      </c>
      <c r="W1343" s="2">
        <v>45593.580523298609</v>
      </c>
      <c r="X1343" t="s">
        <v>2577</v>
      </c>
      <c r="Y1343" s="2">
        <v>45593.580523298609</v>
      </c>
      <c r="Z1343" t="s">
        <v>2577</v>
      </c>
    </row>
    <row r="1344" spans="1:26" hidden="1" x14ac:dyDescent="0.2">
      <c r="A1344" t="s">
        <v>2574</v>
      </c>
      <c r="B1344" t="str">
        <f t="shared" si="20"/>
        <v>B1M_15_330001_okayamaken_大規模盛土造成地_2工区</v>
      </c>
      <c r="C1344">
        <v>2050013</v>
      </c>
      <c r="D1344">
        <v>395000</v>
      </c>
      <c r="E1344" t="s">
        <v>2527</v>
      </c>
      <c r="F1344" t="s">
        <v>2527</v>
      </c>
      <c r="G1344" t="s">
        <v>3958</v>
      </c>
      <c r="H1344">
        <v>3</v>
      </c>
      <c r="I1344" s="1" t="s">
        <v>2752</v>
      </c>
      <c r="J1344">
        <v>0</v>
      </c>
      <c r="K1344">
        <v>0</v>
      </c>
      <c r="L1344">
        <v>0</v>
      </c>
      <c r="M1344">
        <v>1</v>
      </c>
      <c r="N1344">
        <v>0</v>
      </c>
      <c r="O1344">
        <v>4</v>
      </c>
      <c r="P1344" t="s">
        <v>56</v>
      </c>
      <c r="Q1344" t="s">
        <v>56</v>
      </c>
      <c r="R1344" t="s">
        <v>56</v>
      </c>
      <c r="S1344" t="s">
        <v>56</v>
      </c>
      <c r="T1344" t="s">
        <v>56</v>
      </c>
      <c r="U1344" t="s">
        <v>56</v>
      </c>
      <c r="V1344" t="s">
        <v>56</v>
      </c>
      <c r="W1344" s="2">
        <v>45593.580523298609</v>
      </c>
      <c r="X1344" t="s">
        <v>2577</v>
      </c>
      <c r="Y1344" s="2">
        <v>45593.580523298609</v>
      </c>
      <c r="Z1344" t="s">
        <v>2577</v>
      </c>
    </row>
    <row r="1345" spans="1:26" hidden="1" x14ac:dyDescent="0.2">
      <c r="A1345" t="s">
        <v>2574</v>
      </c>
      <c r="B1345" t="str">
        <f t="shared" si="20"/>
        <v>B1M_15_330001_okayamaken_盛土等管理_許可</v>
      </c>
      <c r="C1345">
        <v>4010100</v>
      </c>
      <c r="D1345">
        <v>9100</v>
      </c>
      <c r="E1345" t="s">
        <v>354</v>
      </c>
      <c r="F1345" t="s">
        <v>355</v>
      </c>
      <c r="G1345" t="s">
        <v>3959</v>
      </c>
      <c r="H1345">
        <v>1</v>
      </c>
      <c r="I1345" t="s">
        <v>3960</v>
      </c>
      <c r="J1345">
        <v>0</v>
      </c>
      <c r="K1345">
        <v>0</v>
      </c>
      <c r="L1345">
        <v>0</v>
      </c>
      <c r="M1345">
        <v>1</v>
      </c>
      <c r="N1345">
        <v>0</v>
      </c>
      <c r="O1345">
        <v>2</v>
      </c>
      <c r="P1345" t="s">
        <v>56</v>
      </c>
      <c r="Q1345" t="s">
        <v>56</v>
      </c>
      <c r="R1345" t="s">
        <v>56</v>
      </c>
      <c r="S1345" t="s">
        <v>56</v>
      </c>
      <c r="T1345" t="s">
        <v>56</v>
      </c>
      <c r="U1345" t="s">
        <v>56</v>
      </c>
      <c r="V1345" t="s">
        <v>56</v>
      </c>
      <c r="W1345" s="2">
        <v>45685.711081597219</v>
      </c>
      <c r="X1345" t="s">
        <v>2577</v>
      </c>
      <c r="Y1345" s="2">
        <v>45685.711081597219</v>
      </c>
      <c r="Z1345" t="s">
        <v>2577</v>
      </c>
    </row>
    <row r="1346" spans="1:26" hidden="1" x14ac:dyDescent="0.2">
      <c r="A1346" t="s">
        <v>2574</v>
      </c>
      <c r="B1346" t="str">
        <f t="shared" si="20"/>
        <v>B1M_15_330001_okayamaken_盛土等管理_届出</v>
      </c>
      <c r="C1346">
        <v>4010200</v>
      </c>
      <c r="D1346">
        <v>9100</v>
      </c>
      <c r="E1346" t="s">
        <v>356</v>
      </c>
      <c r="F1346" t="s">
        <v>357</v>
      </c>
      <c r="G1346" t="s">
        <v>3961</v>
      </c>
      <c r="H1346">
        <v>1</v>
      </c>
      <c r="I1346" t="s">
        <v>3960</v>
      </c>
      <c r="J1346">
        <v>0</v>
      </c>
      <c r="K1346">
        <v>0</v>
      </c>
      <c r="L1346">
        <v>0</v>
      </c>
      <c r="M1346">
        <v>1</v>
      </c>
      <c r="N1346">
        <v>0</v>
      </c>
      <c r="O1346">
        <v>2</v>
      </c>
      <c r="P1346" t="s">
        <v>56</v>
      </c>
      <c r="Q1346" t="s">
        <v>56</v>
      </c>
      <c r="R1346" t="s">
        <v>56</v>
      </c>
      <c r="S1346" t="s">
        <v>56</v>
      </c>
      <c r="T1346" t="s">
        <v>56</v>
      </c>
      <c r="U1346" t="s">
        <v>56</v>
      </c>
      <c r="V1346" t="s">
        <v>56</v>
      </c>
      <c r="W1346" s="2">
        <v>45685.711081597219</v>
      </c>
      <c r="X1346" t="s">
        <v>2577</v>
      </c>
      <c r="Y1346" s="2">
        <v>45685.711081597219</v>
      </c>
      <c r="Z1346" t="s">
        <v>2577</v>
      </c>
    </row>
    <row r="1347" spans="1:26" hidden="1" x14ac:dyDescent="0.2">
      <c r="A1347" t="s">
        <v>2574</v>
      </c>
      <c r="B1347" t="str">
        <f t="shared" ref="B1347:B1410" si="21">_xlfn.CONCAT(A1347,"_",E1347)</f>
        <v>B1M_15_330001_okayamaken_盛土等管理_指定</v>
      </c>
      <c r="C1347">
        <v>4010300</v>
      </c>
      <c r="D1347">
        <v>9100</v>
      </c>
      <c r="E1347" t="s">
        <v>358</v>
      </c>
      <c r="F1347" t="s">
        <v>359</v>
      </c>
      <c r="G1347" t="s">
        <v>3962</v>
      </c>
      <c r="H1347">
        <v>1</v>
      </c>
      <c r="I1347" t="s">
        <v>3960</v>
      </c>
      <c r="J1347">
        <v>0</v>
      </c>
      <c r="K1347">
        <v>0</v>
      </c>
      <c r="L1347">
        <v>0</v>
      </c>
      <c r="M1347">
        <v>1</v>
      </c>
      <c r="N1347">
        <v>0</v>
      </c>
      <c r="O1347">
        <v>2</v>
      </c>
      <c r="P1347" t="s">
        <v>56</v>
      </c>
      <c r="Q1347" t="s">
        <v>56</v>
      </c>
      <c r="R1347" t="s">
        <v>56</v>
      </c>
      <c r="S1347" t="s">
        <v>56</v>
      </c>
      <c r="T1347" t="s">
        <v>56</v>
      </c>
      <c r="U1347" t="s">
        <v>56</v>
      </c>
      <c r="V1347" t="s">
        <v>56</v>
      </c>
      <c r="W1347" s="2">
        <v>45685.711081597219</v>
      </c>
      <c r="X1347" t="s">
        <v>2577</v>
      </c>
      <c r="Y1347" s="2">
        <v>45685.711081597219</v>
      </c>
      <c r="Z1347" t="s">
        <v>2577</v>
      </c>
    </row>
    <row r="1348" spans="1:26" hidden="1" x14ac:dyDescent="0.2">
      <c r="A1348" t="s">
        <v>2574</v>
      </c>
      <c r="B1348" t="str">
        <f t="shared" si="21"/>
        <v>B1M_15_330001_okayamaken_盛土等管理_擁壁</v>
      </c>
      <c r="C1348">
        <v>4010400</v>
      </c>
      <c r="D1348">
        <v>9100</v>
      </c>
      <c r="E1348" t="s">
        <v>360</v>
      </c>
      <c r="F1348" t="s">
        <v>361</v>
      </c>
      <c r="G1348" t="s">
        <v>3963</v>
      </c>
      <c r="H1348">
        <v>1</v>
      </c>
      <c r="I1348" t="s">
        <v>3960</v>
      </c>
      <c r="J1348">
        <v>0</v>
      </c>
      <c r="K1348">
        <v>0</v>
      </c>
      <c r="L1348">
        <v>0</v>
      </c>
      <c r="M1348">
        <v>1</v>
      </c>
      <c r="N1348">
        <v>0</v>
      </c>
      <c r="O1348">
        <v>2</v>
      </c>
      <c r="P1348" t="s">
        <v>56</v>
      </c>
      <c r="Q1348" t="s">
        <v>56</v>
      </c>
      <c r="R1348" t="s">
        <v>56</v>
      </c>
      <c r="S1348" t="s">
        <v>56</v>
      </c>
      <c r="T1348" t="s">
        <v>56</v>
      </c>
      <c r="U1348" t="s">
        <v>56</v>
      </c>
      <c r="V1348" t="s">
        <v>56</v>
      </c>
      <c r="W1348" s="2">
        <v>45685.711081597219</v>
      </c>
      <c r="X1348" t="s">
        <v>2577</v>
      </c>
      <c r="Y1348" s="2">
        <v>45685.711081597219</v>
      </c>
      <c r="Z1348" t="s">
        <v>2577</v>
      </c>
    </row>
    <row r="1349" spans="1:26" hidden="1" x14ac:dyDescent="0.2">
      <c r="A1349" t="s">
        <v>2574</v>
      </c>
      <c r="B1349" t="str">
        <f t="shared" si="21"/>
        <v>B1M_15_330001_okayamaken_盛土等管理_転用</v>
      </c>
      <c r="C1349">
        <v>4010500</v>
      </c>
      <c r="D1349">
        <v>9100</v>
      </c>
      <c r="E1349" t="s">
        <v>362</v>
      </c>
      <c r="F1349" t="s">
        <v>363</v>
      </c>
      <c r="G1349" t="s">
        <v>3964</v>
      </c>
      <c r="H1349">
        <v>1</v>
      </c>
      <c r="I1349" t="s">
        <v>3960</v>
      </c>
      <c r="J1349">
        <v>0</v>
      </c>
      <c r="K1349">
        <v>0</v>
      </c>
      <c r="L1349">
        <v>0</v>
      </c>
      <c r="M1349">
        <v>1</v>
      </c>
      <c r="N1349">
        <v>0</v>
      </c>
      <c r="O1349">
        <v>2</v>
      </c>
      <c r="P1349" t="s">
        <v>56</v>
      </c>
      <c r="Q1349" t="s">
        <v>56</v>
      </c>
      <c r="R1349" t="s">
        <v>56</v>
      </c>
      <c r="S1349" t="s">
        <v>56</v>
      </c>
      <c r="T1349" t="s">
        <v>56</v>
      </c>
      <c r="U1349" t="s">
        <v>56</v>
      </c>
      <c r="V1349" t="s">
        <v>56</v>
      </c>
      <c r="W1349" s="2">
        <v>45685.711081597219</v>
      </c>
      <c r="X1349" t="s">
        <v>2577</v>
      </c>
      <c r="Y1349" s="2">
        <v>45685.711081597219</v>
      </c>
      <c r="Z1349" t="s">
        <v>2577</v>
      </c>
    </row>
    <row r="1350" spans="1:26" hidden="1" x14ac:dyDescent="0.2">
      <c r="A1350" t="s">
        <v>2574</v>
      </c>
      <c r="B1350" t="str">
        <f t="shared" si="21"/>
        <v>B1M_15_330001_okayamaken_既存盛土_対象地_ポリゴン</v>
      </c>
      <c r="C1350">
        <v>4020100</v>
      </c>
      <c r="D1350">
        <v>9100</v>
      </c>
      <c r="E1350" t="s">
        <v>364</v>
      </c>
      <c r="F1350" t="s">
        <v>365</v>
      </c>
      <c r="G1350" t="s">
        <v>3965</v>
      </c>
      <c r="H1350">
        <v>3</v>
      </c>
      <c r="I1350" t="s">
        <v>3960</v>
      </c>
      <c r="J1350">
        <v>0</v>
      </c>
      <c r="K1350">
        <v>0</v>
      </c>
      <c r="L1350">
        <v>0</v>
      </c>
      <c r="M1350">
        <v>1</v>
      </c>
      <c r="N1350">
        <v>0</v>
      </c>
      <c r="O1350">
        <v>4</v>
      </c>
      <c r="P1350" t="s">
        <v>56</v>
      </c>
      <c r="Q1350" t="s">
        <v>56</v>
      </c>
      <c r="R1350" t="s">
        <v>56</v>
      </c>
      <c r="S1350" t="s">
        <v>56</v>
      </c>
      <c r="T1350" t="s">
        <v>56</v>
      </c>
      <c r="U1350" t="s">
        <v>56</v>
      </c>
      <c r="V1350" t="s">
        <v>56</v>
      </c>
      <c r="W1350" s="2">
        <v>45685.711081597219</v>
      </c>
      <c r="X1350" t="s">
        <v>2577</v>
      </c>
      <c r="Y1350" s="2">
        <v>45747.427320833332</v>
      </c>
      <c r="Z1350" t="s">
        <v>2577</v>
      </c>
    </row>
    <row r="1351" spans="1:26" hidden="1" x14ac:dyDescent="0.2">
      <c r="A1351" t="s">
        <v>2574</v>
      </c>
      <c r="B1351" t="str">
        <f t="shared" si="21"/>
        <v>B1M_15_330001_okayamaken_既存盛土_対象地_ポイント</v>
      </c>
      <c r="C1351">
        <v>4020200</v>
      </c>
      <c r="D1351">
        <v>9100</v>
      </c>
      <c r="E1351" t="s">
        <v>366</v>
      </c>
      <c r="F1351" t="s">
        <v>367</v>
      </c>
      <c r="G1351" t="s">
        <v>3966</v>
      </c>
      <c r="H1351">
        <v>1</v>
      </c>
      <c r="I1351" t="s">
        <v>3960</v>
      </c>
      <c r="J1351">
        <v>0</v>
      </c>
      <c r="K1351">
        <v>0</v>
      </c>
      <c r="L1351">
        <v>0</v>
      </c>
      <c r="M1351">
        <v>1</v>
      </c>
      <c r="N1351">
        <v>0</v>
      </c>
      <c r="O1351">
        <v>2</v>
      </c>
      <c r="P1351" t="s">
        <v>56</v>
      </c>
      <c r="Q1351" t="s">
        <v>56</v>
      </c>
      <c r="S1351" t="s">
        <v>56</v>
      </c>
      <c r="T1351" t="s">
        <v>56</v>
      </c>
      <c r="U1351" t="s">
        <v>56</v>
      </c>
      <c r="V1351" t="s">
        <v>56</v>
      </c>
      <c r="W1351" s="2">
        <v>45685.711081597219</v>
      </c>
      <c r="X1351" t="s">
        <v>2577</v>
      </c>
      <c r="Y1351" s="2">
        <v>45833.563459062498</v>
      </c>
      <c r="Z1351" t="s">
        <v>2577</v>
      </c>
    </row>
    <row r="1352" spans="1:26" hidden="1" x14ac:dyDescent="0.2">
      <c r="A1352" t="s">
        <v>2574</v>
      </c>
      <c r="B1352" t="str">
        <f t="shared" si="21"/>
        <v>B1M_15_330001_okayamaken_既存盛土_候補地_ポリゴン</v>
      </c>
      <c r="C1352">
        <v>4020300</v>
      </c>
      <c r="D1352">
        <v>9100</v>
      </c>
      <c r="E1352" t="s">
        <v>368</v>
      </c>
      <c r="F1352" t="s">
        <v>369</v>
      </c>
      <c r="G1352" t="s">
        <v>3967</v>
      </c>
      <c r="H1352">
        <v>3</v>
      </c>
      <c r="I1352" t="s">
        <v>3960</v>
      </c>
      <c r="J1352">
        <v>0</v>
      </c>
      <c r="K1352">
        <v>0</v>
      </c>
      <c r="L1352">
        <v>0</v>
      </c>
      <c r="M1352">
        <v>1</v>
      </c>
      <c r="N1352">
        <v>0</v>
      </c>
      <c r="O1352">
        <v>4</v>
      </c>
      <c r="P1352" t="s">
        <v>56</v>
      </c>
      <c r="Q1352" t="s">
        <v>56</v>
      </c>
      <c r="R1352" t="s">
        <v>56</v>
      </c>
      <c r="S1352" t="s">
        <v>56</v>
      </c>
      <c r="T1352" t="s">
        <v>56</v>
      </c>
      <c r="U1352" t="s">
        <v>56</v>
      </c>
      <c r="V1352" t="s">
        <v>56</v>
      </c>
      <c r="W1352" s="2">
        <v>45685.711081597219</v>
      </c>
      <c r="X1352" t="s">
        <v>2577</v>
      </c>
      <c r="Y1352" s="2">
        <v>45747.426325034721</v>
      </c>
      <c r="Z1352" t="s">
        <v>2577</v>
      </c>
    </row>
    <row r="1353" spans="1:26" hidden="1" x14ac:dyDescent="0.2">
      <c r="A1353" t="s">
        <v>2574</v>
      </c>
      <c r="B1353" t="str">
        <f t="shared" si="21"/>
        <v>B1M_15_330001_okayamaken_既存盛土_候補地_ポイント</v>
      </c>
      <c r="C1353">
        <v>4020400</v>
      </c>
      <c r="D1353">
        <v>9100</v>
      </c>
      <c r="E1353" t="s">
        <v>370</v>
      </c>
      <c r="F1353" t="s">
        <v>371</v>
      </c>
      <c r="G1353" t="s">
        <v>3968</v>
      </c>
      <c r="H1353">
        <v>1</v>
      </c>
      <c r="I1353" t="s">
        <v>3960</v>
      </c>
      <c r="J1353">
        <v>0</v>
      </c>
      <c r="K1353">
        <v>0</v>
      </c>
      <c r="L1353">
        <v>0</v>
      </c>
      <c r="M1353">
        <v>1</v>
      </c>
      <c r="N1353">
        <v>0</v>
      </c>
      <c r="O1353">
        <v>2</v>
      </c>
      <c r="P1353" t="s">
        <v>56</v>
      </c>
      <c r="Q1353" t="s">
        <v>56</v>
      </c>
      <c r="S1353" t="s">
        <v>56</v>
      </c>
      <c r="T1353" t="s">
        <v>56</v>
      </c>
      <c r="U1353" t="s">
        <v>56</v>
      </c>
      <c r="V1353" t="s">
        <v>56</v>
      </c>
      <c r="W1353" s="2">
        <v>45685.711081597219</v>
      </c>
      <c r="X1353" t="s">
        <v>2577</v>
      </c>
      <c r="Y1353" s="2">
        <v>45833.564012303243</v>
      </c>
      <c r="Z1353" t="s">
        <v>2577</v>
      </c>
    </row>
    <row r="1354" spans="1:26" hidden="1" x14ac:dyDescent="0.2">
      <c r="A1354" t="s">
        <v>2574</v>
      </c>
      <c r="B1354" t="str">
        <f t="shared" si="21"/>
        <v>B1M_15_330001_okayamaken_規制区域境界座標</v>
      </c>
      <c r="C1354">
        <v>4030100</v>
      </c>
      <c r="D1354">
        <v>9100</v>
      </c>
      <c r="E1354" t="s">
        <v>372</v>
      </c>
      <c r="F1354" t="s">
        <v>373</v>
      </c>
      <c r="G1354" t="s">
        <v>3969</v>
      </c>
      <c r="H1354">
        <v>1</v>
      </c>
      <c r="I1354" t="s">
        <v>3960</v>
      </c>
      <c r="J1354">
        <v>0</v>
      </c>
      <c r="K1354">
        <v>0</v>
      </c>
      <c r="L1354">
        <v>0</v>
      </c>
      <c r="M1354">
        <v>1</v>
      </c>
      <c r="N1354">
        <v>0</v>
      </c>
      <c r="O1354">
        <v>2</v>
      </c>
      <c r="P1354" t="s">
        <v>56</v>
      </c>
      <c r="Q1354" t="s">
        <v>56</v>
      </c>
      <c r="R1354" t="s">
        <v>56</v>
      </c>
      <c r="S1354" t="s">
        <v>56</v>
      </c>
      <c r="T1354" t="s">
        <v>56</v>
      </c>
      <c r="U1354" t="s">
        <v>56</v>
      </c>
      <c r="V1354" t="s">
        <v>56</v>
      </c>
      <c r="W1354" s="2">
        <v>45685.711081597219</v>
      </c>
      <c r="X1354" t="s">
        <v>2577</v>
      </c>
      <c r="Y1354" s="2">
        <v>45685.711081597219</v>
      </c>
      <c r="Z1354" t="s">
        <v>2577</v>
      </c>
    </row>
    <row r="1355" spans="1:26" hidden="1" x14ac:dyDescent="0.2">
      <c r="A1355" t="s">
        <v>2574</v>
      </c>
      <c r="B1355" t="str">
        <f t="shared" si="21"/>
        <v>B1M_15_330001_okayamaken_渓流中心から25ｍの範囲</v>
      </c>
      <c r="C1355">
        <v>4030200</v>
      </c>
      <c r="D1355">
        <v>9100</v>
      </c>
      <c r="E1355" t="s">
        <v>374</v>
      </c>
      <c r="F1355" t="s">
        <v>375</v>
      </c>
      <c r="G1355" t="s">
        <v>3970</v>
      </c>
      <c r="H1355">
        <v>3</v>
      </c>
      <c r="I1355" t="s">
        <v>3960</v>
      </c>
      <c r="J1355">
        <v>0</v>
      </c>
      <c r="K1355">
        <v>0</v>
      </c>
      <c r="L1355">
        <v>0</v>
      </c>
      <c r="M1355">
        <v>1</v>
      </c>
      <c r="N1355">
        <v>0</v>
      </c>
      <c r="O1355">
        <v>4</v>
      </c>
      <c r="P1355" t="s">
        <v>56</v>
      </c>
      <c r="Q1355" t="s">
        <v>56</v>
      </c>
      <c r="R1355" t="s">
        <v>56</v>
      </c>
      <c r="S1355" t="s">
        <v>56</v>
      </c>
      <c r="T1355" t="s">
        <v>56</v>
      </c>
      <c r="U1355" t="s">
        <v>56</v>
      </c>
      <c r="V1355" t="s">
        <v>56</v>
      </c>
      <c r="W1355" s="2">
        <v>45685.711081597219</v>
      </c>
      <c r="X1355" t="s">
        <v>2577</v>
      </c>
      <c r="Y1355" s="2">
        <v>45685.711081597219</v>
      </c>
      <c r="Z1355" t="s">
        <v>2577</v>
      </c>
    </row>
    <row r="1356" spans="1:26" hidden="1" x14ac:dyDescent="0.2">
      <c r="A1356" t="s">
        <v>2574</v>
      </c>
      <c r="B1356" t="str">
        <f t="shared" si="21"/>
        <v>B1M_15_330001_okayamaken_渓流等の中心</v>
      </c>
      <c r="C1356">
        <v>4030300</v>
      </c>
      <c r="D1356">
        <v>9100</v>
      </c>
      <c r="E1356" t="s">
        <v>376</v>
      </c>
      <c r="F1356" t="s">
        <v>377</v>
      </c>
      <c r="G1356" t="s">
        <v>3971</v>
      </c>
      <c r="H1356">
        <v>2</v>
      </c>
      <c r="I1356" t="s">
        <v>3960</v>
      </c>
      <c r="J1356">
        <v>0</v>
      </c>
      <c r="K1356">
        <v>0</v>
      </c>
      <c r="L1356">
        <v>0</v>
      </c>
      <c r="M1356">
        <v>1</v>
      </c>
      <c r="N1356">
        <v>0</v>
      </c>
      <c r="O1356">
        <v>3</v>
      </c>
      <c r="P1356" t="s">
        <v>56</v>
      </c>
      <c r="Q1356" t="s">
        <v>56</v>
      </c>
      <c r="R1356" t="s">
        <v>56</v>
      </c>
      <c r="S1356" t="s">
        <v>56</v>
      </c>
      <c r="T1356" t="s">
        <v>56</v>
      </c>
      <c r="U1356" t="s">
        <v>56</v>
      </c>
      <c r="V1356" t="s">
        <v>56</v>
      </c>
      <c r="W1356" s="2">
        <v>45685.711081597219</v>
      </c>
      <c r="X1356" t="s">
        <v>2577</v>
      </c>
      <c r="Y1356" s="2">
        <v>45685.711081597219</v>
      </c>
      <c r="Z1356" t="s">
        <v>2577</v>
      </c>
    </row>
    <row r="1357" spans="1:26" hidden="1" x14ac:dyDescent="0.2">
      <c r="A1357" t="s">
        <v>2574</v>
      </c>
      <c r="B1357" t="str">
        <f t="shared" si="21"/>
        <v>B1M_15_330001_okayamaken_勾配10度との境界点最下流</v>
      </c>
      <c r="C1357">
        <v>4030400</v>
      </c>
      <c r="D1357">
        <v>9100</v>
      </c>
      <c r="E1357" t="s">
        <v>378</v>
      </c>
      <c r="F1357" t="s">
        <v>379</v>
      </c>
      <c r="G1357" t="s">
        <v>3972</v>
      </c>
      <c r="H1357">
        <v>1</v>
      </c>
      <c r="I1357" t="s">
        <v>3960</v>
      </c>
      <c r="J1357">
        <v>0</v>
      </c>
      <c r="K1357">
        <v>0</v>
      </c>
      <c r="L1357">
        <v>0</v>
      </c>
      <c r="M1357">
        <v>1</v>
      </c>
      <c r="N1357">
        <v>0</v>
      </c>
      <c r="O1357">
        <v>2</v>
      </c>
      <c r="P1357" t="s">
        <v>56</v>
      </c>
      <c r="Q1357" t="s">
        <v>56</v>
      </c>
      <c r="R1357" t="s">
        <v>56</v>
      </c>
      <c r="S1357" t="s">
        <v>56</v>
      </c>
      <c r="T1357" t="s">
        <v>56</v>
      </c>
      <c r="U1357" t="s">
        <v>56</v>
      </c>
      <c r="V1357" t="s">
        <v>56</v>
      </c>
      <c r="W1357" s="2">
        <v>45685.711081597219</v>
      </c>
      <c r="X1357" t="s">
        <v>2577</v>
      </c>
      <c r="Y1357" s="2">
        <v>45685.711081597219</v>
      </c>
      <c r="Z1357" t="s">
        <v>2577</v>
      </c>
    </row>
    <row r="1358" spans="1:26" hidden="1" x14ac:dyDescent="0.2">
      <c r="A1358" t="s">
        <v>2574</v>
      </c>
      <c r="B1358" t="str">
        <f t="shared" si="21"/>
        <v>B1M_15_330001_okayamaken_宅地造成等工事規制区域</v>
      </c>
      <c r="C1358">
        <v>4030500</v>
      </c>
      <c r="D1358">
        <v>9100</v>
      </c>
      <c r="E1358" t="s">
        <v>380</v>
      </c>
      <c r="F1358" t="s">
        <v>381</v>
      </c>
      <c r="G1358" t="s">
        <v>3973</v>
      </c>
      <c r="H1358">
        <v>3</v>
      </c>
      <c r="I1358" t="s">
        <v>3960</v>
      </c>
      <c r="J1358">
        <v>0</v>
      </c>
      <c r="K1358">
        <v>0</v>
      </c>
      <c r="L1358">
        <v>0</v>
      </c>
      <c r="M1358">
        <v>1</v>
      </c>
      <c r="N1358">
        <v>0</v>
      </c>
      <c r="O1358">
        <v>4</v>
      </c>
      <c r="P1358" t="s">
        <v>56</v>
      </c>
      <c r="Q1358" t="s">
        <v>56</v>
      </c>
      <c r="R1358" t="s">
        <v>56</v>
      </c>
      <c r="S1358" t="s">
        <v>56</v>
      </c>
      <c r="T1358" t="s">
        <v>56</v>
      </c>
      <c r="U1358" t="s">
        <v>56</v>
      </c>
      <c r="V1358" t="s">
        <v>56</v>
      </c>
      <c r="W1358" s="2">
        <v>45685.711081597219</v>
      </c>
      <c r="X1358" t="s">
        <v>2577</v>
      </c>
      <c r="Y1358" s="2">
        <v>45685.711081597219</v>
      </c>
      <c r="Z1358" t="s">
        <v>2577</v>
      </c>
    </row>
    <row r="1359" spans="1:26" hidden="1" x14ac:dyDescent="0.2">
      <c r="A1359" t="s">
        <v>2574</v>
      </c>
      <c r="B1359" t="str">
        <f t="shared" si="21"/>
        <v>B1M_15_330001_okayamaken_特定盛土等規制区域</v>
      </c>
      <c r="C1359">
        <v>4030600</v>
      </c>
      <c r="D1359">
        <v>9100</v>
      </c>
      <c r="E1359" t="s">
        <v>382</v>
      </c>
      <c r="F1359" t="s">
        <v>383</v>
      </c>
      <c r="G1359" t="s">
        <v>3974</v>
      </c>
      <c r="H1359">
        <v>3</v>
      </c>
      <c r="I1359" t="s">
        <v>3960</v>
      </c>
      <c r="J1359">
        <v>0</v>
      </c>
      <c r="K1359">
        <v>0</v>
      </c>
      <c r="L1359">
        <v>0</v>
      </c>
      <c r="M1359">
        <v>1</v>
      </c>
      <c r="N1359">
        <v>0</v>
      </c>
      <c r="O1359">
        <v>4</v>
      </c>
      <c r="P1359" t="s">
        <v>56</v>
      </c>
      <c r="Q1359" t="s">
        <v>56</v>
      </c>
      <c r="R1359" t="s">
        <v>56</v>
      </c>
      <c r="S1359" t="s">
        <v>56</v>
      </c>
      <c r="T1359" t="s">
        <v>56</v>
      </c>
      <c r="U1359" t="s">
        <v>56</v>
      </c>
      <c r="V1359" t="s">
        <v>56</v>
      </c>
      <c r="W1359" s="2">
        <v>45685.711081597219</v>
      </c>
      <c r="X1359" t="s">
        <v>2577</v>
      </c>
      <c r="Y1359" s="2">
        <v>45685.711081597219</v>
      </c>
      <c r="Z1359" t="s">
        <v>2577</v>
      </c>
    </row>
    <row r="1360" spans="1:26" hidden="1" x14ac:dyDescent="0.2">
      <c r="A1360" t="s">
        <v>2574</v>
      </c>
      <c r="B1360" t="str">
        <f t="shared" si="21"/>
        <v>B1M_15_330001_okayamaken_巡視写真</v>
      </c>
      <c r="C1360">
        <v>4040100</v>
      </c>
      <c r="D1360">
        <v>9100</v>
      </c>
      <c r="E1360" t="s">
        <v>384</v>
      </c>
      <c r="F1360" t="s">
        <v>385</v>
      </c>
      <c r="G1360" t="s">
        <v>3975</v>
      </c>
      <c r="H1360">
        <v>1</v>
      </c>
      <c r="I1360" t="s">
        <v>3960</v>
      </c>
      <c r="J1360">
        <v>0</v>
      </c>
      <c r="K1360">
        <v>0</v>
      </c>
      <c r="L1360">
        <v>0</v>
      </c>
      <c r="M1360">
        <v>1</v>
      </c>
      <c r="N1360">
        <v>0</v>
      </c>
      <c r="O1360">
        <v>2</v>
      </c>
      <c r="P1360" t="s">
        <v>56</v>
      </c>
      <c r="Q1360" t="s">
        <v>56</v>
      </c>
      <c r="R1360" t="s">
        <v>56</v>
      </c>
      <c r="S1360" t="s">
        <v>56</v>
      </c>
      <c r="T1360" t="s">
        <v>56</v>
      </c>
      <c r="U1360" t="s">
        <v>56</v>
      </c>
      <c r="V1360" t="s">
        <v>56</v>
      </c>
      <c r="W1360" s="2">
        <v>45685.711081597219</v>
      </c>
      <c r="X1360" t="s">
        <v>2577</v>
      </c>
      <c r="Y1360" s="2">
        <v>45685.711081597219</v>
      </c>
      <c r="Z1360" t="s">
        <v>2577</v>
      </c>
    </row>
    <row r="1361" spans="1:26" hidden="1" x14ac:dyDescent="0.2">
      <c r="A1361" t="s">
        <v>2574</v>
      </c>
      <c r="B1361" t="str">
        <f t="shared" si="21"/>
        <v>B1M_15_330001_okayamaken_衛星画像_2024</v>
      </c>
      <c r="C1361">
        <v>4050100</v>
      </c>
      <c r="D1361">
        <v>9100</v>
      </c>
      <c r="E1361" t="s">
        <v>386</v>
      </c>
      <c r="F1361" t="s">
        <v>55</v>
      </c>
      <c r="G1361" t="s">
        <v>55</v>
      </c>
      <c r="H1361">
        <v>4</v>
      </c>
      <c r="I1361" t="s">
        <v>3960</v>
      </c>
      <c r="J1361">
        <v>1</v>
      </c>
      <c r="K1361">
        <v>0</v>
      </c>
      <c r="L1361">
        <v>1</v>
      </c>
      <c r="M1361">
        <v>1</v>
      </c>
      <c r="N1361">
        <v>0</v>
      </c>
      <c r="O1361">
        <v>14</v>
      </c>
      <c r="P1361" t="s">
        <v>56</v>
      </c>
      <c r="Q1361" t="s">
        <v>56</v>
      </c>
      <c r="R1361" t="s">
        <v>56</v>
      </c>
      <c r="S1361" t="s">
        <v>56</v>
      </c>
      <c r="T1361" t="s">
        <v>56</v>
      </c>
      <c r="U1361" t="s">
        <v>56</v>
      </c>
      <c r="V1361" t="s">
        <v>56</v>
      </c>
      <c r="W1361" s="2">
        <v>45685.711081597219</v>
      </c>
      <c r="X1361" t="s">
        <v>2577</v>
      </c>
      <c r="Y1361" s="2">
        <v>45685.711081597219</v>
      </c>
      <c r="Z1361" t="s">
        <v>2577</v>
      </c>
    </row>
    <row r="1362" spans="1:26" hidden="1" x14ac:dyDescent="0.2">
      <c r="A1362" t="s">
        <v>2574</v>
      </c>
      <c r="B1362" t="str">
        <f t="shared" si="21"/>
        <v>B1M_15_330001_okayamaken_衛星画像_2024_印刷用</v>
      </c>
      <c r="C1362">
        <v>4050101</v>
      </c>
      <c r="D1362">
        <v>9100</v>
      </c>
      <c r="E1362" t="s">
        <v>387</v>
      </c>
      <c r="F1362" t="s">
        <v>55</v>
      </c>
      <c r="G1362" t="s">
        <v>55</v>
      </c>
      <c r="H1362">
        <v>4</v>
      </c>
      <c r="I1362" t="s">
        <v>3960</v>
      </c>
      <c r="J1362">
        <v>1</v>
      </c>
      <c r="K1362">
        <v>0</v>
      </c>
      <c r="L1362">
        <v>1</v>
      </c>
      <c r="M1362">
        <v>1</v>
      </c>
      <c r="N1362">
        <v>0</v>
      </c>
      <c r="O1362">
        <v>21</v>
      </c>
      <c r="P1362">
        <v>3</v>
      </c>
      <c r="Q1362" t="s">
        <v>56</v>
      </c>
      <c r="R1362" t="s">
        <v>56</v>
      </c>
      <c r="S1362" t="s">
        <v>56</v>
      </c>
      <c r="T1362" t="s">
        <v>56</v>
      </c>
      <c r="U1362" t="s">
        <v>56</v>
      </c>
      <c r="V1362" t="s">
        <v>56</v>
      </c>
      <c r="W1362" s="2">
        <v>45685.711081597219</v>
      </c>
      <c r="X1362" t="s">
        <v>2577</v>
      </c>
      <c r="Y1362" s="2">
        <v>45685.711081597219</v>
      </c>
      <c r="Z1362" t="s">
        <v>2577</v>
      </c>
    </row>
    <row r="1363" spans="1:26" hidden="1" x14ac:dyDescent="0.2">
      <c r="A1363" t="s">
        <v>2574</v>
      </c>
      <c r="B1363" t="str">
        <f t="shared" si="21"/>
        <v>B1M_15_330001_okayamaken_衛星画像_2024_モバイル</v>
      </c>
      <c r="C1363">
        <v>4050102</v>
      </c>
      <c r="D1363">
        <v>9100</v>
      </c>
      <c r="E1363" t="s">
        <v>388</v>
      </c>
      <c r="F1363" t="s">
        <v>55</v>
      </c>
      <c r="G1363" t="s">
        <v>55</v>
      </c>
      <c r="H1363">
        <v>4</v>
      </c>
      <c r="I1363" t="s">
        <v>3960</v>
      </c>
      <c r="J1363">
        <v>1</v>
      </c>
      <c r="K1363">
        <v>0</v>
      </c>
      <c r="L1363">
        <v>1</v>
      </c>
      <c r="M1363">
        <v>1</v>
      </c>
      <c r="N1363">
        <v>0</v>
      </c>
      <c r="O1363">
        <v>14</v>
      </c>
      <c r="P1363" t="s">
        <v>56</v>
      </c>
      <c r="Q1363" t="s">
        <v>56</v>
      </c>
      <c r="R1363" t="s">
        <v>56</v>
      </c>
      <c r="S1363" t="s">
        <v>56</v>
      </c>
      <c r="T1363" t="s">
        <v>56</v>
      </c>
      <c r="U1363" t="s">
        <v>56</v>
      </c>
      <c r="V1363" t="s">
        <v>56</v>
      </c>
      <c r="W1363" s="2">
        <v>45685.711081597219</v>
      </c>
      <c r="X1363" t="s">
        <v>2577</v>
      </c>
      <c r="Y1363" s="2">
        <v>45685.711081597219</v>
      </c>
      <c r="Z1363" t="s">
        <v>2577</v>
      </c>
    </row>
    <row r="1364" spans="1:26" hidden="1" x14ac:dyDescent="0.2">
      <c r="A1364" t="s">
        <v>2574</v>
      </c>
      <c r="B1364" t="str">
        <f t="shared" si="21"/>
        <v>B1M_15_330001_okayamaken_公開_盛土等管理_許可</v>
      </c>
      <c r="C1364">
        <v>4060100</v>
      </c>
      <c r="D1364">
        <v>9100</v>
      </c>
      <c r="E1364" t="s">
        <v>389</v>
      </c>
      <c r="F1364" t="s">
        <v>390</v>
      </c>
      <c r="G1364" t="s">
        <v>3976</v>
      </c>
      <c r="H1364">
        <v>1</v>
      </c>
      <c r="I1364" t="s">
        <v>3960</v>
      </c>
      <c r="J1364">
        <v>1</v>
      </c>
      <c r="K1364">
        <v>0</v>
      </c>
      <c r="L1364">
        <v>0</v>
      </c>
      <c r="M1364">
        <v>1</v>
      </c>
      <c r="N1364">
        <v>0</v>
      </c>
      <c r="O1364">
        <v>2</v>
      </c>
      <c r="P1364" t="s">
        <v>56</v>
      </c>
      <c r="Q1364" t="s">
        <v>56</v>
      </c>
      <c r="R1364" t="s">
        <v>56</v>
      </c>
      <c r="S1364" t="s">
        <v>56</v>
      </c>
      <c r="T1364" t="s">
        <v>56</v>
      </c>
      <c r="U1364" t="s">
        <v>56</v>
      </c>
      <c r="V1364" t="s">
        <v>56</v>
      </c>
      <c r="W1364" s="2">
        <v>45685.711081597219</v>
      </c>
      <c r="X1364" t="s">
        <v>2577</v>
      </c>
      <c r="Y1364" s="2">
        <v>45685.711081597219</v>
      </c>
      <c r="Z1364" t="s">
        <v>2577</v>
      </c>
    </row>
    <row r="1365" spans="1:26" hidden="1" x14ac:dyDescent="0.2">
      <c r="A1365" t="s">
        <v>2574</v>
      </c>
      <c r="B1365" t="str">
        <f t="shared" si="21"/>
        <v>B1M_15_330001_okayamaken_公開_盛土等管理_届出</v>
      </c>
      <c r="C1365">
        <v>4060200</v>
      </c>
      <c r="D1365">
        <v>9100</v>
      </c>
      <c r="E1365" t="s">
        <v>391</v>
      </c>
      <c r="F1365" t="s">
        <v>392</v>
      </c>
      <c r="G1365" t="s">
        <v>3977</v>
      </c>
      <c r="H1365">
        <v>1</v>
      </c>
      <c r="I1365" t="s">
        <v>3960</v>
      </c>
      <c r="J1365">
        <v>1</v>
      </c>
      <c r="K1365">
        <v>0</v>
      </c>
      <c r="L1365">
        <v>0</v>
      </c>
      <c r="M1365">
        <v>1</v>
      </c>
      <c r="N1365">
        <v>0</v>
      </c>
      <c r="O1365">
        <v>2</v>
      </c>
      <c r="P1365" t="s">
        <v>56</v>
      </c>
      <c r="Q1365" t="s">
        <v>56</v>
      </c>
      <c r="R1365" t="s">
        <v>56</v>
      </c>
      <c r="S1365" t="s">
        <v>56</v>
      </c>
      <c r="T1365" t="s">
        <v>56</v>
      </c>
      <c r="U1365" t="s">
        <v>56</v>
      </c>
      <c r="V1365" t="s">
        <v>56</v>
      </c>
      <c r="W1365" s="2">
        <v>45685.711081597219</v>
      </c>
      <c r="X1365" t="s">
        <v>2577</v>
      </c>
      <c r="Y1365" s="2">
        <v>45685.711081597219</v>
      </c>
      <c r="Z1365" t="s">
        <v>2577</v>
      </c>
    </row>
    <row r="1366" spans="1:26" hidden="1" x14ac:dyDescent="0.2">
      <c r="A1366" t="s">
        <v>2574</v>
      </c>
      <c r="B1366" t="str">
        <f t="shared" si="21"/>
        <v>B1M_15_330001_okayamaken_公開_盛土等管理_指定</v>
      </c>
      <c r="C1366">
        <v>4060300</v>
      </c>
      <c r="D1366">
        <v>9100</v>
      </c>
      <c r="E1366" t="s">
        <v>393</v>
      </c>
      <c r="F1366" t="s">
        <v>394</v>
      </c>
      <c r="G1366" t="s">
        <v>3978</v>
      </c>
      <c r="H1366">
        <v>1</v>
      </c>
      <c r="I1366" t="s">
        <v>3960</v>
      </c>
      <c r="J1366">
        <v>1</v>
      </c>
      <c r="K1366">
        <v>0</v>
      </c>
      <c r="L1366">
        <v>0</v>
      </c>
      <c r="M1366">
        <v>1</v>
      </c>
      <c r="N1366">
        <v>0</v>
      </c>
      <c r="O1366">
        <v>2</v>
      </c>
      <c r="P1366" t="s">
        <v>56</v>
      </c>
      <c r="Q1366" t="s">
        <v>56</v>
      </c>
      <c r="R1366" t="s">
        <v>56</v>
      </c>
      <c r="S1366" t="s">
        <v>56</v>
      </c>
      <c r="T1366" t="s">
        <v>56</v>
      </c>
      <c r="U1366" t="s">
        <v>56</v>
      </c>
      <c r="V1366" t="s">
        <v>56</v>
      </c>
      <c r="W1366" s="2">
        <v>45685.711081597219</v>
      </c>
      <c r="X1366" t="s">
        <v>2577</v>
      </c>
      <c r="Y1366" s="2">
        <v>45685.711081597219</v>
      </c>
      <c r="Z1366" t="s">
        <v>2577</v>
      </c>
    </row>
    <row r="1367" spans="1:26" hidden="1" x14ac:dyDescent="0.2">
      <c r="A1367" t="s">
        <v>2574</v>
      </c>
      <c r="B1367" t="str">
        <f t="shared" si="21"/>
        <v>B1M_15_330001_okayamaken_公開_既存盛土</v>
      </c>
      <c r="C1367">
        <v>4060400</v>
      </c>
      <c r="D1367">
        <v>9100</v>
      </c>
      <c r="E1367" t="s">
        <v>395</v>
      </c>
      <c r="F1367" t="s">
        <v>396</v>
      </c>
      <c r="G1367" t="s">
        <v>3979</v>
      </c>
      <c r="H1367">
        <v>1</v>
      </c>
      <c r="I1367" t="s">
        <v>3960</v>
      </c>
      <c r="J1367">
        <v>1</v>
      </c>
      <c r="K1367">
        <v>0</v>
      </c>
      <c r="L1367">
        <v>0</v>
      </c>
      <c r="M1367">
        <v>1</v>
      </c>
      <c r="N1367">
        <v>0</v>
      </c>
      <c r="O1367">
        <v>2</v>
      </c>
      <c r="P1367" t="s">
        <v>56</v>
      </c>
      <c r="Q1367" t="s">
        <v>56</v>
      </c>
      <c r="R1367" t="s">
        <v>56</v>
      </c>
      <c r="S1367" t="s">
        <v>56</v>
      </c>
      <c r="T1367" t="s">
        <v>56</v>
      </c>
      <c r="U1367" t="s">
        <v>56</v>
      </c>
      <c r="V1367" t="s">
        <v>56</v>
      </c>
      <c r="W1367" s="2">
        <v>45685.711081597219</v>
      </c>
      <c r="X1367" t="s">
        <v>2577</v>
      </c>
      <c r="Y1367" s="2">
        <v>45685.711081597219</v>
      </c>
      <c r="Z1367" t="s">
        <v>2577</v>
      </c>
    </row>
    <row r="1368" spans="1:26" hidden="1" x14ac:dyDescent="0.2">
      <c r="A1368" t="s">
        <v>2574</v>
      </c>
      <c r="B1368" t="str">
        <f t="shared" si="21"/>
        <v>B1M_15_330001_okayamaken_公開_規制区域</v>
      </c>
      <c r="C1368">
        <v>4060600</v>
      </c>
      <c r="D1368">
        <v>9100</v>
      </c>
      <c r="E1368" t="s">
        <v>397</v>
      </c>
      <c r="F1368" t="s">
        <v>398</v>
      </c>
      <c r="G1368" t="s">
        <v>3980</v>
      </c>
      <c r="H1368">
        <v>3</v>
      </c>
      <c r="I1368" t="s">
        <v>3960</v>
      </c>
      <c r="J1368">
        <v>1</v>
      </c>
      <c r="K1368">
        <v>0</v>
      </c>
      <c r="L1368">
        <v>0</v>
      </c>
      <c r="M1368">
        <v>1</v>
      </c>
      <c r="N1368">
        <v>0</v>
      </c>
      <c r="O1368">
        <v>4</v>
      </c>
      <c r="P1368" t="s">
        <v>56</v>
      </c>
      <c r="Q1368" t="s">
        <v>56</v>
      </c>
      <c r="R1368" t="s">
        <v>56</v>
      </c>
      <c r="S1368" t="s">
        <v>56</v>
      </c>
      <c r="T1368" t="s">
        <v>56</v>
      </c>
      <c r="U1368" t="s">
        <v>56</v>
      </c>
      <c r="V1368" t="s">
        <v>56</v>
      </c>
      <c r="W1368" s="2">
        <v>45685.711081597219</v>
      </c>
      <c r="X1368" t="s">
        <v>2577</v>
      </c>
      <c r="Y1368" s="2">
        <v>45685.711081597219</v>
      </c>
      <c r="Z1368" t="s">
        <v>2577</v>
      </c>
    </row>
    <row r="1369" spans="1:26" hidden="1" x14ac:dyDescent="0.2">
      <c r="A1369" t="s">
        <v>2574</v>
      </c>
      <c r="B1369" t="str">
        <f t="shared" si="21"/>
        <v>B1M_15_330001_okayamaken_国調査様式集計_当年度_様式1_1</v>
      </c>
      <c r="C1369">
        <v>4070100</v>
      </c>
      <c r="D1369">
        <v>9100</v>
      </c>
      <c r="E1369" t="s">
        <v>399</v>
      </c>
      <c r="F1369" t="s">
        <v>400</v>
      </c>
      <c r="G1369" t="s">
        <v>3981</v>
      </c>
      <c r="H1369">
        <v>1</v>
      </c>
      <c r="I1369" t="s">
        <v>3960</v>
      </c>
      <c r="J1369">
        <v>1</v>
      </c>
      <c r="K1369">
        <v>0</v>
      </c>
      <c r="L1369">
        <v>0</v>
      </c>
      <c r="M1369">
        <v>1</v>
      </c>
      <c r="N1369">
        <v>0</v>
      </c>
      <c r="O1369">
        <v>2</v>
      </c>
      <c r="P1369" t="s">
        <v>56</v>
      </c>
      <c r="Q1369" t="s">
        <v>56</v>
      </c>
      <c r="R1369" t="s">
        <v>56</v>
      </c>
      <c r="S1369" t="s">
        <v>56</v>
      </c>
      <c r="T1369" t="s">
        <v>56</v>
      </c>
      <c r="U1369" t="s">
        <v>56</v>
      </c>
      <c r="V1369" t="s">
        <v>56</v>
      </c>
      <c r="W1369" s="2">
        <v>45685.711081597219</v>
      </c>
      <c r="X1369" t="s">
        <v>2577</v>
      </c>
      <c r="Y1369" s="2">
        <v>45685.711081597219</v>
      </c>
      <c r="Z1369" t="s">
        <v>2577</v>
      </c>
    </row>
    <row r="1370" spans="1:26" hidden="1" x14ac:dyDescent="0.2">
      <c r="A1370" t="s">
        <v>2574</v>
      </c>
      <c r="B1370" t="str">
        <f t="shared" si="21"/>
        <v>B1M_15_330001_okayamaken_国調査様式集計_当年度_様式1_2</v>
      </c>
      <c r="C1370">
        <v>4070200</v>
      </c>
      <c r="D1370">
        <v>9100</v>
      </c>
      <c r="E1370" t="s">
        <v>401</v>
      </c>
      <c r="F1370" t="s">
        <v>402</v>
      </c>
      <c r="G1370" t="s">
        <v>3982</v>
      </c>
      <c r="H1370">
        <v>1</v>
      </c>
      <c r="I1370" t="s">
        <v>3960</v>
      </c>
      <c r="J1370">
        <v>1</v>
      </c>
      <c r="K1370">
        <v>0</v>
      </c>
      <c r="L1370">
        <v>0</v>
      </c>
      <c r="M1370">
        <v>1</v>
      </c>
      <c r="N1370">
        <v>0</v>
      </c>
      <c r="O1370">
        <v>2</v>
      </c>
      <c r="P1370" t="s">
        <v>56</v>
      </c>
      <c r="Q1370" t="s">
        <v>56</v>
      </c>
      <c r="R1370" t="s">
        <v>56</v>
      </c>
      <c r="S1370" t="s">
        <v>56</v>
      </c>
      <c r="T1370" t="s">
        <v>56</v>
      </c>
      <c r="U1370" t="s">
        <v>56</v>
      </c>
      <c r="V1370" t="s">
        <v>56</v>
      </c>
      <c r="W1370" s="2">
        <v>45685.711081597219</v>
      </c>
      <c r="X1370" t="s">
        <v>2577</v>
      </c>
      <c r="Y1370" s="2">
        <v>45685.711081597219</v>
      </c>
      <c r="Z1370" t="s">
        <v>2577</v>
      </c>
    </row>
    <row r="1371" spans="1:26" hidden="1" x14ac:dyDescent="0.2">
      <c r="A1371" t="s">
        <v>2574</v>
      </c>
      <c r="B1371" t="str">
        <f t="shared" si="21"/>
        <v>B1M_15_330001_okayamaken_国調査様式集計_当年度_様式2</v>
      </c>
      <c r="C1371">
        <v>4070300</v>
      </c>
      <c r="D1371">
        <v>9100</v>
      </c>
      <c r="E1371" t="s">
        <v>403</v>
      </c>
      <c r="F1371" t="s">
        <v>404</v>
      </c>
      <c r="G1371" t="s">
        <v>3983</v>
      </c>
      <c r="H1371">
        <v>1</v>
      </c>
      <c r="I1371" t="s">
        <v>3960</v>
      </c>
      <c r="J1371">
        <v>1</v>
      </c>
      <c r="K1371">
        <v>0</v>
      </c>
      <c r="L1371">
        <v>0</v>
      </c>
      <c r="M1371">
        <v>1</v>
      </c>
      <c r="N1371">
        <v>0</v>
      </c>
      <c r="O1371">
        <v>2</v>
      </c>
      <c r="P1371" t="s">
        <v>56</v>
      </c>
      <c r="Q1371" t="s">
        <v>56</v>
      </c>
      <c r="R1371" t="s">
        <v>56</v>
      </c>
      <c r="S1371" t="s">
        <v>56</v>
      </c>
      <c r="T1371" t="s">
        <v>56</v>
      </c>
      <c r="U1371" t="s">
        <v>56</v>
      </c>
      <c r="V1371" t="s">
        <v>56</v>
      </c>
      <c r="W1371" s="2">
        <v>45685.711081597219</v>
      </c>
      <c r="X1371" t="s">
        <v>2577</v>
      </c>
      <c r="Y1371" s="2">
        <v>45685.711081597219</v>
      </c>
      <c r="Z1371" t="s">
        <v>2577</v>
      </c>
    </row>
    <row r="1372" spans="1:26" hidden="1" x14ac:dyDescent="0.2">
      <c r="A1372" t="s">
        <v>2574</v>
      </c>
      <c r="B1372" t="str">
        <f t="shared" si="21"/>
        <v>B1M_15_330001_okayamaken_国調査様式集計_前年度_様式1_1</v>
      </c>
      <c r="C1372">
        <v>4070400</v>
      </c>
      <c r="D1372">
        <v>9100</v>
      </c>
      <c r="E1372" t="s">
        <v>405</v>
      </c>
      <c r="F1372" t="s">
        <v>406</v>
      </c>
      <c r="G1372" t="s">
        <v>3984</v>
      </c>
      <c r="H1372">
        <v>1</v>
      </c>
      <c r="I1372" t="s">
        <v>3960</v>
      </c>
      <c r="J1372">
        <v>1</v>
      </c>
      <c r="K1372">
        <v>0</v>
      </c>
      <c r="L1372">
        <v>0</v>
      </c>
      <c r="M1372">
        <v>1</v>
      </c>
      <c r="N1372">
        <v>0</v>
      </c>
      <c r="O1372">
        <v>2</v>
      </c>
      <c r="P1372" t="s">
        <v>56</v>
      </c>
      <c r="Q1372" t="s">
        <v>56</v>
      </c>
      <c r="R1372" t="s">
        <v>56</v>
      </c>
      <c r="S1372" t="s">
        <v>56</v>
      </c>
      <c r="T1372" t="s">
        <v>56</v>
      </c>
      <c r="U1372" t="s">
        <v>56</v>
      </c>
      <c r="V1372" t="s">
        <v>56</v>
      </c>
      <c r="W1372" s="2">
        <v>45685.711081597219</v>
      </c>
      <c r="X1372" t="s">
        <v>2577</v>
      </c>
      <c r="Y1372" s="2">
        <v>45685.711081597219</v>
      </c>
      <c r="Z1372" t="s">
        <v>2577</v>
      </c>
    </row>
    <row r="1373" spans="1:26" hidden="1" x14ac:dyDescent="0.2">
      <c r="A1373" t="s">
        <v>2574</v>
      </c>
      <c r="B1373" t="str">
        <f t="shared" si="21"/>
        <v>B1M_15_330001_okayamaken_国調査様式集計_前年度_様式1_2</v>
      </c>
      <c r="C1373">
        <v>4070500</v>
      </c>
      <c r="D1373">
        <v>9100</v>
      </c>
      <c r="E1373" t="s">
        <v>407</v>
      </c>
      <c r="F1373" t="s">
        <v>408</v>
      </c>
      <c r="G1373" t="s">
        <v>3985</v>
      </c>
      <c r="H1373">
        <v>1</v>
      </c>
      <c r="I1373" t="s">
        <v>3960</v>
      </c>
      <c r="J1373">
        <v>1</v>
      </c>
      <c r="K1373">
        <v>0</v>
      </c>
      <c r="L1373">
        <v>0</v>
      </c>
      <c r="M1373">
        <v>1</v>
      </c>
      <c r="N1373">
        <v>0</v>
      </c>
      <c r="O1373">
        <v>2</v>
      </c>
      <c r="P1373" t="s">
        <v>56</v>
      </c>
      <c r="Q1373" t="s">
        <v>56</v>
      </c>
      <c r="R1373" t="s">
        <v>56</v>
      </c>
      <c r="S1373" t="s">
        <v>56</v>
      </c>
      <c r="T1373" t="s">
        <v>56</v>
      </c>
      <c r="U1373" t="s">
        <v>56</v>
      </c>
      <c r="V1373" t="s">
        <v>56</v>
      </c>
      <c r="W1373" s="2">
        <v>45685.711081597219</v>
      </c>
      <c r="X1373" t="s">
        <v>2577</v>
      </c>
      <c r="Y1373" s="2">
        <v>45685.711081597219</v>
      </c>
      <c r="Z1373" t="s">
        <v>2577</v>
      </c>
    </row>
    <row r="1374" spans="1:26" hidden="1" x14ac:dyDescent="0.2">
      <c r="A1374" t="s">
        <v>2574</v>
      </c>
      <c r="B1374" t="str">
        <f t="shared" si="21"/>
        <v>B1M_15_330001_okayamaken_国調査様式集計_前年度_様式2</v>
      </c>
      <c r="C1374">
        <v>4070600</v>
      </c>
      <c r="D1374">
        <v>9100</v>
      </c>
      <c r="E1374" t="s">
        <v>409</v>
      </c>
      <c r="F1374" t="s">
        <v>410</v>
      </c>
      <c r="G1374" t="s">
        <v>3986</v>
      </c>
      <c r="H1374">
        <v>1</v>
      </c>
      <c r="I1374" t="s">
        <v>3960</v>
      </c>
      <c r="J1374">
        <v>1</v>
      </c>
      <c r="K1374">
        <v>0</v>
      </c>
      <c r="L1374">
        <v>0</v>
      </c>
      <c r="M1374">
        <v>1</v>
      </c>
      <c r="N1374">
        <v>0</v>
      </c>
      <c r="O1374">
        <v>2</v>
      </c>
      <c r="P1374" t="s">
        <v>56</v>
      </c>
      <c r="Q1374" t="s">
        <v>56</v>
      </c>
      <c r="R1374" t="s">
        <v>56</v>
      </c>
      <c r="S1374" t="s">
        <v>56</v>
      </c>
      <c r="T1374" t="s">
        <v>56</v>
      </c>
      <c r="U1374" t="s">
        <v>56</v>
      </c>
      <c r="V1374" t="s">
        <v>56</v>
      </c>
      <c r="W1374" s="2">
        <v>45685.711081597219</v>
      </c>
      <c r="X1374" t="s">
        <v>2577</v>
      </c>
      <c r="Y1374" s="2">
        <v>45685.711081597219</v>
      </c>
      <c r="Z1374" t="s">
        <v>2577</v>
      </c>
    </row>
    <row r="1375" spans="1:26" hidden="1" x14ac:dyDescent="0.2">
      <c r="A1375" t="s">
        <v>3987</v>
      </c>
      <c r="B1375" t="str">
        <f t="shared" si="21"/>
        <v>B1M_15_331007_okayamashi_路線状況</v>
      </c>
      <c r="C1375">
        <v>2</v>
      </c>
      <c r="D1375">
        <v>1013000</v>
      </c>
      <c r="E1375" t="s">
        <v>3988</v>
      </c>
      <c r="F1375" t="s">
        <v>3988</v>
      </c>
      <c r="G1375" t="s">
        <v>3989</v>
      </c>
      <c r="H1375">
        <v>2</v>
      </c>
      <c r="I1375" t="s">
        <v>3990</v>
      </c>
      <c r="J1375">
        <v>1</v>
      </c>
      <c r="K1375">
        <v>0</v>
      </c>
      <c r="L1375">
        <v>0</v>
      </c>
      <c r="M1375">
        <v>1</v>
      </c>
      <c r="N1375">
        <v>0</v>
      </c>
      <c r="O1375">
        <v>3</v>
      </c>
      <c r="P1375" t="s">
        <v>56</v>
      </c>
      <c r="W1375" s="2">
        <v>44487.73166258102</v>
      </c>
      <c r="X1375" t="s">
        <v>2577</v>
      </c>
      <c r="Y1375" s="2">
        <v>44508.484579016207</v>
      </c>
      <c r="Z1375" t="s">
        <v>2577</v>
      </c>
    </row>
    <row r="1376" spans="1:26" hidden="1" x14ac:dyDescent="0.2">
      <c r="A1376" t="s">
        <v>3987</v>
      </c>
      <c r="B1376" t="str">
        <f t="shared" si="21"/>
        <v>B1M_15_331007_okayamashi_図郭割図_森林解析範囲</v>
      </c>
      <c r="C1376">
        <v>3</v>
      </c>
      <c r="D1376">
        <v>1013000</v>
      </c>
      <c r="E1376" t="s">
        <v>3991</v>
      </c>
      <c r="F1376" t="s">
        <v>3991</v>
      </c>
      <c r="G1376" t="s">
        <v>3992</v>
      </c>
      <c r="H1376">
        <v>3</v>
      </c>
      <c r="I1376" t="s">
        <v>3990</v>
      </c>
      <c r="J1376">
        <v>1</v>
      </c>
      <c r="K1376">
        <v>0</v>
      </c>
      <c r="L1376">
        <v>0</v>
      </c>
      <c r="M1376">
        <v>1</v>
      </c>
      <c r="N1376">
        <v>0</v>
      </c>
      <c r="O1376">
        <v>4</v>
      </c>
      <c r="P1376" t="s">
        <v>56</v>
      </c>
      <c r="W1376" s="2">
        <v>44487.737043981484</v>
      </c>
      <c r="X1376" t="s">
        <v>2577</v>
      </c>
      <c r="Y1376" s="2">
        <v>44508.484716469909</v>
      </c>
      <c r="Z1376" t="s">
        <v>2577</v>
      </c>
    </row>
    <row r="1377" spans="1:26" hidden="1" x14ac:dyDescent="0.2">
      <c r="A1377" t="s">
        <v>3987</v>
      </c>
      <c r="B1377" t="str">
        <f t="shared" si="21"/>
        <v>B1M_15_331007_okayamashi_案内地図</v>
      </c>
      <c r="C1377">
        <v>10</v>
      </c>
      <c r="D1377">
        <v>1</v>
      </c>
      <c r="E1377" t="s">
        <v>54</v>
      </c>
      <c r="F1377" t="s">
        <v>55</v>
      </c>
      <c r="G1377" t="s">
        <v>55</v>
      </c>
      <c r="H1377">
        <v>4</v>
      </c>
      <c r="I1377" t="s">
        <v>2581</v>
      </c>
      <c r="J1377">
        <v>1</v>
      </c>
      <c r="K1377">
        <v>0</v>
      </c>
      <c r="L1377">
        <v>1</v>
      </c>
      <c r="M1377">
        <v>0</v>
      </c>
      <c r="N1377">
        <v>0</v>
      </c>
      <c r="O1377">
        <v>14</v>
      </c>
      <c r="P1377" t="s">
        <v>56</v>
      </c>
      <c r="W1377" s="2">
        <v>42629.772843321756</v>
      </c>
      <c r="X1377" t="s">
        <v>2581</v>
      </c>
      <c r="Y1377" s="2">
        <v>44377</v>
      </c>
      <c r="Z1377" t="s">
        <v>2577</v>
      </c>
    </row>
    <row r="1378" spans="1:26" hidden="1" x14ac:dyDescent="0.2">
      <c r="A1378" t="s">
        <v>3987</v>
      </c>
      <c r="B1378" t="str">
        <f t="shared" si="21"/>
        <v>B1M_15_331007_okayamashi_案内地図_印刷用</v>
      </c>
      <c r="C1378">
        <v>20</v>
      </c>
      <c r="D1378">
        <v>1</v>
      </c>
      <c r="E1378" t="s">
        <v>109</v>
      </c>
      <c r="F1378" t="s">
        <v>55</v>
      </c>
      <c r="G1378" t="s">
        <v>55</v>
      </c>
      <c r="H1378">
        <v>4</v>
      </c>
      <c r="I1378" t="s">
        <v>2581</v>
      </c>
      <c r="J1378">
        <v>1</v>
      </c>
      <c r="K1378">
        <v>0</v>
      </c>
      <c r="L1378">
        <v>1</v>
      </c>
      <c r="M1378">
        <v>0</v>
      </c>
      <c r="N1378">
        <v>0</v>
      </c>
      <c r="O1378">
        <v>21</v>
      </c>
      <c r="P1378">
        <v>2</v>
      </c>
      <c r="W1378" s="2">
        <v>42629.772843321756</v>
      </c>
      <c r="X1378" t="s">
        <v>2581</v>
      </c>
      <c r="Y1378" s="2">
        <v>44377</v>
      </c>
      <c r="Z1378" t="s">
        <v>2577</v>
      </c>
    </row>
    <row r="1379" spans="1:26" hidden="1" x14ac:dyDescent="0.2">
      <c r="A1379" t="s">
        <v>3987</v>
      </c>
      <c r="B1379" t="str">
        <f t="shared" si="21"/>
        <v>B1M_15_331007_okayamashi_数値地図</v>
      </c>
      <c r="C1379">
        <v>50</v>
      </c>
      <c r="D1379">
        <v>1</v>
      </c>
      <c r="E1379" t="s">
        <v>57</v>
      </c>
      <c r="F1379" t="s">
        <v>55</v>
      </c>
      <c r="G1379" t="s">
        <v>55</v>
      </c>
      <c r="H1379">
        <v>4</v>
      </c>
      <c r="I1379" t="s">
        <v>2581</v>
      </c>
      <c r="J1379">
        <v>1</v>
      </c>
      <c r="K1379">
        <v>0</v>
      </c>
      <c r="L1379">
        <v>1</v>
      </c>
      <c r="M1379">
        <v>0</v>
      </c>
      <c r="N1379">
        <v>0</v>
      </c>
      <c r="O1379">
        <v>14</v>
      </c>
      <c r="P1379" t="s">
        <v>56</v>
      </c>
      <c r="W1379" s="2">
        <v>44386</v>
      </c>
      <c r="X1379" t="s">
        <v>2581</v>
      </c>
      <c r="Y1379" s="2">
        <v>44386</v>
      </c>
      <c r="Z1379" t="s">
        <v>2577</v>
      </c>
    </row>
    <row r="1380" spans="1:26" hidden="1" x14ac:dyDescent="0.2">
      <c r="A1380" t="s">
        <v>3987</v>
      </c>
      <c r="B1380" t="str">
        <f t="shared" si="21"/>
        <v>B1M_15_331007_okayamashi_数値地図_印刷用</v>
      </c>
      <c r="C1380">
        <v>60</v>
      </c>
      <c r="D1380">
        <v>1</v>
      </c>
      <c r="E1380" t="s">
        <v>110</v>
      </c>
      <c r="F1380" t="s">
        <v>55</v>
      </c>
      <c r="G1380" t="s">
        <v>55</v>
      </c>
      <c r="H1380">
        <v>4</v>
      </c>
      <c r="I1380" t="s">
        <v>2581</v>
      </c>
      <c r="J1380">
        <v>1</v>
      </c>
      <c r="K1380">
        <v>0</v>
      </c>
      <c r="L1380">
        <v>1</v>
      </c>
      <c r="M1380">
        <v>0</v>
      </c>
      <c r="N1380">
        <v>0</v>
      </c>
      <c r="O1380">
        <v>21</v>
      </c>
      <c r="P1380">
        <v>3</v>
      </c>
      <c r="W1380" s="2">
        <v>44386</v>
      </c>
      <c r="X1380" t="s">
        <v>2581</v>
      </c>
      <c r="Y1380" s="2">
        <v>44386</v>
      </c>
      <c r="Z1380" t="s">
        <v>2577</v>
      </c>
    </row>
    <row r="1381" spans="1:26" hidden="1" x14ac:dyDescent="0.2">
      <c r="A1381" t="s">
        <v>3987</v>
      </c>
      <c r="B1381" t="str">
        <f t="shared" si="21"/>
        <v>B1M_15_331007_okayamashi_全県航空写真</v>
      </c>
      <c r="C1381">
        <v>70</v>
      </c>
      <c r="D1381">
        <v>1</v>
      </c>
      <c r="E1381" t="s">
        <v>111</v>
      </c>
      <c r="F1381" t="s">
        <v>55</v>
      </c>
      <c r="G1381" t="s">
        <v>55</v>
      </c>
      <c r="H1381">
        <v>4</v>
      </c>
      <c r="I1381" t="s">
        <v>2581</v>
      </c>
      <c r="J1381">
        <v>1</v>
      </c>
      <c r="K1381">
        <v>0</v>
      </c>
      <c r="L1381">
        <v>1</v>
      </c>
      <c r="M1381">
        <v>0</v>
      </c>
      <c r="N1381">
        <v>0</v>
      </c>
      <c r="O1381">
        <v>14</v>
      </c>
      <c r="P1381" t="s">
        <v>56</v>
      </c>
      <c r="W1381" s="2">
        <v>44386</v>
      </c>
      <c r="X1381" t="s">
        <v>2581</v>
      </c>
      <c r="Y1381" s="2">
        <v>44386</v>
      </c>
      <c r="Z1381" t="s">
        <v>2577</v>
      </c>
    </row>
    <row r="1382" spans="1:26" hidden="1" x14ac:dyDescent="0.2">
      <c r="A1382" t="s">
        <v>3987</v>
      </c>
      <c r="B1382" t="str">
        <f t="shared" si="21"/>
        <v>B1M_15_331007_okayamashi_全県航空写真_印刷用</v>
      </c>
      <c r="C1382">
        <v>80</v>
      </c>
      <c r="D1382">
        <v>1</v>
      </c>
      <c r="E1382" t="s">
        <v>112</v>
      </c>
      <c r="F1382" t="s">
        <v>55</v>
      </c>
      <c r="G1382" t="s">
        <v>55</v>
      </c>
      <c r="H1382">
        <v>4</v>
      </c>
      <c r="I1382" t="s">
        <v>2581</v>
      </c>
      <c r="J1382">
        <v>1</v>
      </c>
      <c r="K1382">
        <v>0</v>
      </c>
      <c r="L1382">
        <v>1</v>
      </c>
      <c r="M1382">
        <v>0</v>
      </c>
      <c r="N1382">
        <v>0</v>
      </c>
      <c r="O1382">
        <v>21</v>
      </c>
      <c r="P1382">
        <v>3</v>
      </c>
      <c r="W1382" s="2">
        <v>44386</v>
      </c>
      <c r="X1382" t="s">
        <v>2581</v>
      </c>
      <c r="Y1382" s="2">
        <v>44386</v>
      </c>
      <c r="Z1382" t="s">
        <v>2577</v>
      </c>
    </row>
    <row r="1383" spans="1:26" hidden="1" x14ac:dyDescent="0.2">
      <c r="A1383" t="s">
        <v>3987</v>
      </c>
      <c r="B1383" t="str">
        <f t="shared" si="21"/>
        <v>B1M_15_331007_okayamashi_岡山市DM</v>
      </c>
      <c r="C1383">
        <v>1000</v>
      </c>
      <c r="D1383">
        <v>10</v>
      </c>
      <c r="E1383" t="s">
        <v>3993</v>
      </c>
      <c r="F1383" t="s">
        <v>55</v>
      </c>
      <c r="G1383" t="s">
        <v>55</v>
      </c>
      <c r="H1383">
        <v>4</v>
      </c>
      <c r="I1383" t="s">
        <v>2581</v>
      </c>
      <c r="J1383">
        <v>1</v>
      </c>
      <c r="K1383">
        <v>0</v>
      </c>
      <c r="L1383">
        <v>1</v>
      </c>
      <c r="M1383">
        <v>0</v>
      </c>
      <c r="N1383">
        <v>0</v>
      </c>
      <c r="O1383">
        <v>14</v>
      </c>
      <c r="P1383" t="s">
        <v>56</v>
      </c>
      <c r="W1383" s="2">
        <v>44495.883611111109</v>
      </c>
      <c r="X1383" t="s">
        <v>2581</v>
      </c>
      <c r="Y1383" s="2">
        <v>44495.883611111109</v>
      </c>
      <c r="Z1383" t="s">
        <v>2577</v>
      </c>
    </row>
    <row r="1384" spans="1:26" hidden="1" x14ac:dyDescent="0.2">
      <c r="A1384" t="s">
        <v>3987</v>
      </c>
      <c r="B1384" t="str">
        <f t="shared" si="21"/>
        <v>B1M_15_331007_okayamashi_岡山市DM_印刷用</v>
      </c>
      <c r="C1384">
        <v>1010</v>
      </c>
      <c r="D1384">
        <v>10</v>
      </c>
      <c r="E1384" t="s">
        <v>3994</v>
      </c>
      <c r="F1384" t="s">
        <v>55</v>
      </c>
      <c r="G1384" t="s">
        <v>55</v>
      </c>
      <c r="H1384">
        <v>4</v>
      </c>
      <c r="I1384" t="s">
        <v>2581</v>
      </c>
      <c r="J1384">
        <v>1</v>
      </c>
      <c r="K1384">
        <v>0</v>
      </c>
      <c r="L1384">
        <v>1</v>
      </c>
      <c r="M1384">
        <v>0</v>
      </c>
      <c r="N1384">
        <v>0</v>
      </c>
      <c r="O1384">
        <v>21</v>
      </c>
      <c r="P1384">
        <v>3</v>
      </c>
      <c r="W1384" s="2">
        <v>44495.861626701386</v>
      </c>
      <c r="X1384" t="s">
        <v>2581</v>
      </c>
      <c r="Y1384" s="2">
        <v>44495.861626701386</v>
      </c>
      <c r="Z1384" t="s">
        <v>2577</v>
      </c>
    </row>
    <row r="1385" spans="1:26" hidden="1" x14ac:dyDescent="0.2">
      <c r="A1385" t="s">
        <v>3987</v>
      </c>
      <c r="B1385" t="str">
        <f t="shared" si="21"/>
        <v>B1M_15_331007_okayamashi_航空写真_2017</v>
      </c>
      <c r="C1385">
        <v>10001</v>
      </c>
      <c r="D1385">
        <v>10</v>
      </c>
      <c r="E1385" t="s">
        <v>3995</v>
      </c>
      <c r="F1385" t="s">
        <v>55</v>
      </c>
      <c r="G1385" t="s">
        <v>55</v>
      </c>
      <c r="H1385">
        <v>4</v>
      </c>
      <c r="I1385" t="s">
        <v>2577</v>
      </c>
      <c r="J1385">
        <v>1</v>
      </c>
      <c r="K1385">
        <v>0</v>
      </c>
      <c r="L1385">
        <v>1</v>
      </c>
      <c r="M1385">
        <v>0</v>
      </c>
      <c r="N1385">
        <v>0</v>
      </c>
      <c r="O1385">
        <v>14</v>
      </c>
      <c r="P1385" t="s">
        <v>56</v>
      </c>
      <c r="W1385" s="2">
        <v>44477.437480555556</v>
      </c>
      <c r="X1385" t="s">
        <v>2577</v>
      </c>
      <c r="Y1385" s="2">
        <v>44477.437480555556</v>
      </c>
      <c r="Z1385" t="s">
        <v>2577</v>
      </c>
    </row>
    <row r="1386" spans="1:26" hidden="1" x14ac:dyDescent="0.2">
      <c r="A1386" t="s">
        <v>3987</v>
      </c>
      <c r="B1386" t="str">
        <f t="shared" si="21"/>
        <v>B1M_15_331007_okayamashi_航空写真_2017_印刷用</v>
      </c>
      <c r="C1386">
        <v>10002</v>
      </c>
      <c r="D1386">
        <v>10</v>
      </c>
      <c r="E1386" t="s">
        <v>3996</v>
      </c>
      <c r="F1386" t="s">
        <v>55</v>
      </c>
      <c r="G1386" t="s">
        <v>55</v>
      </c>
      <c r="H1386">
        <v>4</v>
      </c>
      <c r="I1386" t="s">
        <v>2577</v>
      </c>
      <c r="J1386">
        <v>1</v>
      </c>
      <c r="K1386">
        <v>0</v>
      </c>
      <c r="L1386">
        <v>1</v>
      </c>
      <c r="M1386">
        <v>0</v>
      </c>
      <c r="N1386">
        <v>0</v>
      </c>
      <c r="O1386">
        <v>21</v>
      </c>
      <c r="P1386">
        <v>3</v>
      </c>
      <c r="W1386" s="2">
        <v>44477.409586493057</v>
      </c>
      <c r="X1386" t="s">
        <v>2577</v>
      </c>
      <c r="Y1386" s="2">
        <v>44477.409586493057</v>
      </c>
      <c r="Z1386" t="s">
        <v>2577</v>
      </c>
    </row>
    <row r="1387" spans="1:26" hidden="1" x14ac:dyDescent="0.2">
      <c r="A1387" t="s">
        <v>3987</v>
      </c>
      <c r="B1387" t="str">
        <f t="shared" si="21"/>
        <v>B1M_15_331007_okayamashi_市内に残る戦災の痕跡_228</v>
      </c>
      <c r="C1387">
        <v>1000228</v>
      </c>
      <c r="D1387">
        <v>1052000</v>
      </c>
      <c r="E1387" t="s">
        <v>3997</v>
      </c>
      <c r="F1387" t="s">
        <v>3998</v>
      </c>
      <c r="G1387" t="s">
        <v>3999</v>
      </c>
      <c r="H1387">
        <v>1</v>
      </c>
      <c r="I1387" t="s">
        <v>4000</v>
      </c>
      <c r="J1387">
        <v>1</v>
      </c>
      <c r="K1387">
        <v>0</v>
      </c>
      <c r="L1387">
        <v>0</v>
      </c>
      <c r="M1387">
        <v>1</v>
      </c>
      <c r="N1387">
        <v>0</v>
      </c>
      <c r="O1387">
        <v>4</v>
      </c>
      <c r="P1387" t="s">
        <v>56</v>
      </c>
      <c r="W1387" s="2">
        <v>44377</v>
      </c>
      <c r="X1387" t="s">
        <v>2581</v>
      </c>
      <c r="Y1387" s="2">
        <v>44456.488532442127</v>
      </c>
      <c r="Z1387" t="s">
        <v>2577</v>
      </c>
    </row>
    <row r="1388" spans="1:26" hidden="1" x14ac:dyDescent="0.2">
      <c r="A1388" t="s">
        <v>3987</v>
      </c>
      <c r="B1388" t="str">
        <f t="shared" si="21"/>
        <v>B1M_15_331007_okayamashi_土砂災害警戒区域等_1404</v>
      </c>
      <c r="C1388">
        <v>1001404</v>
      </c>
      <c r="D1388">
        <v>1010000</v>
      </c>
      <c r="E1388" t="s">
        <v>4001</v>
      </c>
      <c r="F1388" t="s">
        <v>4002</v>
      </c>
      <c r="G1388" t="s">
        <v>4003</v>
      </c>
      <c r="H1388">
        <v>3</v>
      </c>
      <c r="I1388" t="s">
        <v>4004</v>
      </c>
      <c r="J1388">
        <v>0</v>
      </c>
      <c r="K1388">
        <v>0</v>
      </c>
      <c r="L1388">
        <v>0</v>
      </c>
      <c r="M1388">
        <v>1</v>
      </c>
      <c r="N1388">
        <v>0</v>
      </c>
      <c r="O1388">
        <v>4</v>
      </c>
      <c r="P1388" t="s">
        <v>56</v>
      </c>
      <c r="W1388" s="2">
        <v>44377</v>
      </c>
      <c r="X1388" t="s">
        <v>2581</v>
      </c>
      <c r="Y1388" s="2">
        <v>44477.625</v>
      </c>
      <c r="Z1388" t="s">
        <v>2581</v>
      </c>
    </row>
    <row r="1389" spans="1:26" hidden="1" x14ac:dyDescent="0.2">
      <c r="A1389" t="s">
        <v>3987</v>
      </c>
      <c r="B1389" t="str">
        <f t="shared" si="21"/>
        <v>B1M_15_331007_okayamashi_雨量観測所_1413</v>
      </c>
      <c r="C1389">
        <v>1001413</v>
      </c>
      <c r="D1389">
        <v>1010000</v>
      </c>
      <c r="E1389" t="s">
        <v>4005</v>
      </c>
      <c r="F1389" t="s">
        <v>4006</v>
      </c>
      <c r="G1389" t="s">
        <v>4007</v>
      </c>
      <c r="H1389">
        <v>1</v>
      </c>
      <c r="I1389" t="s">
        <v>4004</v>
      </c>
      <c r="J1389">
        <v>0</v>
      </c>
      <c r="K1389">
        <v>0</v>
      </c>
      <c r="L1389">
        <v>0</v>
      </c>
      <c r="M1389">
        <v>1</v>
      </c>
      <c r="N1389">
        <v>0</v>
      </c>
      <c r="O1389">
        <v>4</v>
      </c>
      <c r="P1389" t="s">
        <v>56</v>
      </c>
      <c r="W1389" s="2">
        <v>44377</v>
      </c>
      <c r="X1389" t="s">
        <v>2581</v>
      </c>
      <c r="Y1389" s="2">
        <v>44477.625</v>
      </c>
      <c r="Z1389" t="s">
        <v>2581</v>
      </c>
    </row>
    <row r="1390" spans="1:26" hidden="1" x14ac:dyDescent="0.2">
      <c r="A1390" t="s">
        <v>3987</v>
      </c>
      <c r="B1390" t="str">
        <f t="shared" si="21"/>
        <v>B1M_15_331007_okayamashi_水位潮位観測所_1414</v>
      </c>
      <c r="C1390">
        <v>1001414</v>
      </c>
      <c r="D1390">
        <v>1010000</v>
      </c>
      <c r="E1390" t="s">
        <v>4008</v>
      </c>
      <c r="F1390" t="s">
        <v>4009</v>
      </c>
      <c r="G1390" t="s">
        <v>4010</v>
      </c>
      <c r="H1390">
        <v>1</v>
      </c>
      <c r="I1390" t="s">
        <v>4004</v>
      </c>
      <c r="J1390">
        <v>0</v>
      </c>
      <c r="K1390">
        <v>0</v>
      </c>
      <c r="L1390">
        <v>0</v>
      </c>
      <c r="M1390">
        <v>1</v>
      </c>
      <c r="N1390">
        <v>0</v>
      </c>
      <c r="O1390">
        <v>4</v>
      </c>
      <c r="P1390" t="s">
        <v>56</v>
      </c>
      <c r="W1390" s="2">
        <v>44377</v>
      </c>
      <c r="X1390" t="s">
        <v>2581</v>
      </c>
      <c r="Y1390" s="2">
        <v>44477.625</v>
      </c>
      <c r="Z1390" t="s">
        <v>2581</v>
      </c>
    </row>
    <row r="1391" spans="1:26" hidden="1" x14ac:dyDescent="0.2">
      <c r="A1391" t="s">
        <v>3987</v>
      </c>
      <c r="B1391" t="str">
        <f t="shared" si="21"/>
        <v>B1M_15_331007_okayamashi_震度情報NWS_1415</v>
      </c>
      <c r="C1391">
        <v>1001415</v>
      </c>
      <c r="D1391">
        <v>1010000</v>
      </c>
      <c r="E1391" t="s">
        <v>4011</v>
      </c>
      <c r="F1391" t="s">
        <v>4012</v>
      </c>
      <c r="G1391" t="s">
        <v>4013</v>
      </c>
      <c r="H1391">
        <v>1</v>
      </c>
      <c r="I1391" t="s">
        <v>4004</v>
      </c>
      <c r="J1391">
        <v>0</v>
      </c>
      <c r="K1391">
        <v>0</v>
      </c>
      <c r="L1391">
        <v>0</v>
      </c>
      <c r="M1391">
        <v>1</v>
      </c>
      <c r="N1391">
        <v>0</v>
      </c>
      <c r="O1391">
        <v>4</v>
      </c>
      <c r="P1391" t="s">
        <v>56</v>
      </c>
      <c r="W1391" s="2">
        <v>44377</v>
      </c>
      <c r="X1391" t="s">
        <v>2581</v>
      </c>
      <c r="Y1391" s="2">
        <v>44477.625</v>
      </c>
      <c r="Z1391" t="s">
        <v>2581</v>
      </c>
    </row>
    <row r="1392" spans="1:26" hidden="1" x14ac:dyDescent="0.2">
      <c r="A1392" t="s">
        <v>3987</v>
      </c>
      <c r="B1392" t="str">
        <f t="shared" si="21"/>
        <v>B1M_15_331007_okayamashi_ヘリポート適地_1416</v>
      </c>
      <c r="C1392">
        <v>1001416</v>
      </c>
      <c r="D1392">
        <v>1010000</v>
      </c>
      <c r="E1392" t="s">
        <v>4014</v>
      </c>
      <c r="F1392" t="s">
        <v>4015</v>
      </c>
      <c r="G1392" t="s">
        <v>4016</v>
      </c>
      <c r="H1392">
        <v>1</v>
      </c>
      <c r="I1392" t="s">
        <v>4004</v>
      </c>
      <c r="J1392">
        <v>0</v>
      </c>
      <c r="K1392">
        <v>0</v>
      </c>
      <c r="L1392">
        <v>0</v>
      </c>
      <c r="M1392">
        <v>1</v>
      </c>
      <c r="N1392">
        <v>0</v>
      </c>
      <c r="O1392">
        <v>4</v>
      </c>
      <c r="P1392" t="s">
        <v>56</v>
      </c>
      <c r="W1392" s="2">
        <v>44377</v>
      </c>
      <c r="X1392" t="s">
        <v>2581</v>
      </c>
      <c r="Y1392" s="2">
        <v>44477.625</v>
      </c>
      <c r="Z1392" t="s">
        <v>2581</v>
      </c>
    </row>
    <row r="1393" spans="1:26" hidden="1" x14ac:dyDescent="0.2">
      <c r="A1393" t="s">
        <v>3987</v>
      </c>
      <c r="B1393" t="str">
        <f t="shared" si="21"/>
        <v>B1M_15_331007_okayamashi_公衆トイレ_1442</v>
      </c>
      <c r="C1393">
        <v>1001442</v>
      </c>
      <c r="D1393">
        <v>1009000</v>
      </c>
      <c r="E1393" t="s">
        <v>4017</v>
      </c>
      <c r="F1393" t="s">
        <v>4018</v>
      </c>
      <c r="G1393" t="s">
        <v>4019</v>
      </c>
      <c r="H1393">
        <v>1</v>
      </c>
      <c r="I1393" t="s">
        <v>4020</v>
      </c>
      <c r="J1393">
        <v>0</v>
      </c>
      <c r="K1393">
        <v>0</v>
      </c>
      <c r="L1393">
        <v>0</v>
      </c>
      <c r="M1393">
        <v>1</v>
      </c>
      <c r="N1393">
        <v>0</v>
      </c>
      <c r="O1393">
        <v>4</v>
      </c>
      <c r="P1393" t="s">
        <v>56</v>
      </c>
      <c r="W1393" s="2">
        <v>44377</v>
      </c>
      <c r="X1393" t="s">
        <v>2581</v>
      </c>
      <c r="Y1393" s="2">
        <v>44697.683864467595</v>
      </c>
      <c r="Z1393" t="s">
        <v>4020</v>
      </c>
    </row>
    <row r="1394" spans="1:26" hidden="1" x14ac:dyDescent="0.2">
      <c r="A1394" t="s">
        <v>3987</v>
      </c>
      <c r="B1394" t="str">
        <f t="shared" si="21"/>
        <v>B1M_15_331007_okayamashi_市役所_区役所_支所_1500</v>
      </c>
      <c r="C1394">
        <v>1001500</v>
      </c>
      <c r="D1394">
        <v>1009000</v>
      </c>
      <c r="E1394" t="s">
        <v>4021</v>
      </c>
      <c r="F1394" t="s">
        <v>4022</v>
      </c>
      <c r="G1394" t="s">
        <v>4023</v>
      </c>
      <c r="H1394">
        <v>1</v>
      </c>
      <c r="I1394" t="s">
        <v>4020</v>
      </c>
      <c r="J1394">
        <v>0</v>
      </c>
      <c r="K1394">
        <v>0</v>
      </c>
      <c r="L1394">
        <v>0</v>
      </c>
      <c r="M1394">
        <v>1</v>
      </c>
      <c r="N1394">
        <v>0</v>
      </c>
      <c r="O1394">
        <v>4</v>
      </c>
      <c r="P1394" t="s">
        <v>56</v>
      </c>
      <c r="W1394" s="2">
        <v>44377</v>
      </c>
      <c r="X1394" t="s">
        <v>2581</v>
      </c>
      <c r="Y1394" s="2">
        <v>44538.611021145836</v>
      </c>
      <c r="Z1394" t="s">
        <v>4024</v>
      </c>
    </row>
    <row r="1395" spans="1:26" hidden="1" x14ac:dyDescent="0.2">
      <c r="A1395" t="s">
        <v>3987</v>
      </c>
      <c r="B1395" t="str">
        <f t="shared" si="21"/>
        <v>B1M_15_331007_okayamashi_消防_1503</v>
      </c>
      <c r="C1395">
        <v>1001503</v>
      </c>
      <c r="D1395">
        <v>1009000</v>
      </c>
      <c r="E1395" t="s">
        <v>4025</v>
      </c>
      <c r="F1395" t="s">
        <v>4026</v>
      </c>
      <c r="G1395" t="s">
        <v>4027</v>
      </c>
      <c r="H1395">
        <v>1</v>
      </c>
      <c r="I1395" t="s">
        <v>4020</v>
      </c>
      <c r="J1395">
        <v>0</v>
      </c>
      <c r="K1395">
        <v>0</v>
      </c>
      <c r="L1395">
        <v>0</v>
      </c>
      <c r="M1395">
        <v>1</v>
      </c>
      <c r="N1395">
        <v>0</v>
      </c>
      <c r="O1395">
        <v>4</v>
      </c>
      <c r="P1395" t="s">
        <v>56</v>
      </c>
      <c r="R1395" t="s">
        <v>56</v>
      </c>
      <c r="W1395" s="2">
        <v>44377</v>
      </c>
      <c r="X1395" t="s">
        <v>2581</v>
      </c>
      <c r="Y1395" s="2">
        <v>44511.901887997687</v>
      </c>
      <c r="Z1395" t="s">
        <v>2577</v>
      </c>
    </row>
    <row r="1396" spans="1:26" hidden="1" x14ac:dyDescent="0.2">
      <c r="A1396" t="s">
        <v>3987</v>
      </c>
      <c r="B1396" t="str">
        <f t="shared" si="21"/>
        <v>B1M_15_331007_okayamashi_その他の公共施設_1504</v>
      </c>
      <c r="C1396">
        <v>1001504</v>
      </c>
      <c r="D1396">
        <v>1009000</v>
      </c>
      <c r="E1396" t="s">
        <v>4028</v>
      </c>
      <c r="F1396" t="s">
        <v>4029</v>
      </c>
      <c r="G1396" t="s">
        <v>4030</v>
      </c>
      <c r="H1396">
        <v>1</v>
      </c>
      <c r="I1396" t="s">
        <v>4020</v>
      </c>
      <c r="J1396">
        <v>0</v>
      </c>
      <c r="K1396">
        <v>0</v>
      </c>
      <c r="L1396">
        <v>0</v>
      </c>
      <c r="M1396">
        <v>1</v>
      </c>
      <c r="N1396">
        <v>0</v>
      </c>
      <c r="O1396">
        <v>4</v>
      </c>
      <c r="P1396" t="s">
        <v>56</v>
      </c>
      <c r="W1396" s="2">
        <v>44377</v>
      </c>
      <c r="X1396" t="s">
        <v>2581</v>
      </c>
      <c r="Y1396" s="2">
        <v>44477.625</v>
      </c>
      <c r="Z1396" t="s">
        <v>2581</v>
      </c>
    </row>
    <row r="1397" spans="1:26" hidden="1" x14ac:dyDescent="0.2">
      <c r="A1397" t="s">
        <v>3987</v>
      </c>
      <c r="B1397" t="str">
        <f t="shared" si="21"/>
        <v>B1M_15_331007_okayamashi_保健所_保健センター_1505</v>
      </c>
      <c r="C1397">
        <v>1001505</v>
      </c>
      <c r="D1397">
        <v>1009000</v>
      </c>
      <c r="E1397" t="s">
        <v>4031</v>
      </c>
      <c r="F1397" t="s">
        <v>4032</v>
      </c>
      <c r="G1397" t="s">
        <v>4033</v>
      </c>
      <c r="H1397">
        <v>1</v>
      </c>
      <c r="I1397" t="s">
        <v>4020</v>
      </c>
      <c r="J1397">
        <v>1</v>
      </c>
      <c r="K1397">
        <v>0</v>
      </c>
      <c r="L1397">
        <v>0</v>
      </c>
      <c r="M1397">
        <v>1</v>
      </c>
      <c r="N1397">
        <v>0</v>
      </c>
      <c r="O1397">
        <v>4</v>
      </c>
      <c r="P1397" t="s">
        <v>56</v>
      </c>
      <c r="W1397" s="2">
        <v>44377</v>
      </c>
      <c r="X1397" t="s">
        <v>2581</v>
      </c>
      <c r="Y1397" s="2">
        <v>44460.588749768518</v>
      </c>
      <c r="Z1397" t="s">
        <v>2577</v>
      </c>
    </row>
    <row r="1398" spans="1:26" hidden="1" x14ac:dyDescent="0.2">
      <c r="A1398" t="s">
        <v>3987</v>
      </c>
      <c r="B1398" t="str">
        <f t="shared" si="21"/>
        <v>B1M_15_331007_okayamashi_市立病院_1506</v>
      </c>
      <c r="C1398">
        <v>1001506</v>
      </c>
      <c r="D1398">
        <v>1009000</v>
      </c>
      <c r="E1398" t="s">
        <v>4034</v>
      </c>
      <c r="F1398" t="s">
        <v>4035</v>
      </c>
      <c r="G1398" t="s">
        <v>4036</v>
      </c>
      <c r="H1398">
        <v>1</v>
      </c>
      <c r="I1398" t="s">
        <v>4020</v>
      </c>
      <c r="J1398">
        <v>1</v>
      </c>
      <c r="K1398">
        <v>0</v>
      </c>
      <c r="L1398">
        <v>0</v>
      </c>
      <c r="M1398">
        <v>1</v>
      </c>
      <c r="N1398">
        <v>0</v>
      </c>
      <c r="O1398">
        <v>4</v>
      </c>
      <c r="P1398" t="s">
        <v>56</v>
      </c>
      <c r="W1398" s="2">
        <v>44377</v>
      </c>
      <c r="X1398" t="s">
        <v>2581</v>
      </c>
      <c r="Y1398" s="2">
        <v>44456.431142939815</v>
      </c>
      <c r="Z1398" t="s">
        <v>2577</v>
      </c>
    </row>
    <row r="1399" spans="1:26" hidden="1" x14ac:dyDescent="0.2">
      <c r="A1399" t="s">
        <v>3987</v>
      </c>
      <c r="B1399" t="str">
        <f t="shared" si="21"/>
        <v>B1M_15_331007_okayamashi_福祉_1507</v>
      </c>
      <c r="C1399">
        <v>1001507</v>
      </c>
      <c r="D1399">
        <v>1009000</v>
      </c>
      <c r="E1399" t="s">
        <v>4037</v>
      </c>
      <c r="F1399" t="s">
        <v>4038</v>
      </c>
      <c r="G1399" t="s">
        <v>4039</v>
      </c>
      <c r="H1399">
        <v>1</v>
      </c>
      <c r="I1399" t="s">
        <v>4020</v>
      </c>
      <c r="J1399">
        <v>0</v>
      </c>
      <c r="K1399">
        <v>0</v>
      </c>
      <c r="L1399">
        <v>0</v>
      </c>
      <c r="M1399">
        <v>1</v>
      </c>
      <c r="N1399">
        <v>0</v>
      </c>
      <c r="O1399">
        <v>4</v>
      </c>
      <c r="P1399" t="s">
        <v>56</v>
      </c>
      <c r="W1399" s="2">
        <v>44377</v>
      </c>
      <c r="X1399" t="s">
        <v>2581</v>
      </c>
      <c r="Y1399" s="2">
        <v>44477.625</v>
      </c>
      <c r="Z1399" t="s">
        <v>2581</v>
      </c>
    </row>
    <row r="1400" spans="1:26" hidden="1" x14ac:dyDescent="0.2">
      <c r="A1400" t="s">
        <v>3987</v>
      </c>
      <c r="B1400" t="str">
        <f t="shared" si="21"/>
        <v>B1M_15_331007_okayamashi_保育園_1508</v>
      </c>
      <c r="C1400">
        <v>1001508</v>
      </c>
      <c r="D1400">
        <v>1009000</v>
      </c>
      <c r="E1400" t="s">
        <v>4040</v>
      </c>
      <c r="F1400" t="s">
        <v>4041</v>
      </c>
      <c r="G1400" t="s">
        <v>4042</v>
      </c>
      <c r="H1400">
        <v>1</v>
      </c>
      <c r="I1400" t="s">
        <v>4020</v>
      </c>
      <c r="J1400">
        <v>0</v>
      </c>
      <c r="K1400">
        <v>0</v>
      </c>
      <c r="L1400">
        <v>0</v>
      </c>
      <c r="M1400">
        <v>1</v>
      </c>
      <c r="N1400">
        <v>0</v>
      </c>
      <c r="O1400">
        <v>4</v>
      </c>
      <c r="P1400" t="s">
        <v>56</v>
      </c>
      <c r="W1400" s="2">
        <v>44377</v>
      </c>
      <c r="X1400" t="s">
        <v>2581</v>
      </c>
      <c r="Y1400" s="2">
        <v>44477.625</v>
      </c>
      <c r="Z1400" t="s">
        <v>2581</v>
      </c>
    </row>
    <row r="1401" spans="1:26" hidden="1" x14ac:dyDescent="0.2">
      <c r="A1401" t="s">
        <v>3987</v>
      </c>
      <c r="B1401" t="str">
        <f t="shared" si="21"/>
        <v>B1M_15_331007_okayamashi_幼稚園_1509</v>
      </c>
      <c r="C1401">
        <v>1001509</v>
      </c>
      <c r="D1401">
        <v>1009000</v>
      </c>
      <c r="E1401" t="s">
        <v>4043</v>
      </c>
      <c r="F1401" t="s">
        <v>4044</v>
      </c>
      <c r="G1401" t="s">
        <v>4045</v>
      </c>
      <c r="H1401">
        <v>1</v>
      </c>
      <c r="I1401" t="s">
        <v>4020</v>
      </c>
      <c r="J1401">
        <v>0</v>
      </c>
      <c r="K1401">
        <v>0</v>
      </c>
      <c r="L1401">
        <v>0</v>
      </c>
      <c r="M1401">
        <v>1</v>
      </c>
      <c r="N1401">
        <v>0</v>
      </c>
      <c r="O1401">
        <v>4</v>
      </c>
      <c r="P1401" t="s">
        <v>56</v>
      </c>
      <c r="W1401" s="2">
        <v>44377</v>
      </c>
      <c r="X1401" t="s">
        <v>2581</v>
      </c>
      <c r="Y1401" s="2">
        <v>44477.625</v>
      </c>
      <c r="Z1401" t="s">
        <v>2581</v>
      </c>
    </row>
    <row r="1402" spans="1:26" hidden="1" x14ac:dyDescent="0.2">
      <c r="A1402" t="s">
        <v>3987</v>
      </c>
      <c r="B1402" t="str">
        <f t="shared" si="21"/>
        <v>B1M_15_331007_okayamashi_小学校_1510</v>
      </c>
      <c r="C1402">
        <v>1001510</v>
      </c>
      <c r="D1402">
        <v>1009000</v>
      </c>
      <c r="E1402" t="s">
        <v>4046</v>
      </c>
      <c r="F1402" t="s">
        <v>4047</v>
      </c>
      <c r="G1402" t="s">
        <v>4048</v>
      </c>
      <c r="H1402">
        <v>1</v>
      </c>
      <c r="I1402" t="s">
        <v>4020</v>
      </c>
      <c r="J1402">
        <v>0</v>
      </c>
      <c r="K1402">
        <v>0</v>
      </c>
      <c r="L1402">
        <v>0</v>
      </c>
      <c r="M1402">
        <v>1</v>
      </c>
      <c r="N1402">
        <v>0</v>
      </c>
      <c r="O1402">
        <v>4</v>
      </c>
      <c r="P1402" t="s">
        <v>56</v>
      </c>
      <c r="W1402" s="2">
        <v>44377</v>
      </c>
      <c r="X1402" t="s">
        <v>2581</v>
      </c>
      <c r="Y1402" s="2">
        <v>44477.625</v>
      </c>
      <c r="Z1402" t="s">
        <v>2581</v>
      </c>
    </row>
    <row r="1403" spans="1:26" hidden="1" x14ac:dyDescent="0.2">
      <c r="A1403" t="s">
        <v>3987</v>
      </c>
      <c r="B1403" t="str">
        <f t="shared" si="21"/>
        <v>B1M_15_331007_okayamashi_中学校_高等学校_1512</v>
      </c>
      <c r="C1403">
        <v>1001511</v>
      </c>
      <c r="D1403">
        <v>1009000</v>
      </c>
      <c r="E1403" t="s">
        <v>4049</v>
      </c>
      <c r="F1403" t="s">
        <v>4050</v>
      </c>
      <c r="G1403" t="s">
        <v>4051</v>
      </c>
      <c r="H1403">
        <v>1</v>
      </c>
      <c r="I1403" t="s">
        <v>4020</v>
      </c>
      <c r="J1403">
        <v>0</v>
      </c>
      <c r="K1403">
        <v>0</v>
      </c>
      <c r="L1403">
        <v>0</v>
      </c>
      <c r="M1403">
        <v>1</v>
      </c>
      <c r="N1403">
        <v>0</v>
      </c>
      <c r="O1403">
        <v>4</v>
      </c>
      <c r="P1403" t="s">
        <v>56</v>
      </c>
      <c r="W1403" s="2">
        <v>44377</v>
      </c>
      <c r="X1403" t="s">
        <v>2581</v>
      </c>
      <c r="Y1403" s="2">
        <v>44720.465828900466</v>
      </c>
      <c r="Z1403" t="s">
        <v>4020</v>
      </c>
    </row>
    <row r="1404" spans="1:26" hidden="1" x14ac:dyDescent="0.2">
      <c r="A1404" t="s">
        <v>3987</v>
      </c>
      <c r="B1404" t="str">
        <f t="shared" si="21"/>
        <v>B1M_15_331007_okayamashi_その他の教育施設_1515</v>
      </c>
      <c r="C1404">
        <v>1001515</v>
      </c>
      <c r="D1404">
        <v>1009000</v>
      </c>
      <c r="E1404" t="s">
        <v>4052</v>
      </c>
      <c r="F1404" t="s">
        <v>4053</v>
      </c>
      <c r="G1404" t="s">
        <v>4054</v>
      </c>
      <c r="H1404">
        <v>1</v>
      </c>
      <c r="I1404" t="s">
        <v>4020</v>
      </c>
      <c r="J1404">
        <v>0</v>
      </c>
      <c r="K1404">
        <v>0</v>
      </c>
      <c r="L1404">
        <v>0</v>
      </c>
      <c r="M1404">
        <v>1</v>
      </c>
      <c r="N1404">
        <v>0</v>
      </c>
      <c r="O1404">
        <v>4</v>
      </c>
      <c r="P1404" t="s">
        <v>56</v>
      </c>
      <c r="W1404" s="2">
        <v>44377</v>
      </c>
      <c r="X1404" t="s">
        <v>2581</v>
      </c>
      <c r="Y1404" s="2">
        <v>44477.625</v>
      </c>
      <c r="Z1404" t="s">
        <v>2581</v>
      </c>
    </row>
    <row r="1405" spans="1:26" hidden="1" x14ac:dyDescent="0.2">
      <c r="A1405" t="s">
        <v>3987</v>
      </c>
      <c r="B1405" t="str">
        <f t="shared" si="21"/>
        <v>B1M_15_331007_okayamashi_公民館_1516</v>
      </c>
      <c r="C1405">
        <v>1001516</v>
      </c>
      <c r="D1405">
        <v>1009000</v>
      </c>
      <c r="E1405" t="s">
        <v>4055</v>
      </c>
      <c r="F1405" t="s">
        <v>4056</v>
      </c>
      <c r="G1405" t="s">
        <v>4057</v>
      </c>
      <c r="H1405">
        <v>1</v>
      </c>
      <c r="I1405" t="s">
        <v>4020</v>
      </c>
      <c r="J1405">
        <v>0</v>
      </c>
      <c r="K1405">
        <v>0</v>
      </c>
      <c r="L1405">
        <v>0</v>
      </c>
      <c r="M1405">
        <v>1</v>
      </c>
      <c r="N1405">
        <v>0</v>
      </c>
      <c r="O1405">
        <v>4</v>
      </c>
      <c r="P1405" t="s">
        <v>56</v>
      </c>
      <c r="W1405" s="2">
        <v>44377</v>
      </c>
      <c r="X1405" t="s">
        <v>2581</v>
      </c>
      <c r="Y1405" s="2">
        <v>44477.625</v>
      </c>
      <c r="Z1405" t="s">
        <v>2581</v>
      </c>
    </row>
    <row r="1406" spans="1:26" hidden="1" x14ac:dyDescent="0.2">
      <c r="A1406" t="s">
        <v>3987</v>
      </c>
      <c r="B1406" t="str">
        <f t="shared" si="21"/>
        <v>B1M_15_331007_okayamashi_図書館_1517</v>
      </c>
      <c r="C1406">
        <v>1001517</v>
      </c>
      <c r="D1406">
        <v>1009000</v>
      </c>
      <c r="E1406" t="s">
        <v>4058</v>
      </c>
      <c r="F1406" t="s">
        <v>4059</v>
      </c>
      <c r="G1406" t="s">
        <v>4060</v>
      </c>
      <c r="H1406">
        <v>1</v>
      </c>
      <c r="I1406" t="s">
        <v>4020</v>
      </c>
      <c r="J1406">
        <v>0</v>
      </c>
      <c r="K1406">
        <v>0</v>
      </c>
      <c r="L1406">
        <v>0</v>
      </c>
      <c r="M1406">
        <v>1</v>
      </c>
      <c r="N1406">
        <v>0</v>
      </c>
      <c r="O1406">
        <v>4</v>
      </c>
      <c r="P1406" t="s">
        <v>56</v>
      </c>
      <c r="W1406" s="2">
        <v>44377</v>
      </c>
      <c r="X1406" t="s">
        <v>2581</v>
      </c>
      <c r="Y1406" s="2">
        <v>44477.625</v>
      </c>
      <c r="Z1406" t="s">
        <v>2581</v>
      </c>
    </row>
    <row r="1407" spans="1:26" hidden="1" x14ac:dyDescent="0.2">
      <c r="A1407" t="s">
        <v>3987</v>
      </c>
      <c r="B1407" t="str">
        <f t="shared" si="21"/>
        <v>B1M_15_331007_okayamashi_文化ホール_会館_1518</v>
      </c>
      <c r="C1407">
        <v>1001518</v>
      </c>
      <c r="D1407">
        <v>1009000</v>
      </c>
      <c r="E1407" t="s">
        <v>4061</v>
      </c>
      <c r="F1407" t="s">
        <v>4062</v>
      </c>
      <c r="G1407" t="s">
        <v>4063</v>
      </c>
      <c r="H1407">
        <v>1</v>
      </c>
      <c r="I1407" t="s">
        <v>4020</v>
      </c>
      <c r="J1407">
        <v>0</v>
      </c>
      <c r="K1407">
        <v>0</v>
      </c>
      <c r="L1407">
        <v>0</v>
      </c>
      <c r="M1407">
        <v>1</v>
      </c>
      <c r="N1407">
        <v>0</v>
      </c>
      <c r="O1407">
        <v>4</v>
      </c>
      <c r="P1407" t="s">
        <v>56</v>
      </c>
      <c r="W1407" s="2">
        <v>44377</v>
      </c>
      <c r="X1407" t="s">
        <v>2581</v>
      </c>
      <c r="Y1407" s="2">
        <v>44460.588376770836</v>
      </c>
      <c r="Z1407" t="s">
        <v>2577</v>
      </c>
    </row>
    <row r="1408" spans="1:26" hidden="1" x14ac:dyDescent="0.2">
      <c r="A1408" t="s">
        <v>3987</v>
      </c>
      <c r="B1408" t="str">
        <f t="shared" si="21"/>
        <v>B1M_15_331007_okayamashi_植物_自然_公園_1519</v>
      </c>
      <c r="C1408">
        <v>1001519</v>
      </c>
      <c r="D1408">
        <v>1009000</v>
      </c>
      <c r="E1408" t="s">
        <v>4064</v>
      </c>
      <c r="F1408" t="s">
        <v>4065</v>
      </c>
      <c r="G1408" t="s">
        <v>4066</v>
      </c>
      <c r="H1408">
        <v>1</v>
      </c>
      <c r="I1408" t="s">
        <v>4020</v>
      </c>
      <c r="J1408">
        <v>0</v>
      </c>
      <c r="K1408">
        <v>0</v>
      </c>
      <c r="L1408">
        <v>0</v>
      </c>
      <c r="M1408">
        <v>1</v>
      </c>
      <c r="N1408">
        <v>0</v>
      </c>
      <c r="O1408">
        <v>4</v>
      </c>
      <c r="P1408" t="s">
        <v>56</v>
      </c>
      <c r="W1408" s="2">
        <v>44377</v>
      </c>
      <c r="X1408" t="s">
        <v>2581</v>
      </c>
      <c r="Y1408" s="2">
        <v>44747.764535879629</v>
      </c>
      <c r="Z1408" t="s">
        <v>4020</v>
      </c>
    </row>
    <row r="1409" spans="1:26" hidden="1" x14ac:dyDescent="0.2">
      <c r="A1409" t="s">
        <v>3987</v>
      </c>
      <c r="B1409" t="str">
        <f t="shared" si="21"/>
        <v>B1M_15_331007_okayamashi_資源化物回収所_1521</v>
      </c>
      <c r="C1409">
        <v>1001521</v>
      </c>
      <c r="D1409">
        <v>1009000</v>
      </c>
      <c r="E1409" t="s">
        <v>4067</v>
      </c>
      <c r="F1409" t="s">
        <v>4068</v>
      </c>
      <c r="G1409" t="s">
        <v>4069</v>
      </c>
      <c r="H1409">
        <v>1</v>
      </c>
      <c r="I1409" t="s">
        <v>4020</v>
      </c>
      <c r="J1409">
        <v>0</v>
      </c>
      <c r="K1409">
        <v>0</v>
      </c>
      <c r="L1409">
        <v>0</v>
      </c>
      <c r="M1409">
        <v>1</v>
      </c>
      <c r="N1409">
        <v>0</v>
      </c>
      <c r="O1409">
        <v>4</v>
      </c>
      <c r="P1409" t="s">
        <v>56</v>
      </c>
      <c r="W1409" s="2">
        <v>44377</v>
      </c>
      <c r="X1409" t="s">
        <v>2581</v>
      </c>
      <c r="Y1409" s="2">
        <v>44477.625</v>
      </c>
      <c r="Z1409" t="s">
        <v>2581</v>
      </c>
    </row>
    <row r="1410" spans="1:26" hidden="1" x14ac:dyDescent="0.2">
      <c r="A1410" t="s">
        <v>3987</v>
      </c>
      <c r="B1410" t="str">
        <f t="shared" si="21"/>
        <v>B1M_15_331007_okayamashi_ごみ_リサイクル_1523</v>
      </c>
      <c r="C1410">
        <v>1001523</v>
      </c>
      <c r="D1410">
        <v>1009000</v>
      </c>
      <c r="E1410" t="s">
        <v>4070</v>
      </c>
      <c r="F1410" t="s">
        <v>4071</v>
      </c>
      <c r="G1410" t="s">
        <v>4072</v>
      </c>
      <c r="H1410">
        <v>1</v>
      </c>
      <c r="I1410" t="s">
        <v>4020</v>
      </c>
      <c r="J1410">
        <v>0</v>
      </c>
      <c r="K1410">
        <v>0</v>
      </c>
      <c r="L1410">
        <v>0</v>
      </c>
      <c r="M1410">
        <v>1</v>
      </c>
      <c r="N1410">
        <v>0</v>
      </c>
      <c r="O1410">
        <v>4</v>
      </c>
      <c r="P1410" t="s">
        <v>56</v>
      </c>
      <c r="W1410" s="2">
        <v>44377</v>
      </c>
      <c r="X1410" t="s">
        <v>2581</v>
      </c>
      <c r="Y1410" s="2">
        <v>44516.459333564817</v>
      </c>
      <c r="Z1410" t="s">
        <v>4020</v>
      </c>
    </row>
    <row r="1411" spans="1:26" hidden="1" x14ac:dyDescent="0.2">
      <c r="A1411" t="s">
        <v>3987</v>
      </c>
      <c r="B1411" t="str">
        <f t="shared" ref="B1411:B1474" si="22">_xlfn.CONCAT(A1411,"_",E1411)</f>
        <v>B1M_15_331007_okayamashi_駅_1524</v>
      </c>
      <c r="C1411">
        <v>1001524</v>
      </c>
      <c r="D1411">
        <v>1009000</v>
      </c>
      <c r="E1411" t="s">
        <v>4073</v>
      </c>
      <c r="F1411" t="s">
        <v>4074</v>
      </c>
      <c r="G1411" t="s">
        <v>4075</v>
      </c>
      <c r="H1411">
        <v>1</v>
      </c>
      <c r="I1411" t="s">
        <v>4020</v>
      </c>
      <c r="J1411">
        <v>0</v>
      </c>
      <c r="K1411">
        <v>0</v>
      </c>
      <c r="L1411">
        <v>0</v>
      </c>
      <c r="M1411">
        <v>1</v>
      </c>
      <c r="N1411">
        <v>0</v>
      </c>
      <c r="O1411">
        <v>4</v>
      </c>
      <c r="P1411" t="s">
        <v>56</v>
      </c>
      <c r="W1411" s="2">
        <v>44377</v>
      </c>
      <c r="X1411" t="s">
        <v>2581</v>
      </c>
      <c r="Y1411" s="2">
        <v>44477.625</v>
      </c>
      <c r="Z1411" t="s">
        <v>2581</v>
      </c>
    </row>
    <row r="1412" spans="1:26" hidden="1" x14ac:dyDescent="0.2">
      <c r="A1412" t="s">
        <v>3987</v>
      </c>
      <c r="B1412" t="str">
        <f t="shared" si="22"/>
        <v>B1M_15_331007_okayamashi_バス停_1525</v>
      </c>
      <c r="C1412">
        <v>1001525</v>
      </c>
      <c r="D1412">
        <v>1009000</v>
      </c>
      <c r="E1412" t="s">
        <v>4076</v>
      </c>
      <c r="F1412" t="s">
        <v>4077</v>
      </c>
      <c r="G1412" t="s">
        <v>4078</v>
      </c>
      <c r="H1412">
        <v>1</v>
      </c>
      <c r="I1412" t="s">
        <v>4020</v>
      </c>
      <c r="J1412">
        <v>0</v>
      </c>
      <c r="K1412">
        <v>0</v>
      </c>
      <c r="L1412">
        <v>0</v>
      </c>
      <c r="M1412">
        <v>1</v>
      </c>
      <c r="N1412">
        <v>0</v>
      </c>
      <c r="O1412">
        <v>4</v>
      </c>
      <c r="P1412" t="s">
        <v>56</v>
      </c>
      <c r="W1412" s="2">
        <v>44377</v>
      </c>
      <c r="X1412" t="s">
        <v>2581</v>
      </c>
      <c r="Y1412" s="2">
        <v>44456.436607754629</v>
      </c>
      <c r="Z1412" t="s">
        <v>2577</v>
      </c>
    </row>
    <row r="1413" spans="1:26" hidden="1" x14ac:dyDescent="0.2">
      <c r="A1413" t="s">
        <v>3987</v>
      </c>
      <c r="B1413" t="str">
        <f t="shared" si="22"/>
        <v>B1M_15_331007_okayamashi_コミュニティサイクル_1539</v>
      </c>
      <c r="C1413">
        <v>1001539</v>
      </c>
      <c r="D1413">
        <v>1009000</v>
      </c>
      <c r="E1413" t="s">
        <v>4079</v>
      </c>
      <c r="F1413" t="s">
        <v>4080</v>
      </c>
      <c r="G1413" t="s">
        <v>4081</v>
      </c>
      <c r="H1413">
        <v>1</v>
      </c>
      <c r="I1413" t="s">
        <v>4020</v>
      </c>
      <c r="J1413">
        <v>0</v>
      </c>
      <c r="K1413">
        <v>0</v>
      </c>
      <c r="L1413">
        <v>0</v>
      </c>
      <c r="M1413">
        <v>1</v>
      </c>
      <c r="N1413">
        <v>0</v>
      </c>
      <c r="O1413">
        <v>4</v>
      </c>
      <c r="P1413" t="s">
        <v>56</v>
      </c>
      <c r="R1413" t="s">
        <v>56</v>
      </c>
      <c r="W1413" s="2">
        <v>44377</v>
      </c>
      <c r="X1413" t="s">
        <v>2581</v>
      </c>
      <c r="Y1413" s="2">
        <v>44511.735096990742</v>
      </c>
      <c r="Z1413" t="s">
        <v>2577</v>
      </c>
    </row>
    <row r="1414" spans="1:26" hidden="1" x14ac:dyDescent="0.2">
      <c r="A1414" t="s">
        <v>3987</v>
      </c>
      <c r="B1414" t="str">
        <f t="shared" si="22"/>
        <v>B1M_15_331007_okayamashi_学区_1542</v>
      </c>
      <c r="C1414">
        <v>1001542</v>
      </c>
      <c r="D1414">
        <v>1010000</v>
      </c>
      <c r="E1414" t="s">
        <v>4082</v>
      </c>
      <c r="F1414" t="s">
        <v>4083</v>
      </c>
      <c r="G1414" t="s">
        <v>4084</v>
      </c>
      <c r="H1414">
        <v>3</v>
      </c>
      <c r="I1414" t="s">
        <v>4004</v>
      </c>
      <c r="J1414">
        <v>0</v>
      </c>
      <c r="K1414">
        <v>0</v>
      </c>
      <c r="L1414">
        <v>1</v>
      </c>
      <c r="M1414">
        <v>1</v>
      </c>
      <c r="N1414">
        <v>0</v>
      </c>
      <c r="O1414">
        <v>4</v>
      </c>
      <c r="P1414" t="s">
        <v>56</v>
      </c>
      <c r="W1414" s="2">
        <v>44377</v>
      </c>
      <c r="X1414" t="s">
        <v>2581</v>
      </c>
      <c r="Y1414" s="2">
        <v>45062.703780358795</v>
      </c>
      <c r="Z1414" t="s">
        <v>2577</v>
      </c>
    </row>
    <row r="1415" spans="1:26" hidden="1" x14ac:dyDescent="0.2">
      <c r="A1415" t="s">
        <v>3987</v>
      </c>
      <c r="B1415" t="str">
        <f t="shared" si="22"/>
        <v>B1M_15_331007_okayamashi_美化推進重点区域_1543</v>
      </c>
      <c r="C1415">
        <v>1001543</v>
      </c>
      <c r="D1415">
        <v>1042000</v>
      </c>
      <c r="E1415" t="s">
        <v>4085</v>
      </c>
      <c r="F1415" t="s">
        <v>4086</v>
      </c>
      <c r="G1415" t="s">
        <v>4087</v>
      </c>
      <c r="H1415">
        <v>3</v>
      </c>
      <c r="I1415" t="s">
        <v>4088</v>
      </c>
      <c r="J1415">
        <v>1</v>
      </c>
      <c r="K1415">
        <v>0</v>
      </c>
      <c r="L1415">
        <v>0</v>
      </c>
      <c r="M1415">
        <v>1</v>
      </c>
      <c r="N1415">
        <v>0</v>
      </c>
      <c r="O1415">
        <v>4</v>
      </c>
      <c r="P1415" t="s">
        <v>56</v>
      </c>
      <c r="W1415" s="2">
        <v>44377</v>
      </c>
      <c r="X1415" t="s">
        <v>2581</v>
      </c>
      <c r="Y1415" s="2">
        <v>44456.483014039353</v>
      </c>
      <c r="Z1415" t="s">
        <v>2577</v>
      </c>
    </row>
    <row r="1416" spans="1:26" hidden="1" x14ac:dyDescent="0.2">
      <c r="A1416" t="s">
        <v>3987</v>
      </c>
      <c r="B1416" t="str">
        <f t="shared" si="22"/>
        <v>B1M_15_331007_okayamashi_路上喫煙制限区域_1544</v>
      </c>
      <c r="C1416">
        <v>1001544</v>
      </c>
      <c r="D1416">
        <v>1042000</v>
      </c>
      <c r="E1416" t="s">
        <v>4089</v>
      </c>
      <c r="F1416" t="s">
        <v>4090</v>
      </c>
      <c r="G1416" t="s">
        <v>4091</v>
      </c>
      <c r="H1416">
        <v>3</v>
      </c>
      <c r="I1416" t="s">
        <v>4088</v>
      </c>
      <c r="J1416">
        <v>1</v>
      </c>
      <c r="K1416">
        <v>0</v>
      </c>
      <c r="L1416">
        <v>0</v>
      </c>
      <c r="M1416">
        <v>1</v>
      </c>
      <c r="N1416">
        <v>0</v>
      </c>
      <c r="O1416">
        <v>4</v>
      </c>
      <c r="P1416" t="s">
        <v>56</v>
      </c>
      <c r="W1416" s="2">
        <v>44377</v>
      </c>
      <c r="X1416" t="s">
        <v>2581</v>
      </c>
      <c r="Y1416" s="2">
        <v>44456.483251851852</v>
      </c>
      <c r="Z1416" t="s">
        <v>2577</v>
      </c>
    </row>
    <row r="1417" spans="1:26" hidden="1" x14ac:dyDescent="0.2">
      <c r="A1417" t="s">
        <v>3987</v>
      </c>
      <c r="B1417" t="str">
        <f t="shared" si="22"/>
        <v>B1M_15_331007_okayamashi_避難場所_1545</v>
      </c>
      <c r="C1417">
        <v>1001545</v>
      </c>
      <c r="D1417">
        <v>1009000</v>
      </c>
      <c r="E1417" t="s">
        <v>4092</v>
      </c>
      <c r="F1417" t="s">
        <v>4093</v>
      </c>
      <c r="G1417" t="s">
        <v>4094</v>
      </c>
      <c r="H1417">
        <v>1</v>
      </c>
      <c r="I1417" t="s">
        <v>4020</v>
      </c>
      <c r="J1417">
        <v>1</v>
      </c>
      <c r="K1417">
        <v>0</v>
      </c>
      <c r="L1417">
        <v>0</v>
      </c>
      <c r="M1417">
        <v>1</v>
      </c>
      <c r="N1417">
        <v>0</v>
      </c>
      <c r="O1417">
        <v>4</v>
      </c>
      <c r="P1417" t="s">
        <v>56</v>
      </c>
      <c r="W1417" s="2">
        <v>44377</v>
      </c>
      <c r="X1417" t="s">
        <v>2581</v>
      </c>
      <c r="Y1417" s="2">
        <v>44456.604517511572</v>
      </c>
      <c r="Z1417" t="s">
        <v>2577</v>
      </c>
    </row>
    <row r="1418" spans="1:26" hidden="1" x14ac:dyDescent="0.2">
      <c r="A1418" t="s">
        <v>3987</v>
      </c>
      <c r="B1418" t="str">
        <f t="shared" si="22"/>
        <v>B1M_15_331007_okayamashi_消防_1546</v>
      </c>
      <c r="C1418">
        <v>1001546</v>
      </c>
      <c r="D1418">
        <v>1009000</v>
      </c>
      <c r="E1418" t="s">
        <v>4095</v>
      </c>
      <c r="F1418" t="s">
        <v>4096</v>
      </c>
      <c r="G1418" t="s">
        <v>4097</v>
      </c>
      <c r="H1418">
        <v>1</v>
      </c>
      <c r="I1418" t="s">
        <v>4020</v>
      </c>
      <c r="J1418">
        <v>1</v>
      </c>
      <c r="K1418">
        <v>0</v>
      </c>
      <c r="L1418">
        <v>0</v>
      </c>
      <c r="M1418">
        <v>1</v>
      </c>
      <c r="N1418">
        <v>0</v>
      </c>
      <c r="O1418">
        <v>4</v>
      </c>
      <c r="P1418" t="s">
        <v>56</v>
      </c>
      <c r="W1418" s="2">
        <v>44377</v>
      </c>
      <c r="X1418" t="s">
        <v>2581</v>
      </c>
      <c r="Y1418" s="2">
        <v>44456.60441550926</v>
      </c>
      <c r="Z1418" t="s">
        <v>2577</v>
      </c>
    </row>
    <row r="1419" spans="1:26" hidden="1" x14ac:dyDescent="0.2">
      <c r="A1419" t="s">
        <v>3987</v>
      </c>
      <c r="B1419" t="str">
        <f t="shared" si="22"/>
        <v>B1M_15_331007_okayamashi_医療施設_1547</v>
      </c>
      <c r="C1419">
        <v>1001547</v>
      </c>
      <c r="D1419">
        <v>1009000</v>
      </c>
      <c r="E1419" t="s">
        <v>4098</v>
      </c>
      <c r="F1419" t="s">
        <v>4099</v>
      </c>
      <c r="G1419" t="s">
        <v>4100</v>
      </c>
      <c r="H1419">
        <v>1</v>
      </c>
      <c r="I1419" t="s">
        <v>4020</v>
      </c>
      <c r="J1419">
        <v>1</v>
      </c>
      <c r="K1419">
        <v>0</v>
      </c>
      <c r="L1419">
        <v>0</v>
      </c>
      <c r="M1419">
        <v>1</v>
      </c>
      <c r="N1419">
        <v>0</v>
      </c>
      <c r="O1419">
        <v>4</v>
      </c>
      <c r="P1419" t="s">
        <v>56</v>
      </c>
      <c r="W1419" s="2">
        <v>44377</v>
      </c>
      <c r="X1419" t="s">
        <v>2581</v>
      </c>
      <c r="Y1419" s="2">
        <v>44456.604310763891</v>
      </c>
      <c r="Z1419" t="s">
        <v>2577</v>
      </c>
    </row>
    <row r="1420" spans="1:26" hidden="1" x14ac:dyDescent="0.2">
      <c r="A1420" t="s">
        <v>3987</v>
      </c>
      <c r="B1420" t="str">
        <f t="shared" si="22"/>
        <v>B1M_15_331007_okayamashi_AED設置施設_1548</v>
      </c>
      <c r="C1420">
        <v>1001548</v>
      </c>
      <c r="D1420">
        <v>1009000</v>
      </c>
      <c r="E1420" t="s">
        <v>4101</v>
      </c>
      <c r="F1420" t="s">
        <v>4102</v>
      </c>
      <c r="G1420" t="s">
        <v>4103</v>
      </c>
      <c r="H1420">
        <v>1</v>
      </c>
      <c r="I1420" t="s">
        <v>4020</v>
      </c>
      <c r="J1420">
        <v>1</v>
      </c>
      <c r="K1420">
        <v>0</v>
      </c>
      <c r="L1420">
        <v>0</v>
      </c>
      <c r="M1420">
        <v>1</v>
      </c>
      <c r="N1420">
        <v>0</v>
      </c>
      <c r="O1420">
        <v>4</v>
      </c>
      <c r="P1420" t="s">
        <v>56</v>
      </c>
      <c r="W1420" s="2">
        <v>44377</v>
      </c>
      <c r="X1420" t="s">
        <v>2581</v>
      </c>
      <c r="Y1420" s="2">
        <v>44456.604182557872</v>
      </c>
      <c r="Z1420" t="s">
        <v>2577</v>
      </c>
    </row>
    <row r="1421" spans="1:26" hidden="1" x14ac:dyDescent="0.2">
      <c r="A1421" t="s">
        <v>3987</v>
      </c>
      <c r="B1421" t="str">
        <f t="shared" si="22"/>
        <v>B1M_15_331007_okayamashi_保健_衛生_1549</v>
      </c>
      <c r="C1421">
        <v>1001549</v>
      </c>
      <c r="D1421">
        <v>1009000</v>
      </c>
      <c r="E1421" t="s">
        <v>4104</v>
      </c>
      <c r="F1421" t="s">
        <v>4105</v>
      </c>
      <c r="G1421" t="s">
        <v>4106</v>
      </c>
      <c r="H1421">
        <v>1</v>
      </c>
      <c r="I1421" t="s">
        <v>4020</v>
      </c>
      <c r="J1421">
        <v>1</v>
      </c>
      <c r="K1421">
        <v>0</v>
      </c>
      <c r="L1421">
        <v>0</v>
      </c>
      <c r="M1421">
        <v>1</v>
      </c>
      <c r="N1421">
        <v>0</v>
      </c>
      <c r="O1421">
        <v>4</v>
      </c>
      <c r="P1421" t="s">
        <v>56</v>
      </c>
      <c r="W1421" s="2">
        <v>44377</v>
      </c>
      <c r="X1421" t="s">
        <v>2581</v>
      </c>
      <c r="Y1421" s="2">
        <v>44460.589509293983</v>
      </c>
      <c r="Z1421" t="s">
        <v>2577</v>
      </c>
    </row>
    <row r="1422" spans="1:26" hidden="1" x14ac:dyDescent="0.2">
      <c r="A1422" t="s">
        <v>3987</v>
      </c>
      <c r="B1422" t="str">
        <f t="shared" si="22"/>
        <v>B1M_15_331007_okayamashi_福祉施設_1550</v>
      </c>
      <c r="C1422">
        <v>1001550</v>
      </c>
      <c r="D1422">
        <v>1009000</v>
      </c>
      <c r="E1422" t="s">
        <v>4107</v>
      </c>
      <c r="F1422" t="s">
        <v>4108</v>
      </c>
      <c r="G1422" t="s">
        <v>4109</v>
      </c>
      <c r="H1422">
        <v>1</v>
      </c>
      <c r="I1422" t="s">
        <v>4020</v>
      </c>
      <c r="J1422">
        <v>1</v>
      </c>
      <c r="K1422">
        <v>0</v>
      </c>
      <c r="L1422">
        <v>0</v>
      </c>
      <c r="M1422">
        <v>1</v>
      </c>
      <c r="N1422">
        <v>0</v>
      </c>
      <c r="O1422">
        <v>4</v>
      </c>
      <c r="P1422" t="s">
        <v>56</v>
      </c>
      <c r="W1422" s="2">
        <v>44377</v>
      </c>
      <c r="X1422" t="s">
        <v>2581</v>
      </c>
      <c r="Y1422" s="2">
        <v>44456.604062847226</v>
      </c>
      <c r="Z1422" t="s">
        <v>2577</v>
      </c>
    </row>
    <row r="1423" spans="1:26" hidden="1" x14ac:dyDescent="0.2">
      <c r="A1423" t="s">
        <v>3987</v>
      </c>
      <c r="B1423" t="str">
        <f t="shared" si="22"/>
        <v>B1M_15_331007_okayamashi_届出_証明_1551</v>
      </c>
      <c r="C1423">
        <v>1001551</v>
      </c>
      <c r="D1423">
        <v>1009000</v>
      </c>
      <c r="E1423" t="s">
        <v>4110</v>
      </c>
      <c r="F1423" t="s">
        <v>4111</v>
      </c>
      <c r="G1423" t="s">
        <v>4112</v>
      </c>
      <c r="H1423">
        <v>1</v>
      </c>
      <c r="I1423" t="s">
        <v>4020</v>
      </c>
      <c r="J1423">
        <v>0</v>
      </c>
      <c r="K1423">
        <v>0</v>
      </c>
      <c r="L1423">
        <v>0</v>
      </c>
      <c r="M1423">
        <v>1</v>
      </c>
      <c r="N1423">
        <v>0</v>
      </c>
      <c r="O1423">
        <v>4</v>
      </c>
      <c r="P1423" t="s">
        <v>56</v>
      </c>
      <c r="W1423" s="2">
        <v>44377</v>
      </c>
      <c r="X1423" t="s">
        <v>2581</v>
      </c>
      <c r="Y1423" s="2">
        <v>44477.625</v>
      </c>
      <c r="Z1423" t="s">
        <v>2581</v>
      </c>
    </row>
    <row r="1424" spans="1:26" hidden="1" x14ac:dyDescent="0.2">
      <c r="A1424" t="s">
        <v>3987</v>
      </c>
      <c r="B1424" t="str">
        <f t="shared" si="22"/>
        <v>B1M_15_331007_okayamashi_子育てスポット_1552</v>
      </c>
      <c r="C1424">
        <v>1001552</v>
      </c>
      <c r="D1424">
        <v>1009000</v>
      </c>
      <c r="E1424" t="s">
        <v>4113</v>
      </c>
      <c r="F1424" t="s">
        <v>4114</v>
      </c>
      <c r="G1424" t="s">
        <v>4115</v>
      </c>
      <c r="H1424">
        <v>1</v>
      </c>
      <c r="I1424" t="s">
        <v>4020</v>
      </c>
      <c r="J1424">
        <v>0</v>
      </c>
      <c r="K1424">
        <v>0</v>
      </c>
      <c r="L1424">
        <v>0</v>
      </c>
      <c r="M1424">
        <v>1</v>
      </c>
      <c r="N1424">
        <v>0</v>
      </c>
      <c r="O1424">
        <v>4</v>
      </c>
      <c r="P1424" t="s">
        <v>56</v>
      </c>
      <c r="W1424" s="2">
        <v>44377</v>
      </c>
      <c r="X1424" t="s">
        <v>2581</v>
      </c>
      <c r="Y1424" s="2">
        <v>44477.625</v>
      </c>
      <c r="Z1424" t="s">
        <v>2581</v>
      </c>
    </row>
    <row r="1425" spans="1:26" hidden="1" x14ac:dyDescent="0.2">
      <c r="A1425" t="s">
        <v>3987</v>
      </c>
      <c r="B1425" t="str">
        <f t="shared" si="22"/>
        <v>B1M_15_331007_okayamashi_入園_入学_1553</v>
      </c>
      <c r="C1425">
        <v>1001553</v>
      </c>
      <c r="D1425">
        <v>1009000</v>
      </c>
      <c r="E1425" t="s">
        <v>4116</v>
      </c>
      <c r="F1425" t="s">
        <v>4117</v>
      </c>
      <c r="G1425" t="s">
        <v>4118</v>
      </c>
      <c r="H1425">
        <v>1</v>
      </c>
      <c r="I1425" t="s">
        <v>4020</v>
      </c>
      <c r="J1425">
        <v>1</v>
      </c>
      <c r="K1425">
        <v>0</v>
      </c>
      <c r="L1425">
        <v>0</v>
      </c>
      <c r="M1425">
        <v>1</v>
      </c>
      <c r="N1425">
        <v>0</v>
      </c>
      <c r="O1425">
        <v>4</v>
      </c>
      <c r="P1425" t="s">
        <v>56</v>
      </c>
      <c r="W1425" s="2">
        <v>44377</v>
      </c>
      <c r="X1425" t="s">
        <v>2581</v>
      </c>
      <c r="Y1425" s="2">
        <v>44460.589776076391</v>
      </c>
      <c r="Z1425" t="s">
        <v>2577</v>
      </c>
    </row>
    <row r="1426" spans="1:26" hidden="1" x14ac:dyDescent="0.2">
      <c r="A1426" t="s">
        <v>3987</v>
      </c>
      <c r="B1426" t="str">
        <f t="shared" si="22"/>
        <v>B1M_15_331007_okayamashi_育児_教育相談など_1554</v>
      </c>
      <c r="C1426">
        <v>1001554</v>
      </c>
      <c r="D1426">
        <v>1009000</v>
      </c>
      <c r="E1426" t="s">
        <v>4119</v>
      </c>
      <c r="F1426" t="s">
        <v>4120</v>
      </c>
      <c r="G1426" t="s">
        <v>4121</v>
      </c>
      <c r="H1426">
        <v>1</v>
      </c>
      <c r="I1426" t="s">
        <v>4020</v>
      </c>
      <c r="J1426">
        <v>1</v>
      </c>
      <c r="K1426">
        <v>0</v>
      </c>
      <c r="L1426">
        <v>0</v>
      </c>
      <c r="M1426">
        <v>1</v>
      </c>
      <c r="N1426">
        <v>0</v>
      </c>
      <c r="O1426">
        <v>4</v>
      </c>
      <c r="P1426" t="s">
        <v>56</v>
      </c>
      <c r="W1426" s="2">
        <v>44377</v>
      </c>
      <c r="X1426" t="s">
        <v>2581</v>
      </c>
      <c r="Y1426" s="2">
        <v>44460.589882638888</v>
      </c>
      <c r="Z1426" t="s">
        <v>2577</v>
      </c>
    </row>
    <row r="1427" spans="1:26" hidden="1" x14ac:dyDescent="0.2">
      <c r="A1427" t="s">
        <v>3987</v>
      </c>
      <c r="B1427" t="str">
        <f t="shared" si="22"/>
        <v>B1M_15_331007_okayamashi_ごみ_1555</v>
      </c>
      <c r="C1427">
        <v>1001555</v>
      </c>
      <c r="D1427">
        <v>1009000</v>
      </c>
      <c r="E1427" t="s">
        <v>4122</v>
      </c>
      <c r="F1427" t="s">
        <v>4123</v>
      </c>
      <c r="G1427" t="s">
        <v>4124</v>
      </c>
      <c r="H1427">
        <v>1</v>
      </c>
      <c r="I1427" t="s">
        <v>4020</v>
      </c>
      <c r="J1427">
        <v>0</v>
      </c>
      <c r="K1427">
        <v>0</v>
      </c>
      <c r="L1427">
        <v>0</v>
      </c>
      <c r="M1427">
        <v>1</v>
      </c>
      <c r="N1427">
        <v>0</v>
      </c>
      <c r="O1427">
        <v>4</v>
      </c>
      <c r="P1427" t="s">
        <v>56</v>
      </c>
      <c r="W1427" s="2">
        <v>44377</v>
      </c>
      <c r="X1427" t="s">
        <v>2581</v>
      </c>
      <c r="Y1427" s="2">
        <v>44477.625</v>
      </c>
      <c r="Z1427" t="s">
        <v>2581</v>
      </c>
    </row>
    <row r="1428" spans="1:26" hidden="1" x14ac:dyDescent="0.2">
      <c r="A1428" t="s">
        <v>3987</v>
      </c>
      <c r="B1428" t="str">
        <f t="shared" si="22"/>
        <v>B1M_15_331007_okayamashi_水道_1556</v>
      </c>
      <c r="C1428">
        <v>1001556</v>
      </c>
      <c r="D1428">
        <v>1009000</v>
      </c>
      <c r="E1428" t="s">
        <v>4125</v>
      </c>
      <c r="F1428" t="s">
        <v>4126</v>
      </c>
      <c r="G1428" t="s">
        <v>4127</v>
      </c>
      <c r="H1428">
        <v>1</v>
      </c>
      <c r="I1428" t="s">
        <v>4020</v>
      </c>
      <c r="J1428">
        <v>1</v>
      </c>
      <c r="K1428">
        <v>0</v>
      </c>
      <c r="L1428">
        <v>0</v>
      </c>
      <c r="M1428">
        <v>1</v>
      </c>
      <c r="N1428">
        <v>0</v>
      </c>
      <c r="O1428">
        <v>4</v>
      </c>
      <c r="P1428" t="s">
        <v>56</v>
      </c>
      <c r="W1428" s="2">
        <v>44377</v>
      </c>
      <c r="X1428" t="s">
        <v>2581</v>
      </c>
      <c r="Y1428" s="2">
        <v>44456.605424502312</v>
      </c>
      <c r="Z1428" t="s">
        <v>2577</v>
      </c>
    </row>
    <row r="1429" spans="1:26" hidden="1" x14ac:dyDescent="0.2">
      <c r="A1429" t="s">
        <v>3987</v>
      </c>
      <c r="B1429" t="str">
        <f t="shared" si="22"/>
        <v>B1M_15_331007_okayamashi_交通_1557</v>
      </c>
      <c r="C1429">
        <v>1001557</v>
      </c>
      <c r="D1429">
        <v>1009000</v>
      </c>
      <c r="E1429" t="s">
        <v>4128</v>
      </c>
      <c r="F1429" t="s">
        <v>4129</v>
      </c>
      <c r="G1429" t="s">
        <v>4130</v>
      </c>
      <c r="H1429">
        <v>1</v>
      </c>
      <c r="I1429" t="s">
        <v>4020</v>
      </c>
      <c r="J1429">
        <v>0</v>
      </c>
      <c r="K1429">
        <v>0</v>
      </c>
      <c r="L1429">
        <v>0</v>
      </c>
      <c r="M1429">
        <v>1</v>
      </c>
      <c r="N1429">
        <v>0</v>
      </c>
      <c r="O1429">
        <v>4</v>
      </c>
      <c r="P1429" t="s">
        <v>56</v>
      </c>
      <c r="W1429" s="2">
        <v>44377</v>
      </c>
      <c r="X1429" t="s">
        <v>2581</v>
      </c>
      <c r="Y1429" s="2">
        <v>44477.625</v>
      </c>
      <c r="Z1429" t="s">
        <v>2581</v>
      </c>
    </row>
    <row r="1430" spans="1:26" hidden="1" x14ac:dyDescent="0.2">
      <c r="A1430" t="s">
        <v>3987</v>
      </c>
      <c r="B1430" t="str">
        <f t="shared" si="22"/>
        <v>B1M_15_331007_okayamashi_男女共同参画社会_1558</v>
      </c>
      <c r="C1430">
        <v>1001558</v>
      </c>
      <c r="D1430">
        <v>1009000</v>
      </c>
      <c r="E1430" t="s">
        <v>4131</v>
      </c>
      <c r="F1430" t="s">
        <v>4132</v>
      </c>
      <c r="G1430" t="s">
        <v>4133</v>
      </c>
      <c r="H1430">
        <v>1</v>
      </c>
      <c r="I1430" t="s">
        <v>4020</v>
      </c>
      <c r="J1430">
        <v>0</v>
      </c>
      <c r="K1430">
        <v>0</v>
      </c>
      <c r="L1430">
        <v>0</v>
      </c>
      <c r="M1430">
        <v>1</v>
      </c>
      <c r="N1430">
        <v>0</v>
      </c>
      <c r="O1430">
        <v>4</v>
      </c>
      <c r="P1430" t="s">
        <v>56</v>
      </c>
      <c r="W1430" s="2">
        <v>44377</v>
      </c>
      <c r="X1430" t="s">
        <v>2581</v>
      </c>
      <c r="Y1430" s="2">
        <v>44477.625</v>
      </c>
      <c r="Z1430" t="s">
        <v>2581</v>
      </c>
    </row>
    <row r="1431" spans="1:26" hidden="1" x14ac:dyDescent="0.2">
      <c r="A1431" t="s">
        <v>3987</v>
      </c>
      <c r="B1431" t="str">
        <f t="shared" si="22"/>
        <v>B1M_15_331007_okayamashi_墓地_斎場_1559</v>
      </c>
      <c r="C1431">
        <v>1001559</v>
      </c>
      <c r="D1431">
        <v>1009000</v>
      </c>
      <c r="E1431" t="s">
        <v>4134</v>
      </c>
      <c r="F1431" t="s">
        <v>4135</v>
      </c>
      <c r="G1431" t="s">
        <v>4136</v>
      </c>
      <c r="H1431">
        <v>1</v>
      </c>
      <c r="I1431" t="s">
        <v>4020</v>
      </c>
      <c r="J1431">
        <v>0</v>
      </c>
      <c r="K1431">
        <v>0</v>
      </c>
      <c r="L1431">
        <v>0</v>
      </c>
      <c r="M1431">
        <v>1</v>
      </c>
      <c r="N1431">
        <v>0</v>
      </c>
      <c r="O1431">
        <v>4</v>
      </c>
      <c r="P1431" t="s">
        <v>56</v>
      </c>
      <c r="W1431" s="2">
        <v>44377</v>
      </c>
      <c r="X1431" t="s">
        <v>2581</v>
      </c>
      <c r="Y1431" s="2">
        <v>44477.625</v>
      </c>
      <c r="Z1431" t="s">
        <v>2581</v>
      </c>
    </row>
    <row r="1432" spans="1:26" hidden="1" x14ac:dyDescent="0.2">
      <c r="A1432" t="s">
        <v>3987</v>
      </c>
      <c r="B1432" t="str">
        <f t="shared" si="22"/>
        <v>B1M_15_331007_okayamashi_選挙_1560</v>
      </c>
      <c r="C1432">
        <v>1001560</v>
      </c>
      <c r="D1432">
        <v>1009000</v>
      </c>
      <c r="E1432" t="s">
        <v>4137</v>
      </c>
      <c r="F1432" t="s">
        <v>4138</v>
      </c>
      <c r="G1432" t="s">
        <v>4139</v>
      </c>
      <c r="H1432">
        <v>1</v>
      </c>
      <c r="I1432" t="s">
        <v>4020</v>
      </c>
      <c r="J1432">
        <v>0</v>
      </c>
      <c r="K1432">
        <v>0</v>
      </c>
      <c r="L1432">
        <v>0</v>
      </c>
      <c r="M1432">
        <v>1</v>
      </c>
      <c r="N1432">
        <v>0</v>
      </c>
      <c r="O1432">
        <v>4</v>
      </c>
      <c r="P1432" t="s">
        <v>56</v>
      </c>
      <c r="W1432" s="2">
        <v>44377</v>
      </c>
      <c r="X1432" t="s">
        <v>2581</v>
      </c>
      <c r="Y1432" s="2">
        <v>44477.625</v>
      </c>
      <c r="Z1432" t="s">
        <v>2581</v>
      </c>
    </row>
    <row r="1433" spans="1:26" hidden="1" x14ac:dyDescent="0.2">
      <c r="A1433" t="s">
        <v>3987</v>
      </c>
      <c r="B1433" t="str">
        <f t="shared" si="22"/>
        <v>B1M_15_331007_okayamashi_観光_1561</v>
      </c>
      <c r="C1433">
        <v>1001561</v>
      </c>
      <c r="D1433">
        <v>1009000</v>
      </c>
      <c r="E1433" t="s">
        <v>4140</v>
      </c>
      <c r="F1433" t="s">
        <v>4141</v>
      </c>
      <c r="G1433" t="s">
        <v>4142</v>
      </c>
      <c r="H1433">
        <v>1</v>
      </c>
      <c r="I1433" t="s">
        <v>4020</v>
      </c>
      <c r="J1433">
        <v>1</v>
      </c>
      <c r="K1433">
        <v>0</v>
      </c>
      <c r="L1433">
        <v>0</v>
      </c>
      <c r="M1433">
        <v>1</v>
      </c>
      <c r="N1433">
        <v>0</v>
      </c>
      <c r="O1433">
        <v>4</v>
      </c>
      <c r="P1433" t="s">
        <v>56</v>
      </c>
      <c r="W1433" s="2">
        <v>44377</v>
      </c>
      <c r="X1433" t="s">
        <v>2581</v>
      </c>
      <c r="Y1433" s="2">
        <v>44456.607245451392</v>
      </c>
      <c r="Z1433" t="s">
        <v>2577</v>
      </c>
    </row>
    <row r="1434" spans="1:26" hidden="1" x14ac:dyDescent="0.2">
      <c r="A1434" t="s">
        <v>3987</v>
      </c>
      <c r="B1434" t="str">
        <f t="shared" si="22"/>
        <v>B1M_15_331007_okayamashi_図書館_公民館_ホール_1562</v>
      </c>
      <c r="C1434">
        <v>1001562</v>
      </c>
      <c r="D1434">
        <v>1009000</v>
      </c>
      <c r="E1434" t="s">
        <v>4143</v>
      </c>
      <c r="F1434" t="s">
        <v>4144</v>
      </c>
      <c r="G1434" t="s">
        <v>4145</v>
      </c>
      <c r="H1434">
        <v>1</v>
      </c>
      <c r="I1434" t="s">
        <v>4020</v>
      </c>
      <c r="J1434">
        <v>1</v>
      </c>
      <c r="K1434">
        <v>0</v>
      </c>
      <c r="L1434">
        <v>0</v>
      </c>
      <c r="M1434">
        <v>1</v>
      </c>
      <c r="N1434">
        <v>0</v>
      </c>
      <c r="O1434">
        <v>4</v>
      </c>
      <c r="P1434" t="s">
        <v>56</v>
      </c>
      <c r="W1434" s="2">
        <v>44377</v>
      </c>
      <c r="X1434" t="s">
        <v>2581</v>
      </c>
      <c r="Y1434" s="2">
        <v>44460.609732025463</v>
      </c>
      <c r="Z1434" t="s">
        <v>2577</v>
      </c>
    </row>
    <row r="1435" spans="1:26" hidden="1" x14ac:dyDescent="0.2">
      <c r="A1435" t="s">
        <v>3987</v>
      </c>
      <c r="B1435" t="str">
        <f t="shared" si="22"/>
        <v>B1M_15_331007_okayamashi_スポーツ施設_1563</v>
      </c>
      <c r="C1435">
        <v>1001563</v>
      </c>
      <c r="D1435">
        <v>1009000</v>
      </c>
      <c r="E1435" t="s">
        <v>4146</v>
      </c>
      <c r="F1435" t="s">
        <v>4147</v>
      </c>
      <c r="G1435" t="s">
        <v>4148</v>
      </c>
      <c r="H1435">
        <v>1</v>
      </c>
      <c r="I1435" t="s">
        <v>4020</v>
      </c>
      <c r="J1435">
        <v>1</v>
      </c>
      <c r="K1435">
        <v>0</v>
      </c>
      <c r="L1435">
        <v>0</v>
      </c>
      <c r="M1435">
        <v>1</v>
      </c>
      <c r="N1435">
        <v>0</v>
      </c>
      <c r="O1435">
        <v>4</v>
      </c>
      <c r="P1435" t="s">
        <v>56</v>
      </c>
      <c r="W1435" s="2">
        <v>44377</v>
      </c>
      <c r="X1435" t="s">
        <v>2581</v>
      </c>
      <c r="Y1435" s="2">
        <v>44456.60753267361</v>
      </c>
      <c r="Z1435" t="s">
        <v>2577</v>
      </c>
    </row>
    <row r="1436" spans="1:26" hidden="1" x14ac:dyDescent="0.2">
      <c r="A1436" t="s">
        <v>3987</v>
      </c>
      <c r="B1436" t="str">
        <f t="shared" si="22"/>
        <v>B1M_15_331007_okayamashi_植物_自然_公園_1564</v>
      </c>
      <c r="C1436">
        <v>1001564</v>
      </c>
      <c r="D1436">
        <v>1009000</v>
      </c>
      <c r="E1436" t="s">
        <v>4149</v>
      </c>
      <c r="F1436" t="s">
        <v>4150</v>
      </c>
      <c r="G1436" t="s">
        <v>4151</v>
      </c>
      <c r="H1436">
        <v>1</v>
      </c>
      <c r="I1436" t="s">
        <v>4020</v>
      </c>
      <c r="J1436">
        <v>1</v>
      </c>
      <c r="K1436">
        <v>0</v>
      </c>
      <c r="L1436">
        <v>0</v>
      </c>
      <c r="M1436">
        <v>1</v>
      </c>
      <c r="N1436">
        <v>0</v>
      </c>
      <c r="O1436">
        <v>4</v>
      </c>
      <c r="P1436" t="s">
        <v>56</v>
      </c>
      <c r="W1436" s="2">
        <v>44377</v>
      </c>
      <c r="X1436" t="s">
        <v>2581</v>
      </c>
      <c r="Y1436" s="2">
        <v>44460.609870370368</v>
      </c>
      <c r="Z1436" t="s">
        <v>2577</v>
      </c>
    </row>
    <row r="1437" spans="1:26" hidden="1" x14ac:dyDescent="0.2">
      <c r="A1437" t="s">
        <v>3987</v>
      </c>
      <c r="B1437" t="str">
        <f t="shared" si="22"/>
        <v>B1M_15_331007_okayamashi_その他_1565</v>
      </c>
      <c r="C1437">
        <v>1001565</v>
      </c>
      <c r="D1437">
        <v>1009000</v>
      </c>
      <c r="E1437" t="s">
        <v>4152</v>
      </c>
      <c r="F1437" t="s">
        <v>4153</v>
      </c>
      <c r="G1437" t="s">
        <v>4154</v>
      </c>
      <c r="H1437">
        <v>1</v>
      </c>
      <c r="I1437" t="s">
        <v>4020</v>
      </c>
      <c r="J1437">
        <v>1</v>
      </c>
      <c r="K1437">
        <v>0</v>
      </c>
      <c r="L1437">
        <v>0</v>
      </c>
      <c r="M1437">
        <v>1</v>
      </c>
      <c r="N1437">
        <v>0</v>
      </c>
      <c r="O1437">
        <v>4</v>
      </c>
      <c r="P1437" t="s">
        <v>56</v>
      </c>
      <c r="W1437" s="2">
        <v>44377</v>
      </c>
      <c r="X1437" t="s">
        <v>2581</v>
      </c>
      <c r="Y1437" s="2">
        <v>44456.607637233799</v>
      </c>
      <c r="Z1437" t="s">
        <v>2577</v>
      </c>
    </row>
    <row r="1438" spans="1:26" hidden="1" x14ac:dyDescent="0.2">
      <c r="A1438" t="s">
        <v>3987</v>
      </c>
      <c r="B1438" t="str">
        <f t="shared" si="22"/>
        <v>B1M_15_331007_okayamashi_交通_1566</v>
      </c>
      <c r="C1438">
        <v>1001566</v>
      </c>
      <c r="D1438">
        <v>1011000</v>
      </c>
      <c r="E1438" t="s">
        <v>4155</v>
      </c>
      <c r="F1438" t="s">
        <v>4156</v>
      </c>
      <c r="G1438" t="s">
        <v>4157</v>
      </c>
      <c r="H1438">
        <v>1</v>
      </c>
      <c r="I1438" t="s">
        <v>4158</v>
      </c>
      <c r="J1438">
        <v>1</v>
      </c>
      <c r="K1438">
        <v>0</v>
      </c>
      <c r="L1438">
        <v>0</v>
      </c>
      <c r="M1438">
        <v>1</v>
      </c>
      <c r="N1438">
        <v>0</v>
      </c>
      <c r="O1438">
        <v>4</v>
      </c>
      <c r="P1438" t="s">
        <v>56</v>
      </c>
      <c r="W1438" s="2">
        <v>44377</v>
      </c>
      <c r="X1438" t="s">
        <v>2581</v>
      </c>
      <c r="Y1438" s="2">
        <v>44456.438250925923</v>
      </c>
      <c r="Z1438" t="s">
        <v>2577</v>
      </c>
    </row>
    <row r="1439" spans="1:26" hidden="1" x14ac:dyDescent="0.2">
      <c r="A1439" t="s">
        <v>3987</v>
      </c>
      <c r="B1439" t="str">
        <f t="shared" si="22"/>
        <v>B1M_15_331007_okayamashi_スポーツ施設_1567</v>
      </c>
      <c r="C1439">
        <v>1001567</v>
      </c>
      <c r="D1439">
        <v>1011000</v>
      </c>
      <c r="E1439" t="s">
        <v>4159</v>
      </c>
      <c r="F1439" t="s">
        <v>4160</v>
      </c>
      <c r="G1439" t="s">
        <v>4161</v>
      </c>
      <c r="H1439">
        <v>1</v>
      </c>
      <c r="I1439" t="s">
        <v>4158</v>
      </c>
      <c r="J1439">
        <v>0</v>
      </c>
      <c r="K1439">
        <v>0</v>
      </c>
      <c r="L1439">
        <v>0</v>
      </c>
      <c r="M1439">
        <v>1</v>
      </c>
      <c r="N1439">
        <v>0</v>
      </c>
      <c r="O1439">
        <v>4</v>
      </c>
      <c r="P1439" t="s">
        <v>56</v>
      </c>
      <c r="W1439" s="2">
        <v>44377</v>
      </c>
      <c r="X1439" t="s">
        <v>2581</v>
      </c>
      <c r="Y1439" s="2">
        <v>44747.761506168979</v>
      </c>
      <c r="Z1439" t="s">
        <v>4158</v>
      </c>
    </row>
    <row r="1440" spans="1:26" hidden="1" x14ac:dyDescent="0.2">
      <c r="A1440" t="s">
        <v>3987</v>
      </c>
      <c r="B1440" t="str">
        <f t="shared" si="22"/>
        <v>B1M_15_331007_okayamashi_子育てスポット_1568</v>
      </c>
      <c r="C1440">
        <v>1001568</v>
      </c>
      <c r="D1440">
        <v>1016000</v>
      </c>
      <c r="E1440" t="s">
        <v>4162</v>
      </c>
      <c r="F1440" t="s">
        <v>4163</v>
      </c>
      <c r="G1440" t="s">
        <v>4164</v>
      </c>
      <c r="H1440">
        <v>1</v>
      </c>
      <c r="I1440" t="s">
        <v>4165</v>
      </c>
      <c r="J1440">
        <v>0</v>
      </c>
      <c r="K1440">
        <v>0</v>
      </c>
      <c r="L1440">
        <v>0</v>
      </c>
      <c r="M1440">
        <v>1</v>
      </c>
      <c r="N1440">
        <v>0</v>
      </c>
      <c r="O1440">
        <v>4</v>
      </c>
      <c r="P1440" t="s">
        <v>56</v>
      </c>
      <c r="R1440" t="s">
        <v>56</v>
      </c>
      <c r="W1440" s="2">
        <v>44377</v>
      </c>
      <c r="X1440" t="s">
        <v>2581</v>
      </c>
      <c r="Y1440" s="2">
        <v>44511.743105208334</v>
      </c>
      <c r="Z1440" t="s">
        <v>2577</v>
      </c>
    </row>
    <row r="1441" spans="1:26" hidden="1" x14ac:dyDescent="0.2">
      <c r="A1441" t="s">
        <v>3987</v>
      </c>
      <c r="B1441" t="str">
        <f t="shared" si="22"/>
        <v>B1M_15_331007_okayamashi_交通_1569</v>
      </c>
      <c r="C1441">
        <v>1001569</v>
      </c>
      <c r="D1441">
        <v>1016000</v>
      </c>
      <c r="E1441" t="s">
        <v>4166</v>
      </c>
      <c r="F1441" t="s">
        <v>4167</v>
      </c>
      <c r="G1441" t="s">
        <v>4168</v>
      </c>
      <c r="H1441">
        <v>1</v>
      </c>
      <c r="I1441" t="s">
        <v>4165</v>
      </c>
      <c r="J1441">
        <v>0</v>
      </c>
      <c r="K1441">
        <v>0</v>
      </c>
      <c r="L1441">
        <v>0</v>
      </c>
      <c r="M1441">
        <v>1</v>
      </c>
      <c r="N1441">
        <v>0</v>
      </c>
      <c r="O1441">
        <v>4</v>
      </c>
      <c r="P1441" t="s">
        <v>56</v>
      </c>
      <c r="R1441" t="s">
        <v>56</v>
      </c>
      <c r="W1441" s="2">
        <v>44377</v>
      </c>
      <c r="X1441" t="s">
        <v>2581</v>
      </c>
      <c r="Y1441" s="2">
        <v>44511.742010532405</v>
      </c>
      <c r="Z1441" t="s">
        <v>2577</v>
      </c>
    </row>
    <row r="1442" spans="1:26" hidden="1" x14ac:dyDescent="0.2">
      <c r="A1442" t="s">
        <v>3987</v>
      </c>
      <c r="B1442" t="str">
        <f t="shared" si="22"/>
        <v>B1M_15_331007_okayamashi_交通_1570</v>
      </c>
      <c r="C1442">
        <v>1001570</v>
      </c>
      <c r="D1442">
        <v>1043000</v>
      </c>
      <c r="E1442" t="s">
        <v>4169</v>
      </c>
      <c r="F1442" t="s">
        <v>4170</v>
      </c>
      <c r="G1442" t="s">
        <v>4171</v>
      </c>
      <c r="H1442">
        <v>1</v>
      </c>
      <c r="I1442" t="s">
        <v>4172</v>
      </c>
      <c r="J1442">
        <v>0</v>
      </c>
      <c r="K1442">
        <v>0</v>
      </c>
      <c r="L1442">
        <v>0</v>
      </c>
      <c r="M1442">
        <v>1</v>
      </c>
      <c r="N1442">
        <v>0</v>
      </c>
      <c r="O1442">
        <v>4</v>
      </c>
      <c r="P1442" t="s">
        <v>56</v>
      </c>
      <c r="W1442" s="2">
        <v>44377</v>
      </c>
      <c r="X1442" t="s">
        <v>2581</v>
      </c>
      <c r="Y1442" s="2">
        <v>44477.625</v>
      </c>
      <c r="Z1442" t="s">
        <v>2581</v>
      </c>
    </row>
    <row r="1443" spans="1:26" hidden="1" x14ac:dyDescent="0.2">
      <c r="A1443" t="s">
        <v>3987</v>
      </c>
      <c r="B1443" t="str">
        <f t="shared" si="22"/>
        <v>B1M_15_331007_okayamashi_観光_1571</v>
      </c>
      <c r="C1443">
        <v>1001571</v>
      </c>
      <c r="D1443">
        <v>1043000</v>
      </c>
      <c r="E1443" t="s">
        <v>4173</v>
      </c>
      <c r="F1443" t="s">
        <v>4174</v>
      </c>
      <c r="G1443" t="s">
        <v>4175</v>
      </c>
      <c r="H1443">
        <v>1</v>
      </c>
      <c r="I1443" t="s">
        <v>4172</v>
      </c>
      <c r="J1443">
        <v>0</v>
      </c>
      <c r="K1443">
        <v>0</v>
      </c>
      <c r="L1443">
        <v>0</v>
      </c>
      <c r="M1443">
        <v>1</v>
      </c>
      <c r="N1443">
        <v>0</v>
      </c>
      <c r="O1443">
        <v>4</v>
      </c>
      <c r="P1443" t="s">
        <v>56</v>
      </c>
      <c r="W1443" s="2">
        <v>44377</v>
      </c>
      <c r="X1443" t="s">
        <v>2581</v>
      </c>
      <c r="Y1443" s="2">
        <v>44456.438496724535</v>
      </c>
      <c r="Z1443" t="s">
        <v>2577</v>
      </c>
    </row>
    <row r="1444" spans="1:26" hidden="1" x14ac:dyDescent="0.2">
      <c r="A1444" t="s">
        <v>3987</v>
      </c>
      <c r="B1444" t="str">
        <f t="shared" si="22"/>
        <v>B1M_15_331007_okayamashi_交通_1572</v>
      </c>
      <c r="C1444">
        <v>1001572</v>
      </c>
      <c r="D1444">
        <v>1018000</v>
      </c>
      <c r="E1444" t="s">
        <v>4176</v>
      </c>
      <c r="F1444" t="s">
        <v>4177</v>
      </c>
      <c r="G1444" t="s">
        <v>4178</v>
      </c>
      <c r="H1444">
        <v>1</v>
      </c>
      <c r="I1444" t="s">
        <v>4179</v>
      </c>
      <c r="J1444">
        <v>0</v>
      </c>
      <c r="K1444">
        <v>0</v>
      </c>
      <c r="L1444">
        <v>0</v>
      </c>
      <c r="M1444">
        <v>1</v>
      </c>
      <c r="N1444">
        <v>0</v>
      </c>
      <c r="O1444">
        <v>4</v>
      </c>
      <c r="P1444" t="s">
        <v>56</v>
      </c>
      <c r="W1444" s="2">
        <v>44377</v>
      </c>
      <c r="X1444" t="s">
        <v>2581</v>
      </c>
      <c r="Y1444" s="2">
        <v>44477.625</v>
      </c>
      <c r="Z1444" t="s">
        <v>2581</v>
      </c>
    </row>
    <row r="1445" spans="1:26" hidden="1" x14ac:dyDescent="0.2">
      <c r="A1445" t="s">
        <v>3987</v>
      </c>
      <c r="B1445" t="str">
        <f t="shared" si="22"/>
        <v>B1M_15_331007_okayamashi_選挙投票所_1573</v>
      </c>
      <c r="C1445">
        <v>1001573</v>
      </c>
      <c r="D1445">
        <v>1018000</v>
      </c>
      <c r="E1445" t="s">
        <v>4180</v>
      </c>
      <c r="F1445" t="s">
        <v>4181</v>
      </c>
      <c r="G1445" t="s">
        <v>4182</v>
      </c>
      <c r="H1445">
        <v>1</v>
      </c>
      <c r="I1445" t="s">
        <v>4179</v>
      </c>
      <c r="J1445">
        <v>0</v>
      </c>
      <c r="K1445">
        <v>0</v>
      </c>
      <c r="L1445">
        <v>0</v>
      </c>
      <c r="M1445">
        <v>1</v>
      </c>
      <c r="N1445">
        <v>0</v>
      </c>
      <c r="O1445">
        <v>4</v>
      </c>
      <c r="P1445" t="s">
        <v>56</v>
      </c>
      <c r="W1445" s="2">
        <v>44377</v>
      </c>
      <c r="X1445" t="s">
        <v>2581</v>
      </c>
      <c r="Y1445" s="2">
        <v>44713.496610844908</v>
      </c>
      <c r="Z1445" t="s">
        <v>4179</v>
      </c>
    </row>
    <row r="1446" spans="1:26" hidden="1" x14ac:dyDescent="0.2">
      <c r="A1446" t="s">
        <v>3987</v>
      </c>
      <c r="B1446" t="str">
        <f t="shared" si="22"/>
        <v>B1M_15_331007_okayamashi_AED設置施設_1575</v>
      </c>
      <c r="C1446">
        <v>1001575</v>
      </c>
      <c r="D1446">
        <v>1023000</v>
      </c>
      <c r="E1446" t="s">
        <v>4183</v>
      </c>
      <c r="F1446" t="s">
        <v>4184</v>
      </c>
      <c r="G1446" t="s">
        <v>4185</v>
      </c>
      <c r="H1446">
        <v>1</v>
      </c>
      <c r="I1446" t="s">
        <v>4186</v>
      </c>
      <c r="J1446">
        <v>0</v>
      </c>
      <c r="K1446">
        <v>0</v>
      </c>
      <c r="L1446">
        <v>0</v>
      </c>
      <c r="M1446">
        <v>1</v>
      </c>
      <c r="N1446">
        <v>0</v>
      </c>
      <c r="O1446">
        <v>4</v>
      </c>
      <c r="P1446" t="s">
        <v>56</v>
      </c>
      <c r="W1446" s="2">
        <v>44377</v>
      </c>
      <c r="X1446" t="s">
        <v>2581</v>
      </c>
      <c r="Y1446" s="2">
        <v>44518.598716122688</v>
      </c>
      <c r="Z1446" t="s">
        <v>4186</v>
      </c>
    </row>
    <row r="1447" spans="1:26" hidden="1" x14ac:dyDescent="0.2">
      <c r="A1447" t="s">
        <v>3987</v>
      </c>
      <c r="B1447" t="str">
        <f t="shared" si="22"/>
        <v>B1M_15_331007_okayamashi_赤ちゃんの駅_1576</v>
      </c>
      <c r="C1447">
        <v>1001576</v>
      </c>
      <c r="D1447">
        <v>1016000</v>
      </c>
      <c r="E1447" t="s">
        <v>4187</v>
      </c>
      <c r="F1447" t="s">
        <v>4188</v>
      </c>
      <c r="G1447" t="s">
        <v>4189</v>
      </c>
      <c r="H1447">
        <v>1</v>
      </c>
      <c r="I1447" t="s">
        <v>4165</v>
      </c>
      <c r="J1447">
        <v>0</v>
      </c>
      <c r="K1447">
        <v>0</v>
      </c>
      <c r="L1447">
        <v>0</v>
      </c>
      <c r="M1447">
        <v>1</v>
      </c>
      <c r="N1447">
        <v>0</v>
      </c>
      <c r="O1447">
        <v>4</v>
      </c>
      <c r="P1447" t="s">
        <v>56</v>
      </c>
      <c r="W1447" s="2">
        <v>44377</v>
      </c>
      <c r="X1447" t="s">
        <v>2581</v>
      </c>
      <c r="Y1447" s="2">
        <v>45237.651556400466</v>
      </c>
      <c r="Z1447" t="s">
        <v>4165</v>
      </c>
    </row>
    <row r="1448" spans="1:26" hidden="1" x14ac:dyDescent="0.2">
      <c r="A1448" t="s">
        <v>3987</v>
      </c>
      <c r="B1448" t="str">
        <f t="shared" si="22"/>
        <v>B1M_15_331007_okayamashi_津波時の浸水深（堤防なし）_1577</v>
      </c>
      <c r="C1448">
        <v>1001577</v>
      </c>
      <c r="D1448">
        <v>1010000</v>
      </c>
      <c r="E1448" t="s">
        <v>4190</v>
      </c>
      <c r="F1448" t="s">
        <v>4191</v>
      </c>
      <c r="G1448" t="s">
        <v>4192</v>
      </c>
      <c r="H1448">
        <v>3</v>
      </c>
      <c r="I1448" t="s">
        <v>4004</v>
      </c>
      <c r="J1448">
        <v>0</v>
      </c>
      <c r="K1448">
        <v>0</v>
      </c>
      <c r="L1448">
        <v>0</v>
      </c>
      <c r="M1448">
        <v>1</v>
      </c>
      <c r="N1448">
        <v>0</v>
      </c>
      <c r="O1448">
        <v>4</v>
      </c>
      <c r="P1448" t="s">
        <v>56</v>
      </c>
      <c r="W1448" s="2">
        <v>44377</v>
      </c>
      <c r="X1448" t="s">
        <v>2581</v>
      </c>
      <c r="Y1448" s="2">
        <v>44477.625</v>
      </c>
      <c r="Z1448" t="s">
        <v>2581</v>
      </c>
    </row>
    <row r="1449" spans="1:26" hidden="1" x14ac:dyDescent="0.2">
      <c r="A1449" t="s">
        <v>3987</v>
      </c>
      <c r="B1449" t="str">
        <f t="shared" si="22"/>
        <v>B1M_15_331007_okayamashi_洪水時の浸水深_1578</v>
      </c>
      <c r="C1449">
        <v>1001578</v>
      </c>
      <c r="D1449">
        <v>1010000</v>
      </c>
      <c r="E1449" t="s">
        <v>4193</v>
      </c>
      <c r="F1449" t="s">
        <v>4194</v>
      </c>
      <c r="G1449" t="s">
        <v>4195</v>
      </c>
      <c r="H1449">
        <v>3</v>
      </c>
      <c r="I1449" t="s">
        <v>4004</v>
      </c>
      <c r="J1449">
        <v>0</v>
      </c>
      <c r="K1449">
        <v>0</v>
      </c>
      <c r="L1449">
        <v>0</v>
      </c>
      <c r="M1449">
        <v>1</v>
      </c>
      <c r="N1449">
        <v>0</v>
      </c>
      <c r="O1449">
        <v>4</v>
      </c>
      <c r="P1449" t="s">
        <v>56</v>
      </c>
      <c r="W1449" s="2">
        <v>44377</v>
      </c>
      <c r="X1449" t="s">
        <v>2581</v>
      </c>
      <c r="Y1449" s="2">
        <v>44477.625</v>
      </c>
      <c r="Z1449" t="s">
        <v>2581</v>
      </c>
    </row>
    <row r="1450" spans="1:26" hidden="1" x14ac:dyDescent="0.2">
      <c r="A1450" t="s">
        <v>3987</v>
      </c>
      <c r="B1450" t="str">
        <f t="shared" si="22"/>
        <v>B1M_15_331007_okayamashi_地震危険度マップ_1580</v>
      </c>
      <c r="C1450">
        <v>1001580</v>
      </c>
      <c r="D1450">
        <v>1010000</v>
      </c>
      <c r="E1450" t="s">
        <v>4196</v>
      </c>
      <c r="F1450" t="s">
        <v>4197</v>
      </c>
      <c r="G1450" t="s">
        <v>4198</v>
      </c>
      <c r="H1450">
        <v>3</v>
      </c>
      <c r="I1450" t="s">
        <v>4004</v>
      </c>
      <c r="J1450">
        <v>0</v>
      </c>
      <c r="K1450">
        <v>0</v>
      </c>
      <c r="L1450">
        <v>0</v>
      </c>
      <c r="M1450">
        <v>1</v>
      </c>
      <c r="N1450">
        <v>0</v>
      </c>
      <c r="O1450">
        <v>4</v>
      </c>
      <c r="P1450" t="s">
        <v>56</v>
      </c>
      <c r="W1450" s="2">
        <v>44377</v>
      </c>
      <c r="X1450" t="s">
        <v>2581</v>
      </c>
      <c r="Y1450" s="2">
        <v>44477.625</v>
      </c>
      <c r="Z1450" t="s">
        <v>2581</v>
      </c>
    </row>
    <row r="1451" spans="1:26" hidden="1" x14ac:dyDescent="0.2">
      <c r="A1451" t="s">
        <v>3987</v>
      </c>
      <c r="B1451" t="str">
        <f t="shared" si="22"/>
        <v>B1M_15_331007_okayamashi_ゆれやすさマップ_1581</v>
      </c>
      <c r="C1451">
        <v>1001581</v>
      </c>
      <c r="D1451">
        <v>1010000</v>
      </c>
      <c r="E1451" t="s">
        <v>4199</v>
      </c>
      <c r="F1451" t="s">
        <v>4200</v>
      </c>
      <c r="G1451" t="s">
        <v>4201</v>
      </c>
      <c r="H1451">
        <v>3</v>
      </c>
      <c r="I1451" t="s">
        <v>4004</v>
      </c>
      <c r="J1451">
        <v>0</v>
      </c>
      <c r="K1451">
        <v>0</v>
      </c>
      <c r="L1451">
        <v>0</v>
      </c>
      <c r="M1451">
        <v>1</v>
      </c>
      <c r="N1451">
        <v>0</v>
      </c>
      <c r="O1451">
        <v>4</v>
      </c>
      <c r="P1451" t="s">
        <v>56</v>
      </c>
      <c r="W1451" s="2">
        <v>44377</v>
      </c>
      <c r="X1451" t="s">
        <v>2581</v>
      </c>
      <c r="Y1451" s="2">
        <v>44477.625</v>
      </c>
      <c r="Z1451" t="s">
        <v>2581</v>
      </c>
    </row>
    <row r="1452" spans="1:26" hidden="1" x14ac:dyDescent="0.2">
      <c r="A1452" t="s">
        <v>3987</v>
      </c>
      <c r="B1452" t="str">
        <f t="shared" si="22"/>
        <v>B1M_15_331007_okayamashi_緊急輸送路_1582</v>
      </c>
      <c r="C1452">
        <v>1001582</v>
      </c>
      <c r="D1452">
        <v>1010000</v>
      </c>
      <c r="E1452" t="s">
        <v>4202</v>
      </c>
      <c r="F1452" t="s">
        <v>4203</v>
      </c>
      <c r="G1452" t="s">
        <v>4204</v>
      </c>
      <c r="H1452">
        <v>2</v>
      </c>
      <c r="I1452" t="s">
        <v>4004</v>
      </c>
      <c r="J1452">
        <v>0</v>
      </c>
      <c r="K1452">
        <v>0</v>
      </c>
      <c r="L1452">
        <v>0</v>
      </c>
      <c r="M1452">
        <v>1</v>
      </c>
      <c r="N1452">
        <v>0</v>
      </c>
      <c r="O1452">
        <v>3</v>
      </c>
      <c r="P1452" t="s">
        <v>56</v>
      </c>
      <c r="W1452" s="2">
        <v>44377</v>
      </c>
      <c r="X1452" t="s">
        <v>2581</v>
      </c>
      <c r="Y1452" s="2">
        <v>44477.625</v>
      </c>
      <c r="Z1452" t="s">
        <v>2581</v>
      </c>
    </row>
    <row r="1453" spans="1:26" hidden="1" x14ac:dyDescent="0.2">
      <c r="A1453" t="s">
        <v>3987</v>
      </c>
      <c r="B1453" t="str">
        <f t="shared" si="22"/>
        <v>B1M_15_331007_okayamashi_学区_1597</v>
      </c>
      <c r="C1453">
        <v>1001597</v>
      </c>
      <c r="D1453">
        <v>1012000</v>
      </c>
      <c r="E1453" t="s">
        <v>4205</v>
      </c>
      <c r="F1453" t="s">
        <v>4206</v>
      </c>
      <c r="G1453" t="s">
        <v>4207</v>
      </c>
      <c r="H1453">
        <v>3</v>
      </c>
      <c r="I1453" t="s">
        <v>4208</v>
      </c>
      <c r="J1453">
        <v>0</v>
      </c>
      <c r="K1453">
        <v>0</v>
      </c>
      <c r="L1453">
        <v>0</v>
      </c>
      <c r="M1453">
        <v>1</v>
      </c>
      <c r="N1453">
        <v>0</v>
      </c>
      <c r="O1453">
        <v>4</v>
      </c>
      <c r="P1453" t="s">
        <v>56</v>
      </c>
      <c r="W1453" s="2">
        <v>44377</v>
      </c>
      <c r="X1453" t="s">
        <v>2581</v>
      </c>
      <c r="Y1453" s="2">
        <v>44477.625</v>
      </c>
      <c r="Z1453" t="s">
        <v>2581</v>
      </c>
    </row>
    <row r="1454" spans="1:26" hidden="1" x14ac:dyDescent="0.2">
      <c r="A1454" t="s">
        <v>3987</v>
      </c>
      <c r="B1454" t="str">
        <f t="shared" si="22"/>
        <v>B1M_15_331007_okayamashi_米粉マップ登録店舗_1600</v>
      </c>
      <c r="C1454">
        <v>1001600</v>
      </c>
      <c r="D1454">
        <v>1043000</v>
      </c>
      <c r="E1454" t="s">
        <v>4209</v>
      </c>
      <c r="F1454" t="s">
        <v>4210</v>
      </c>
      <c r="G1454" t="s">
        <v>4211</v>
      </c>
      <c r="H1454">
        <v>1</v>
      </c>
      <c r="I1454" t="s">
        <v>4172</v>
      </c>
      <c r="J1454">
        <v>0</v>
      </c>
      <c r="K1454">
        <v>0</v>
      </c>
      <c r="L1454">
        <v>0</v>
      </c>
      <c r="M1454">
        <v>1</v>
      </c>
      <c r="N1454">
        <v>0</v>
      </c>
      <c r="O1454">
        <v>4</v>
      </c>
      <c r="P1454" t="s">
        <v>56</v>
      </c>
      <c r="W1454" s="2">
        <v>44377</v>
      </c>
      <c r="X1454" t="s">
        <v>2581</v>
      </c>
      <c r="Y1454" s="2">
        <v>44456.438643402777</v>
      </c>
      <c r="Z1454" t="s">
        <v>2577</v>
      </c>
    </row>
    <row r="1455" spans="1:26" hidden="1" x14ac:dyDescent="0.2">
      <c r="A1455" t="s">
        <v>3987</v>
      </c>
      <c r="B1455" t="str">
        <f t="shared" si="22"/>
        <v>B1M_15_331007_okayamashi_米粉マップ登録店舗_1601</v>
      </c>
      <c r="C1455">
        <v>1001601</v>
      </c>
      <c r="D1455">
        <v>1009000</v>
      </c>
      <c r="E1455" t="s">
        <v>4212</v>
      </c>
      <c r="F1455" t="s">
        <v>4213</v>
      </c>
      <c r="G1455" t="s">
        <v>4214</v>
      </c>
      <c r="H1455">
        <v>1</v>
      </c>
      <c r="I1455" t="s">
        <v>4020</v>
      </c>
      <c r="J1455">
        <v>1</v>
      </c>
      <c r="K1455">
        <v>0</v>
      </c>
      <c r="L1455">
        <v>0</v>
      </c>
      <c r="M1455">
        <v>1</v>
      </c>
      <c r="N1455">
        <v>0</v>
      </c>
      <c r="O1455">
        <v>4</v>
      </c>
      <c r="P1455" t="s">
        <v>56</v>
      </c>
      <c r="W1455" s="2">
        <v>44377</v>
      </c>
      <c r="X1455" t="s">
        <v>2581</v>
      </c>
      <c r="Y1455" s="2">
        <v>44456.607350694445</v>
      </c>
      <c r="Z1455" t="s">
        <v>2577</v>
      </c>
    </row>
    <row r="1456" spans="1:26" hidden="1" x14ac:dyDescent="0.2">
      <c r="A1456" t="s">
        <v>3987</v>
      </c>
      <c r="B1456" t="str">
        <f t="shared" si="22"/>
        <v>B1M_15_331007_okayamashi_橋梁位置図_2500</v>
      </c>
      <c r="C1456">
        <v>1002500</v>
      </c>
      <c r="D1456">
        <v>1050000</v>
      </c>
      <c r="E1456" t="s">
        <v>4215</v>
      </c>
      <c r="F1456" t="s">
        <v>4216</v>
      </c>
      <c r="G1456" t="s">
        <v>4217</v>
      </c>
      <c r="H1456">
        <v>1</v>
      </c>
      <c r="I1456" t="s">
        <v>4218</v>
      </c>
      <c r="J1456">
        <v>0</v>
      </c>
      <c r="K1456">
        <v>0</v>
      </c>
      <c r="L1456">
        <v>0</v>
      </c>
      <c r="M1456">
        <v>1</v>
      </c>
      <c r="N1456">
        <v>0</v>
      </c>
      <c r="O1456">
        <v>4</v>
      </c>
      <c r="P1456" t="s">
        <v>56</v>
      </c>
      <c r="W1456" s="2">
        <v>44377</v>
      </c>
      <c r="X1456" t="s">
        <v>2581</v>
      </c>
      <c r="Y1456" s="2">
        <v>44477.625</v>
      </c>
      <c r="Z1456" t="s">
        <v>2581</v>
      </c>
    </row>
    <row r="1457" spans="1:26" hidden="1" x14ac:dyDescent="0.2">
      <c r="A1457" t="s">
        <v>3987</v>
      </c>
      <c r="B1457" t="str">
        <f t="shared" si="22"/>
        <v>B1M_15_331007_okayamashi_公設消火栓_3001</v>
      </c>
      <c r="C1457">
        <v>1003001</v>
      </c>
      <c r="D1457">
        <v>1049000</v>
      </c>
      <c r="E1457" t="s">
        <v>491</v>
      </c>
      <c r="F1457" t="s">
        <v>492</v>
      </c>
      <c r="G1457" t="s">
        <v>4219</v>
      </c>
      <c r="H1457">
        <v>1</v>
      </c>
      <c r="I1457" t="s">
        <v>4220</v>
      </c>
      <c r="J1457">
        <v>0</v>
      </c>
      <c r="K1457">
        <v>0</v>
      </c>
      <c r="L1457">
        <v>0</v>
      </c>
      <c r="M1457">
        <v>1</v>
      </c>
      <c r="N1457">
        <v>0</v>
      </c>
      <c r="O1457">
        <v>4</v>
      </c>
      <c r="P1457" t="s">
        <v>56</v>
      </c>
      <c r="R1457" t="s">
        <v>56</v>
      </c>
      <c r="W1457" s="2">
        <v>44377</v>
      </c>
      <c r="X1457" t="s">
        <v>2581</v>
      </c>
      <c r="Y1457" s="2">
        <v>44705.462096724536</v>
      </c>
      <c r="Z1457" t="s">
        <v>2577</v>
      </c>
    </row>
    <row r="1458" spans="1:26" hidden="1" x14ac:dyDescent="0.2">
      <c r="A1458" t="s">
        <v>3987</v>
      </c>
      <c r="B1458" t="str">
        <f t="shared" si="22"/>
        <v>B1M_15_331007_okayamashi_公設防火水槽_3002</v>
      </c>
      <c r="C1458">
        <v>1003002</v>
      </c>
      <c r="D1458">
        <v>1049000</v>
      </c>
      <c r="E1458" t="s">
        <v>493</v>
      </c>
      <c r="F1458" t="s">
        <v>494</v>
      </c>
      <c r="G1458" t="s">
        <v>4221</v>
      </c>
      <c r="H1458">
        <v>1</v>
      </c>
      <c r="I1458" t="s">
        <v>4220</v>
      </c>
      <c r="J1458">
        <v>0</v>
      </c>
      <c r="K1458">
        <v>0</v>
      </c>
      <c r="L1458">
        <v>0</v>
      </c>
      <c r="M1458">
        <v>1</v>
      </c>
      <c r="N1458">
        <v>0</v>
      </c>
      <c r="O1458">
        <v>4</v>
      </c>
      <c r="P1458" t="s">
        <v>56</v>
      </c>
      <c r="R1458" t="s">
        <v>56</v>
      </c>
      <c r="W1458" s="2">
        <v>44377</v>
      </c>
      <c r="X1458" t="s">
        <v>2581</v>
      </c>
      <c r="Y1458" s="2">
        <v>44705.463053206018</v>
      </c>
      <c r="Z1458" t="s">
        <v>2577</v>
      </c>
    </row>
    <row r="1459" spans="1:26" hidden="1" x14ac:dyDescent="0.2">
      <c r="A1459" t="s">
        <v>3987</v>
      </c>
      <c r="B1459" t="str">
        <f t="shared" si="22"/>
        <v>B1M_15_331007_okayamashi_土木管理道路_4000</v>
      </c>
      <c r="C1459">
        <v>1004000</v>
      </c>
      <c r="D1459">
        <v>1050000</v>
      </c>
      <c r="E1459" t="s">
        <v>4222</v>
      </c>
      <c r="F1459" t="s">
        <v>4223</v>
      </c>
      <c r="G1459" t="s">
        <v>4224</v>
      </c>
      <c r="H1459">
        <v>2</v>
      </c>
      <c r="I1459" t="s">
        <v>4218</v>
      </c>
      <c r="J1459">
        <v>0</v>
      </c>
      <c r="K1459">
        <v>0</v>
      </c>
      <c r="L1459">
        <v>0</v>
      </c>
      <c r="M1459">
        <v>1</v>
      </c>
      <c r="N1459">
        <v>0</v>
      </c>
      <c r="O1459">
        <v>3</v>
      </c>
      <c r="P1459" t="s">
        <v>56</v>
      </c>
      <c r="W1459" s="2">
        <v>44377</v>
      </c>
      <c r="X1459" t="s">
        <v>2581</v>
      </c>
      <c r="Y1459" s="2">
        <v>44477.625</v>
      </c>
      <c r="Z1459" t="s">
        <v>2581</v>
      </c>
    </row>
    <row r="1460" spans="1:26" hidden="1" x14ac:dyDescent="0.2">
      <c r="A1460" t="s">
        <v>3987</v>
      </c>
      <c r="B1460" t="str">
        <f t="shared" si="22"/>
        <v>B1M_15_331007_okayamashi_廃止路線_4001</v>
      </c>
      <c r="C1460">
        <v>1004001</v>
      </c>
      <c r="D1460">
        <v>1050000</v>
      </c>
      <c r="E1460" t="s">
        <v>4225</v>
      </c>
      <c r="F1460" t="s">
        <v>4226</v>
      </c>
      <c r="G1460" t="s">
        <v>4227</v>
      </c>
      <c r="H1460">
        <v>2</v>
      </c>
      <c r="I1460" t="s">
        <v>4218</v>
      </c>
      <c r="J1460">
        <v>0</v>
      </c>
      <c r="K1460">
        <v>0</v>
      </c>
      <c r="L1460">
        <v>0</v>
      </c>
      <c r="M1460">
        <v>1</v>
      </c>
      <c r="N1460">
        <v>0</v>
      </c>
      <c r="O1460">
        <v>3</v>
      </c>
      <c r="P1460" t="s">
        <v>56</v>
      </c>
      <c r="W1460" s="2">
        <v>44377</v>
      </c>
      <c r="X1460" t="s">
        <v>2581</v>
      </c>
      <c r="Y1460" s="2">
        <v>44477.625</v>
      </c>
      <c r="Z1460" t="s">
        <v>2581</v>
      </c>
    </row>
    <row r="1461" spans="1:26" hidden="1" x14ac:dyDescent="0.2">
      <c r="A1461" t="s">
        <v>3987</v>
      </c>
      <c r="B1461" t="str">
        <f t="shared" si="22"/>
        <v>B1M_15_331007_okayamashi_認定路線（市道）_4002</v>
      </c>
      <c r="C1461">
        <v>1004002</v>
      </c>
      <c r="D1461">
        <v>1050000</v>
      </c>
      <c r="E1461" t="s">
        <v>4228</v>
      </c>
      <c r="F1461" t="s">
        <v>4229</v>
      </c>
      <c r="G1461" t="s">
        <v>4230</v>
      </c>
      <c r="H1461">
        <v>2</v>
      </c>
      <c r="I1461" t="s">
        <v>4218</v>
      </c>
      <c r="J1461">
        <v>0</v>
      </c>
      <c r="K1461">
        <v>0</v>
      </c>
      <c r="L1461">
        <v>1</v>
      </c>
      <c r="M1461">
        <v>1</v>
      </c>
      <c r="N1461">
        <v>0</v>
      </c>
      <c r="O1461">
        <v>3</v>
      </c>
      <c r="P1461" t="s">
        <v>56</v>
      </c>
      <c r="W1461" s="2">
        <v>44377</v>
      </c>
      <c r="X1461" t="s">
        <v>2581</v>
      </c>
      <c r="Y1461" s="2">
        <v>44477.625</v>
      </c>
      <c r="Z1461" t="s">
        <v>2581</v>
      </c>
    </row>
    <row r="1462" spans="1:26" hidden="1" x14ac:dyDescent="0.2">
      <c r="A1462" t="s">
        <v>3987</v>
      </c>
      <c r="B1462" t="str">
        <f t="shared" si="22"/>
        <v>B1M_15_331007_okayamashi_国県道_4003</v>
      </c>
      <c r="C1462">
        <v>1004003</v>
      </c>
      <c r="D1462">
        <v>1050000</v>
      </c>
      <c r="E1462" t="s">
        <v>4231</v>
      </c>
      <c r="F1462" t="s">
        <v>4232</v>
      </c>
      <c r="G1462" t="s">
        <v>4233</v>
      </c>
      <c r="H1462">
        <v>2</v>
      </c>
      <c r="I1462" t="s">
        <v>4218</v>
      </c>
      <c r="J1462">
        <v>0</v>
      </c>
      <c r="K1462">
        <v>0</v>
      </c>
      <c r="L1462">
        <v>0</v>
      </c>
      <c r="M1462">
        <v>1</v>
      </c>
      <c r="N1462">
        <v>0</v>
      </c>
      <c r="O1462">
        <v>3</v>
      </c>
      <c r="P1462" t="s">
        <v>56</v>
      </c>
      <c r="W1462" s="2">
        <v>44377</v>
      </c>
      <c r="X1462" t="s">
        <v>2581</v>
      </c>
      <c r="Y1462" s="2">
        <v>44477.625</v>
      </c>
      <c r="Z1462" t="s">
        <v>2581</v>
      </c>
    </row>
    <row r="1463" spans="1:26" hidden="1" x14ac:dyDescent="0.2">
      <c r="A1463" t="s">
        <v>3987</v>
      </c>
      <c r="B1463" t="str">
        <f t="shared" si="22"/>
        <v>B1M_15_331007_okayamashi_未供用区間(国県道)_4004</v>
      </c>
      <c r="C1463">
        <v>1004004</v>
      </c>
      <c r="D1463">
        <v>1050000</v>
      </c>
      <c r="E1463" t="s">
        <v>4234</v>
      </c>
      <c r="F1463" t="s">
        <v>4235</v>
      </c>
      <c r="G1463" t="s">
        <v>4236</v>
      </c>
      <c r="H1463">
        <v>2</v>
      </c>
      <c r="I1463" t="s">
        <v>4218</v>
      </c>
      <c r="J1463">
        <v>0</v>
      </c>
      <c r="K1463">
        <v>0</v>
      </c>
      <c r="L1463">
        <v>0</v>
      </c>
      <c r="M1463">
        <v>1</v>
      </c>
      <c r="N1463">
        <v>0</v>
      </c>
      <c r="O1463">
        <v>3</v>
      </c>
      <c r="P1463" t="s">
        <v>56</v>
      </c>
      <c r="W1463" s="2">
        <v>44377</v>
      </c>
      <c r="X1463" t="s">
        <v>2581</v>
      </c>
      <c r="Y1463" s="2">
        <v>44456.611391979168</v>
      </c>
      <c r="Z1463" t="s">
        <v>2577</v>
      </c>
    </row>
    <row r="1464" spans="1:26" hidden="1" x14ac:dyDescent="0.2">
      <c r="A1464" t="s">
        <v>3987</v>
      </c>
      <c r="B1464" t="str">
        <f t="shared" si="22"/>
        <v>B1M_15_331007_okayamashi_新型コロナワクチン_接種可能な医療機関_5500</v>
      </c>
      <c r="C1464">
        <v>1005500</v>
      </c>
      <c r="D1464">
        <v>1054000</v>
      </c>
      <c r="E1464" t="s">
        <v>4237</v>
      </c>
      <c r="F1464" t="s">
        <v>4238</v>
      </c>
      <c r="G1464" t="s">
        <v>4239</v>
      </c>
      <c r="H1464">
        <v>1</v>
      </c>
      <c r="I1464" t="s">
        <v>4240</v>
      </c>
      <c r="J1464">
        <v>0</v>
      </c>
      <c r="K1464">
        <v>0</v>
      </c>
      <c r="L1464">
        <v>1</v>
      </c>
      <c r="M1464">
        <v>1</v>
      </c>
      <c r="N1464">
        <v>0</v>
      </c>
      <c r="O1464">
        <v>4</v>
      </c>
      <c r="P1464" t="s">
        <v>56</v>
      </c>
      <c r="W1464" s="2">
        <v>44377</v>
      </c>
      <c r="X1464" t="s">
        <v>2581</v>
      </c>
      <c r="Y1464" s="2">
        <v>44477.625</v>
      </c>
      <c r="Z1464" t="s">
        <v>2581</v>
      </c>
    </row>
    <row r="1465" spans="1:26" hidden="1" x14ac:dyDescent="0.2">
      <c r="A1465" t="s">
        <v>3987</v>
      </c>
      <c r="B1465" t="str">
        <f t="shared" si="22"/>
        <v>B1M_15_331007_okayamashi_消防_6000</v>
      </c>
      <c r="C1465">
        <v>1006000</v>
      </c>
      <c r="D1465">
        <v>1051000</v>
      </c>
      <c r="E1465" t="s">
        <v>4241</v>
      </c>
      <c r="F1465" t="s">
        <v>4242</v>
      </c>
      <c r="G1465" t="s">
        <v>4243</v>
      </c>
      <c r="H1465">
        <v>1</v>
      </c>
      <c r="I1465" t="s">
        <v>4244</v>
      </c>
      <c r="J1465">
        <v>0</v>
      </c>
      <c r="K1465">
        <v>0</v>
      </c>
      <c r="L1465">
        <v>0</v>
      </c>
      <c r="M1465">
        <v>1</v>
      </c>
      <c r="N1465">
        <v>0</v>
      </c>
      <c r="O1465">
        <v>4</v>
      </c>
      <c r="P1465" t="s">
        <v>56</v>
      </c>
      <c r="W1465" s="2">
        <v>44377</v>
      </c>
      <c r="X1465" t="s">
        <v>2581</v>
      </c>
      <c r="Y1465" s="2">
        <v>44456.492014351854</v>
      </c>
      <c r="Z1465" t="s">
        <v>2577</v>
      </c>
    </row>
    <row r="1466" spans="1:26" hidden="1" x14ac:dyDescent="0.2">
      <c r="A1466" t="s">
        <v>3987</v>
      </c>
      <c r="B1466" t="str">
        <f t="shared" si="22"/>
        <v>B1M_15_331007_okayamashi_共生地区_6001</v>
      </c>
      <c r="C1466">
        <v>1006001</v>
      </c>
      <c r="D1466">
        <v>1026000</v>
      </c>
      <c r="E1466" t="s">
        <v>495</v>
      </c>
      <c r="F1466" t="s">
        <v>496</v>
      </c>
      <c r="G1466" t="s">
        <v>4245</v>
      </c>
      <c r="H1466">
        <v>3</v>
      </c>
      <c r="I1466" t="s">
        <v>4246</v>
      </c>
      <c r="J1466">
        <v>0</v>
      </c>
      <c r="K1466">
        <v>0</v>
      </c>
      <c r="L1466">
        <v>1</v>
      </c>
      <c r="M1466">
        <v>1</v>
      </c>
      <c r="N1466">
        <v>0</v>
      </c>
      <c r="O1466">
        <v>4</v>
      </c>
      <c r="P1466" t="s">
        <v>56</v>
      </c>
      <c r="W1466" s="2">
        <v>44377</v>
      </c>
      <c r="X1466" t="s">
        <v>2581</v>
      </c>
      <c r="Y1466" s="2">
        <v>44377</v>
      </c>
      <c r="Z1466" t="s">
        <v>2581</v>
      </c>
    </row>
    <row r="1467" spans="1:26" hidden="1" x14ac:dyDescent="0.2">
      <c r="A1467" t="s">
        <v>3987</v>
      </c>
      <c r="B1467" t="str">
        <f t="shared" si="22"/>
        <v>B1M_15_331007_okayamashi_市街化区域（C地域を除く）_6002</v>
      </c>
      <c r="C1467">
        <v>1006002</v>
      </c>
      <c r="D1467">
        <v>1026000</v>
      </c>
      <c r="E1467" t="s">
        <v>497</v>
      </c>
      <c r="F1467" t="s">
        <v>498</v>
      </c>
      <c r="G1467" t="s">
        <v>4247</v>
      </c>
      <c r="H1467">
        <v>3</v>
      </c>
      <c r="I1467" t="s">
        <v>4246</v>
      </c>
      <c r="J1467">
        <v>0</v>
      </c>
      <c r="K1467">
        <v>0</v>
      </c>
      <c r="L1467">
        <v>1</v>
      </c>
      <c r="M1467">
        <v>1</v>
      </c>
      <c r="N1467">
        <v>0</v>
      </c>
      <c r="O1467">
        <v>4</v>
      </c>
      <c r="P1467" t="s">
        <v>56</v>
      </c>
      <c r="W1467" s="2">
        <v>44377</v>
      </c>
      <c r="X1467" t="s">
        <v>2581</v>
      </c>
      <c r="Y1467" s="2">
        <v>44377</v>
      </c>
      <c r="Z1467" t="s">
        <v>2581</v>
      </c>
    </row>
    <row r="1468" spans="1:26" hidden="1" x14ac:dyDescent="0.2">
      <c r="A1468" t="s">
        <v>3987</v>
      </c>
      <c r="B1468" t="str">
        <f t="shared" si="22"/>
        <v>B1M_15_331007_okayamashi_市街化区域以外の区域（C地域を除く）_6003</v>
      </c>
      <c r="C1468">
        <v>1006003</v>
      </c>
      <c r="D1468">
        <v>1026000</v>
      </c>
      <c r="E1468" t="s">
        <v>499</v>
      </c>
      <c r="F1468" t="s">
        <v>500</v>
      </c>
      <c r="G1468" t="s">
        <v>4248</v>
      </c>
      <c r="H1468">
        <v>3</v>
      </c>
      <c r="I1468" t="s">
        <v>4246</v>
      </c>
      <c r="J1468">
        <v>0</v>
      </c>
      <c r="K1468">
        <v>0</v>
      </c>
      <c r="L1468">
        <v>0</v>
      </c>
      <c r="M1468">
        <v>1</v>
      </c>
      <c r="N1468">
        <v>0</v>
      </c>
      <c r="O1468">
        <v>4</v>
      </c>
      <c r="P1468" t="s">
        <v>56</v>
      </c>
      <c r="W1468" s="2">
        <v>44377</v>
      </c>
      <c r="X1468" t="s">
        <v>2581</v>
      </c>
      <c r="Y1468" s="2">
        <v>44900.480137615741</v>
      </c>
      <c r="Z1468" t="s">
        <v>4246</v>
      </c>
    </row>
    <row r="1469" spans="1:26" hidden="1" x14ac:dyDescent="0.2">
      <c r="A1469" t="s">
        <v>3987</v>
      </c>
      <c r="B1469" t="str">
        <f t="shared" si="22"/>
        <v>B1M_15_331007_okayamashi_国立公園特別地域_6004</v>
      </c>
      <c r="C1469">
        <v>1006004</v>
      </c>
      <c r="D1469">
        <v>1026000</v>
      </c>
      <c r="E1469" t="s">
        <v>501</v>
      </c>
      <c r="F1469" t="s">
        <v>502</v>
      </c>
      <c r="G1469" t="s">
        <v>4249</v>
      </c>
      <c r="H1469">
        <v>3</v>
      </c>
      <c r="I1469" t="s">
        <v>4246</v>
      </c>
      <c r="J1469">
        <v>0</v>
      </c>
      <c r="K1469">
        <v>0</v>
      </c>
      <c r="L1469">
        <v>1</v>
      </c>
      <c r="M1469">
        <v>1</v>
      </c>
      <c r="N1469">
        <v>0</v>
      </c>
      <c r="O1469">
        <v>4</v>
      </c>
      <c r="P1469" t="s">
        <v>56</v>
      </c>
      <c r="W1469" s="2">
        <v>44377</v>
      </c>
      <c r="X1469" t="s">
        <v>2581</v>
      </c>
      <c r="Y1469" s="2">
        <v>44377</v>
      </c>
      <c r="Z1469" t="s">
        <v>2581</v>
      </c>
    </row>
    <row r="1470" spans="1:26" hidden="1" x14ac:dyDescent="0.2">
      <c r="A1470" t="s">
        <v>3987</v>
      </c>
      <c r="B1470" t="str">
        <f t="shared" si="22"/>
        <v>B1M_15_331007_okayamashi_県立自然公園特別地域_6005</v>
      </c>
      <c r="C1470">
        <v>1006005</v>
      </c>
      <c r="D1470">
        <v>1026000</v>
      </c>
      <c r="E1470" t="s">
        <v>503</v>
      </c>
      <c r="F1470" t="s">
        <v>504</v>
      </c>
      <c r="G1470" t="s">
        <v>4250</v>
      </c>
      <c r="H1470">
        <v>3</v>
      </c>
      <c r="I1470" t="s">
        <v>4246</v>
      </c>
      <c r="J1470">
        <v>0</v>
      </c>
      <c r="K1470">
        <v>0</v>
      </c>
      <c r="L1470">
        <v>1</v>
      </c>
      <c r="M1470">
        <v>1</v>
      </c>
      <c r="N1470">
        <v>0</v>
      </c>
      <c r="O1470">
        <v>4</v>
      </c>
      <c r="P1470" t="s">
        <v>56</v>
      </c>
      <c r="W1470" s="2">
        <v>44377</v>
      </c>
      <c r="X1470" t="s">
        <v>2581</v>
      </c>
      <c r="Y1470" s="2">
        <v>44377</v>
      </c>
      <c r="Z1470" t="s">
        <v>2581</v>
      </c>
    </row>
    <row r="1471" spans="1:26" hidden="1" x14ac:dyDescent="0.2">
      <c r="A1471" t="s">
        <v>3987</v>
      </c>
      <c r="B1471" t="str">
        <f t="shared" si="22"/>
        <v>B1M_15_331007_okayamashi_県立自然公園普通地域_6006</v>
      </c>
      <c r="C1471">
        <v>1006006</v>
      </c>
      <c r="D1471">
        <v>1026000</v>
      </c>
      <c r="E1471" t="s">
        <v>505</v>
      </c>
      <c r="F1471" t="s">
        <v>506</v>
      </c>
      <c r="G1471" t="s">
        <v>4251</v>
      </c>
      <c r="H1471">
        <v>3</v>
      </c>
      <c r="I1471" t="s">
        <v>4246</v>
      </c>
      <c r="J1471">
        <v>0</v>
      </c>
      <c r="K1471">
        <v>0</v>
      </c>
      <c r="L1471">
        <v>1</v>
      </c>
      <c r="M1471">
        <v>1</v>
      </c>
      <c r="N1471">
        <v>0</v>
      </c>
      <c r="O1471">
        <v>4</v>
      </c>
      <c r="P1471" t="s">
        <v>56</v>
      </c>
      <c r="W1471" s="2">
        <v>44377</v>
      </c>
      <c r="X1471" t="s">
        <v>2581</v>
      </c>
      <c r="Y1471" s="2">
        <v>44377</v>
      </c>
      <c r="Z1471" t="s">
        <v>2581</v>
      </c>
    </row>
    <row r="1472" spans="1:26" hidden="1" x14ac:dyDescent="0.2">
      <c r="A1472" t="s">
        <v>3987</v>
      </c>
      <c r="B1472" t="str">
        <f t="shared" si="22"/>
        <v>B1M_15_331007_okayamashi_環境緑地保護地域_6007</v>
      </c>
      <c r="C1472">
        <v>1006007</v>
      </c>
      <c r="D1472">
        <v>1026000</v>
      </c>
      <c r="E1472" t="s">
        <v>507</v>
      </c>
      <c r="F1472" t="s">
        <v>508</v>
      </c>
      <c r="G1472" t="s">
        <v>4252</v>
      </c>
      <c r="H1472">
        <v>3</v>
      </c>
      <c r="I1472" t="s">
        <v>4246</v>
      </c>
      <c r="J1472">
        <v>0</v>
      </c>
      <c r="K1472">
        <v>0</v>
      </c>
      <c r="L1472">
        <v>1</v>
      </c>
      <c r="M1472">
        <v>1</v>
      </c>
      <c r="N1472">
        <v>0</v>
      </c>
      <c r="O1472">
        <v>4</v>
      </c>
      <c r="P1472" t="s">
        <v>56</v>
      </c>
      <c r="W1472" s="2">
        <v>44377</v>
      </c>
      <c r="X1472" t="s">
        <v>2581</v>
      </c>
      <c r="Y1472" s="2">
        <v>44377</v>
      </c>
      <c r="Z1472" t="s">
        <v>2581</v>
      </c>
    </row>
    <row r="1473" spans="1:26" hidden="1" x14ac:dyDescent="0.2">
      <c r="A1473" t="s">
        <v>3987</v>
      </c>
      <c r="B1473" t="str">
        <f t="shared" si="22"/>
        <v>B1M_15_331007_okayamashi_郷土自然保護地域_6008</v>
      </c>
      <c r="C1473">
        <v>1006008</v>
      </c>
      <c r="D1473">
        <v>1026000</v>
      </c>
      <c r="E1473" t="s">
        <v>509</v>
      </c>
      <c r="F1473" t="s">
        <v>510</v>
      </c>
      <c r="G1473" t="s">
        <v>4253</v>
      </c>
      <c r="H1473">
        <v>3</v>
      </c>
      <c r="I1473" t="s">
        <v>4246</v>
      </c>
      <c r="J1473">
        <v>0</v>
      </c>
      <c r="K1473">
        <v>0</v>
      </c>
      <c r="L1473">
        <v>1</v>
      </c>
      <c r="M1473">
        <v>1</v>
      </c>
      <c r="N1473">
        <v>0</v>
      </c>
      <c r="O1473">
        <v>4</v>
      </c>
      <c r="P1473" t="s">
        <v>56</v>
      </c>
      <c r="W1473" s="2">
        <v>44377</v>
      </c>
      <c r="X1473" t="s">
        <v>2581</v>
      </c>
      <c r="Y1473" s="2">
        <v>44377</v>
      </c>
      <c r="Z1473" t="s">
        <v>2581</v>
      </c>
    </row>
    <row r="1474" spans="1:26" hidden="1" x14ac:dyDescent="0.2">
      <c r="A1474" t="s">
        <v>3987</v>
      </c>
      <c r="B1474" t="str">
        <f t="shared" si="22"/>
        <v>B1M_15_331007_okayamashi_郷土記念物_6009</v>
      </c>
      <c r="C1474">
        <v>1006009</v>
      </c>
      <c r="D1474">
        <v>1026000</v>
      </c>
      <c r="E1474" t="s">
        <v>511</v>
      </c>
      <c r="F1474" t="s">
        <v>512</v>
      </c>
      <c r="G1474" t="s">
        <v>4254</v>
      </c>
      <c r="H1474">
        <v>3</v>
      </c>
      <c r="I1474" t="s">
        <v>4246</v>
      </c>
      <c r="J1474">
        <v>0</v>
      </c>
      <c r="K1474">
        <v>0</v>
      </c>
      <c r="L1474">
        <v>1</v>
      </c>
      <c r="M1474">
        <v>1</v>
      </c>
      <c r="N1474">
        <v>0</v>
      </c>
      <c r="O1474">
        <v>4</v>
      </c>
      <c r="P1474" t="s">
        <v>56</v>
      </c>
      <c r="W1474" s="2">
        <v>44377</v>
      </c>
      <c r="X1474" t="s">
        <v>2581</v>
      </c>
      <c r="Y1474" s="2">
        <v>44377</v>
      </c>
      <c r="Z1474" t="s">
        <v>2581</v>
      </c>
    </row>
    <row r="1475" spans="1:26" hidden="1" x14ac:dyDescent="0.2">
      <c r="A1475" t="s">
        <v>3987</v>
      </c>
      <c r="B1475" t="str">
        <f t="shared" ref="B1475:B1538" si="23">_xlfn.CONCAT(A1475,"_",E1475)</f>
        <v>B1M_15_331007_okayamashi_鳥獣保護区_6010</v>
      </c>
      <c r="C1475">
        <v>1006010</v>
      </c>
      <c r="D1475">
        <v>1026000</v>
      </c>
      <c r="E1475" t="s">
        <v>513</v>
      </c>
      <c r="F1475" t="s">
        <v>514</v>
      </c>
      <c r="G1475" t="s">
        <v>4255</v>
      </c>
      <c r="H1475">
        <v>3</v>
      </c>
      <c r="I1475" t="s">
        <v>4246</v>
      </c>
      <c r="J1475">
        <v>0</v>
      </c>
      <c r="K1475">
        <v>0</v>
      </c>
      <c r="L1475">
        <v>1</v>
      </c>
      <c r="M1475">
        <v>1</v>
      </c>
      <c r="N1475">
        <v>0</v>
      </c>
      <c r="O1475">
        <v>4</v>
      </c>
      <c r="P1475" t="s">
        <v>56</v>
      </c>
      <c r="W1475" s="2">
        <v>44377</v>
      </c>
      <c r="X1475" t="s">
        <v>2581</v>
      </c>
      <c r="Y1475" s="2">
        <v>44377</v>
      </c>
      <c r="Z1475" t="s">
        <v>2581</v>
      </c>
    </row>
    <row r="1476" spans="1:26" hidden="1" x14ac:dyDescent="0.2">
      <c r="A1476" t="s">
        <v>3987</v>
      </c>
      <c r="B1476" t="str">
        <f t="shared" si="23"/>
        <v>B1M_15_331007_okayamashi_市道_8032</v>
      </c>
      <c r="C1476">
        <v>1008032</v>
      </c>
      <c r="D1476">
        <v>1039000</v>
      </c>
      <c r="E1476" t="s">
        <v>515</v>
      </c>
      <c r="F1476" t="s">
        <v>516</v>
      </c>
      <c r="G1476" t="s">
        <v>4256</v>
      </c>
      <c r="H1476">
        <v>2</v>
      </c>
      <c r="I1476" t="s">
        <v>4257</v>
      </c>
      <c r="J1476">
        <v>0</v>
      </c>
      <c r="K1476">
        <v>0</v>
      </c>
      <c r="L1476">
        <v>0</v>
      </c>
      <c r="M1476">
        <v>1</v>
      </c>
      <c r="N1476">
        <v>0</v>
      </c>
      <c r="O1476">
        <v>3</v>
      </c>
      <c r="P1476" t="s">
        <v>56</v>
      </c>
      <c r="W1476" s="2">
        <v>44377</v>
      </c>
      <c r="X1476" t="s">
        <v>2581</v>
      </c>
      <c r="Y1476" s="2">
        <v>44609.472828784725</v>
      </c>
      <c r="Z1476" t="s">
        <v>4257</v>
      </c>
    </row>
    <row r="1477" spans="1:26" hidden="1" x14ac:dyDescent="0.2">
      <c r="A1477" t="s">
        <v>3987</v>
      </c>
      <c r="B1477" t="str">
        <f t="shared" si="23"/>
        <v>B1M_15_331007_okayamashi_国県道_8033</v>
      </c>
      <c r="C1477">
        <v>1008033</v>
      </c>
      <c r="D1477">
        <v>1039000</v>
      </c>
      <c r="E1477" t="s">
        <v>517</v>
      </c>
      <c r="F1477" t="s">
        <v>518</v>
      </c>
      <c r="G1477" t="s">
        <v>4258</v>
      </c>
      <c r="H1477">
        <v>2</v>
      </c>
      <c r="I1477" t="s">
        <v>4257</v>
      </c>
      <c r="J1477">
        <v>0</v>
      </c>
      <c r="K1477">
        <v>0</v>
      </c>
      <c r="L1477">
        <v>0</v>
      </c>
      <c r="M1477">
        <v>1</v>
      </c>
      <c r="N1477">
        <v>0</v>
      </c>
      <c r="O1477">
        <v>3</v>
      </c>
      <c r="P1477" t="s">
        <v>56</v>
      </c>
      <c r="W1477" s="2">
        <v>44377</v>
      </c>
      <c r="X1477" t="s">
        <v>2581</v>
      </c>
      <c r="Y1477" s="2">
        <v>44609.473631747685</v>
      </c>
      <c r="Z1477" t="s">
        <v>4257</v>
      </c>
    </row>
    <row r="1478" spans="1:26" hidden="1" x14ac:dyDescent="0.2">
      <c r="A1478" t="s">
        <v>3987</v>
      </c>
      <c r="B1478" t="str">
        <f t="shared" si="23"/>
        <v>B1M_15_331007_okayamashi_練習用ポイント_10010</v>
      </c>
      <c r="C1478">
        <v>1010010</v>
      </c>
      <c r="D1478">
        <v>1009000</v>
      </c>
      <c r="E1478" t="s">
        <v>4259</v>
      </c>
      <c r="F1478" t="s">
        <v>4260</v>
      </c>
      <c r="G1478" t="s">
        <v>4261</v>
      </c>
      <c r="H1478">
        <v>1</v>
      </c>
      <c r="I1478" t="s">
        <v>4020</v>
      </c>
      <c r="J1478">
        <v>0</v>
      </c>
      <c r="K1478">
        <v>0</v>
      </c>
      <c r="L1478">
        <v>0</v>
      </c>
      <c r="M1478">
        <v>1</v>
      </c>
      <c r="N1478">
        <v>0</v>
      </c>
      <c r="O1478">
        <v>4</v>
      </c>
      <c r="P1478" t="s">
        <v>56</v>
      </c>
      <c r="W1478" s="2">
        <v>44377</v>
      </c>
      <c r="X1478" t="s">
        <v>2581</v>
      </c>
      <c r="Y1478" s="2">
        <v>44456.617740891204</v>
      </c>
      <c r="Z1478" t="s">
        <v>2577</v>
      </c>
    </row>
    <row r="1479" spans="1:26" hidden="1" x14ac:dyDescent="0.2">
      <c r="A1479" t="s">
        <v>3987</v>
      </c>
      <c r="B1479" t="str">
        <f t="shared" si="23"/>
        <v>B1M_15_331007_okayamashi_練習用ライン_10011</v>
      </c>
      <c r="C1479">
        <v>1010011</v>
      </c>
      <c r="D1479">
        <v>1009000</v>
      </c>
      <c r="E1479" t="s">
        <v>4262</v>
      </c>
      <c r="F1479" t="s">
        <v>4263</v>
      </c>
      <c r="G1479" t="s">
        <v>4264</v>
      </c>
      <c r="H1479">
        <v>2</v>
      </c>
      <c r="I1479" t="s">
        <v>4020</v>
      </c>
      <c r="J1479">
        <v>0</v>
      </c>
      <c r="K1479">
        <v>0</v>
      </c>
      <c r="L1479">
        <v>0</v>
      </c>
      <c r="M1479">
        <v>1</v>
      </c>
      <c r="N1479">
        <v>0</v>
      </c>
      <c r="O1479">
        <v>3</v>
      </c>
      <c r="P1479" t="s">
        <v>56</v>
      </c>
      <c r="W1479" s="2">
        <v>44377</v>
      </c>
      <c r="X1479" t="s">
        <v>2581</v>
      </c>
      <c r="Y1479" s="2">
        <v>44456.617914502312</v>
      </c>
      <c r="Z1479" t="s">
        <v>2577</v>
      </c>
    </row>
    <row r="1480" spans="1:26" hidden="1" x14ac:dyDescent="0.2">
      <c r="A1480" t="s">
        <v>3987</v>
      </c>
      <c r="B1480" t="str">
        <f t="shared" si="23"/>
        <v>B1M_15_331007_okayamashi_練習用ポリゴン_10012</v>
      </c>
      <c r="C1480">
        <v>1010012</v>
      </c>
      <c r="D1480">
        <v>1009000</v>
      </c>
      <c r="E1480" t="s">
        <v>4265</v>
      </c>
      <c r="F1480" t="s">
        <v>4266</v>
      </c>
      <c r="G1480" t="s">
        <v>4267</v>
      </c>
      <c r="H1480">
        <v>3</v>
      </c>
      <c r="I1480" t="s">
        <v>4020</v>
      </c>
      <c r="J1480">
        <v>0</v>
      </c>
      <c r="K1480">
        <v>0</v>
      </c>
      <c r="L1480">
        <v>0</v>
      </c>
      <c r="M1480">
        <v>1</v>
      </c>
      <c r="N1480">
        <v>0</v>
      </c>
      <c r="O1480">
        <v>4</v>
      </c>
      <c r="P1480" t="s">
        <v>56</v>
      </c>
      <c r="R1480" t="s">
        <v>56</v>
      </c>
      <c r="W1480" s="2">
        <v>44377</v>
      </c>
      <c r="X1480" t="s">
        <v>2581</v>
      </c>
      <c r="Y1480" s="2">
        <v>44511.73874479167</v>
      </c>
      <c r="Z1480" t="s">
        <v>2577</v>
      </c>
    </row>
    <row r="1481" spans="1:26" hidden="1" x14ac:dyDescent="0.2">
      <c r="A1481" t="s">
        <v>3987</v>
      </c>
      <c r="B1481" t="str">
        <f t="shared" si="23"/>
        <v>B1M_15_331007_okayamashi_ももっこステーション_地域子育て支援拠点_10121</v>
      </c>
      <c r="C1481">
        <v>1010121</v>
      </c>
      <c r="D1481">
        <v>1016000</v>
      </c>
      <c r="E1481" t="s">
        <v>4268</v>
      </c>
      <c r="F1481" t="s">
        <v>4269</v>
      </c>
      <c r="G1481" t="s">
        <v>4270</v>
      </c>
      <c r="H1481">
        <v>1</v>
      </c>
      <c r="I1481" t="s">
        <v>4165</v>
      </c>
      <c r="J1481">
        <v>0</v>
      </c>
      <c r="K1481">
        <v>0</v>
      </c>
      <c r="L1481">
        <v>0</v>
      </c>
      <c r="M1481">
        <v>1</v>
      </c>
      <c r="N1481">
        <v>0</v>
      </c>
      <c r="O1481">
        <v>4</v>
      </c>
      <c r="P1481" t="s">
        <v>56</v>
      </c>
      <c r="W1481" s="2">
        <v>44377</v>
      </c>
      <c r="X1481" t="s">
        <v>2581</v>
      </c>
      <c r="Y1481" s="2">
        <v>44509.687914699076</v>
      </c>
      <c r="Z1481" t="s">
        <v>4165</v>
      </c>
    </row>
    <row r="1482" spans="1:26" hidden="1" x14ac:dyDescent="0.2">
      <c r="A1482" t="s">
        <v>3987</v>
      </c>
      <c r="B1482" t="str">
        <f t="shared" si="23"/>
        <v>B1M_15_331007_okayamashi_移動図書館_10140</v>
      </c>
      <c r="C1482">
        <v>1010140</v>
      </c>
      <c r="D1482">
        <v>1017000</v>
      </c>
      <c r="E1482" t="s">
        <v>527</v>
      </c>
      <c r="F1482" t="s">
        <v>528</v>
      </c>
      <c r="G1482" t="s">
        <v>4271</v>
      </c>
      <c r="H1482">
        <v>1</v>
      </c>
      <c r="I1482" t="s">
        <v>4272</v>
      </c>
      <c r="J1482">
        <v>0</v>
      </c>
      <c r="K1482">
        <v>0</v>
      </c>
      <c r="L1482">
        <v>0</v>
      </c>
      <c r="M1482">
        <v>1</v>
      </c>
      <c r="N1482">
        <v>0</v>
      </c>
      <c r="O1482">
        <v>4</v>
      </c>
      <c r="P1482" t="s">
        <v>56</v>
      </c>
      <c r="W1482" s="2">
        <v>44377</v>
      </c>
      <c r="X1482" t="s">
        <v>2581</v>
      </c>
      <c r="Y1482" s="2">
        <v>44377</v>
      </c>
      <c r="Z1482" t="s">
        <v>2581</v>
      </c>
    </row>
    <row r="1483" spans="1:26" hidden="1" x14ac:dyDescent="0.2">
      <c r="A1483" t="s">
        <v>3987</v>
      </c>
      <c r="B1483" t="str">
        <f t="shared" si="23"/>
        <v>B1M_15_331007_okayamashi_出没地点_10212</v>
      </c>
      <c r="C1483">
        <v>1010212</v>
      </c>
      <c r="D1483">
        <v>1019000</v>
      </c>
      <c r="E1483" t="s">
        <v>4273</v>
      </c>
      <c r="F1483" t="s">
        <v>4274</v>
      </c>
      <c r="G1483" t="s">
        <v>4275</v>
      </c>
      <c r="H1483">
        <v>1</v>
      </c>
      <c r="I1483" t="s">
        <v>4276</v>
      </c>
      <c r="J1483">
        <v>1</v>
      </c>
      <c r="K1483">
        <v>0</v>
      </c>
      <c r="L1483">
        <v>0</v>
      </c>
      <c r="M1483">
        <v>1</v>
      </c>
      <c r="N1483">
        <v>0</v>
      </c>
      <c r="O1483">
        <v>4</v>
      </c>
      <c r="P1483" t="s">
        <v>56</v>
      </c>
      <c r="W1483" s="2">
        <v>44377</v>
      </c>
      <c r="X1483" t="s">
        <v>2581</v>
      </c>
      <c r="Y1483" s="2">
        <v>44456.599871412036</v>
      </c>
      <c r="Z1483" t="s">
        <v>2577</v>
      </c>
    </row>
    <row r="1484" spans="1:26" hidden="1" x14ac:dyDescent="0.2">
      <c r="A1484" t="s">
        <v>3987</v>
      </c>
      <c r="B1484" t="str">
        <f t="shared" si="23"/>
        <v>B1M_15_331007_okayamashi_ねぐら_10213</v>
      </c>
      <c r="C1484">
        <v>1010213</v>
      </c>
      <c r="D1484">
        <v>1019000</v>
      </c>
      <c r="E1484" t="s">
        <v>4277</v>
      </c>
      <c r="F1484" t="s">
        <v>4278</v>
      </c>
      <c r="G1484" t="s">
        <v>4279</v>
      </c>
      <c r="H1484">
        <v>1</v>
      </c>
      <c r="I1484" t="s">
        <v>4276</v>
      </c>
      <c r="J1484">
        <v>0</v>
      </c>
      <c r="K1484">
        <v>0</v>
      </c>
      <c r="L1484">
        <v>0</v>
      </c>
      <c r="M1484">
        <v>1</v>
      </c>
      <c r="N1484">
        <v>0</v>
      </c>
      <c r="O1484">
        <v>4</v>
      </c>
      <c r="P1484" t="s">
        <v>56</v>
      </c>
      <c r="W1484" s="2">
        <v>44377</v>
      </c>
      <c r="X1484" t="s">
        <v>2581</v>
      </c>
      <c r="Y1484" s="2">
        <v>44477.625</v>
      </c>
      <c r="Z1484" t="s">
        <v>2581</v>
      </c>
    </row>
    <row r="1485" spans="1:26" hidden="1" x14ac:dyDescent="0.2">
      <c r="A1485" t="s">
        <v>3987</v>
      </c>
      <c r="B1485" t="str">
        <f t="shared" si="23"/>
        <v>B1M_15_331007_okayamashi_通り道_10214</v>
      </c>
      <c r="C1485">
        <v>1010214</v>
      </c>
      <c r="D1485">
        <v>1019000</v>
      </c>
      <c r="E1485" t="s">
        <v>4280</v>
      </c>
      <c r="F1485" t="s">
        <v>4281</v>
      </c>
      <c r="G1485" t="s">
        <v>4282</v>
      </c>
      <c r="H1485">
        <v>2</v>
      </c>
      <c r="I1485" t="s">
        <v>4276</v>
      </c>
      <c r="J1485">
        <v>0</v>
      </c>
      <c r="K1485">
        <v>0</v>
      </c>
      <c r="L1485">
        <v>0</v>
      </c>
      <c r="M1485">
        <v>1</v>
      </c>
      <c r="N1485">
        <v>0</v>
      </c>
      <c r="O1485">
        <v>3</v>
      </c>
      <c r="P1485" t="s">
        <v>56</v>
      </c>
      <c r="W1485" s="2">
        <v>44377</v>
      </c>
      <c r="X1485" t="s">
        <v>2581</v>
      </c>
      <c r="Y1485" s="2">
        <v>44477.625</v>
      </c>
      <c r="Z1485" t="s">
        <v>2581</v>
      </c>
    </row>
    <row r="1486" spans="1:26" hidden="1" x14ac:dyDescent="0.2">
      <c r="A1486" t="s">
        <v>3987</v>
      </c>
      <c r="B1486" t="str">
        <f t="shared" si="23"/>
        <v>B1M_15_331007_okayamashi_帰り道_10215</v>
      </c>
      <c r="C1486">
        <v>1010215</v>
      </c>
      <c r="D1486">
        <v>1019000</v>
      </c>
      <c r="E1486" t="s">
        <v>4283</v>
      </c>
      <c r="F1486" t="s">
        <v>4284</v>
      </c>
      <c r="G1486" t="s">
        <v>4285</v>
      </c>
      <c r="H1486">
        <v>2</v>
      </c>
      <c r="I1486" t="s">
        <v>4276</v>
      </c>
      <c r="J1486">
        <v>0</v>
      </c>
      <c r="K1486">
        <v>0</v>
      </c>
      <c r="L1486">
        <v>0</v>
      </c>
      <c r="M1486">
        <v>1</v>
      </c>
      <c r="N1486">
        <v>0</v>
      </c>
      <c r="O1486">
        <v>3</v>
      </c>
      <c r="P1486" t="s">
        <v>56</v>
      </c>
      <c r="W1486" s="2">
        <v>44377</v>
      </c>
      <c r="X1486" t="s">
        <v>2581</v>
      </c>
      <c r="Y1486" s="2">
        <v>44477.625</v>
      </c>
      <c r="Z1486" t="s">
        <v>2581</v>
      </c>
    </row>
    <row r="1487" spans="1:26" hidden="1" x14ac:dyDescent="0.2">
      <c r="A1487" t="s">
        <v>3987</v>
      </c>
      <c r="B1487" t="str">
        <f t="shared" si="23"/>
        <v>B1M_15_331007_okayamashi_被害エリア_10216</v>
      </c>
      <c r="C1487">
        <v>1010216</v>
      </c>
      <c r="D1487">
        <v>1019000</v>
      </c>
      <c r="E1487" t="s">
        <v>4286</v>
      </c>
      <c r="F1487" t="s">
        <v>4287</v>
      </c>
      <c r="G1487" t="s">
        <v>4288</v>
      </c>
      <c r="H1487">
        <v>3</v>
      </c>
      <c r="I1487" t="s">
        <v>4276</v>
      </c>
      <c r="J1487">
        <v>0</v>
      </c>
      <c r="K1487">
        <v>0</v>
      </c>
      <c r="L1487">
        <v>0</v>
      </c>
      <c r="M1487">
        <v>1</v>
      </c>
      <c r="N1487">
        <v>0</v>
      </c>
      <c r="O1487">
        <v>4</v>
      </c>
      <c r="P1487" t="s">
        <v>56</v>
      </c>
      <c r="W1487" s="2">
        <v>44377</v>
      </c>
      <c r="X1487" t="s">
        <v>2581</v>
      </c>
      <c r="Y1487" s="2">
        <v>44477.625</v>
      </c>
      <c r="Z1487" t="s">
        <v>2581</v>
      </c>
    </row>
    <row r="1488" spans="1:26" hidden="1" x14ac:dyDescent="0.2">
      <c r="A1488" t="s">
        <v>3987</v>
      </c>
      <c r="B1488" t="str">
        <f t="shared" si="23"/>
        <v>B1M_15_331007_okayamashi_捕獲罠_10217</v>
      </c>
      <c r="C1488">
        <v>1010217</v>
      </c>
      <c r="D1488">
        <v>1019000</v>
      </c>
      <c r="E1488" t="s">
        <v>4289</v>
      </c>
      <c r="F1488" t="s">
        <v>4290</v>
      </c>
      <c r="G1488" t="s">
        <v>4291</v>
      </c>
      <c r="H1488">
        <v>1</v>
      </c>
      <c r="I1488" t="s">
        <v>4276</v>
      </c>
      <c r="J1488">
        <v>0</v>
      </c>
      <c r="K1488">
        <v>0</v>
      </c>
      <c r="L1488">
        <v>0</v>
      </c>
      <c r="M1488">
        <v>1</v>
      </c>
      <c r="N1488">
        <v>0</v>
      </c>
      <c r="O1488">
        <v>4</v>
      </c>
      <c r="P1488" t="s">
        <v>56</v>
      </c>
      <c r="W1488" s="2">
        <v>44377</v>
      </c>
      <c r="X1488" t="s">
        <v>2581</v>
      </c>
      <c r="Y1488" s="2">
        <v>44456.599598692126</v>
      </c>
      <c r="Z1488" t="s">
        <v>2577</v>
      </c>
    </row>
    <row r="1489" spans="1:26" hidden="1" x14ac:dyDescent="0.2">
      <c r="A1489" t="s">
        <v>3987</v>
      </c>
      <c r="B1489" t="str">
        <f t="shared" si="23"/>
        <v>B1M_15_331007_okayamashi_公民館_10218</v>
      </c>
      <c r="C1489">
        <v>1010218</v>
      </c>
      <c r="D1489">
        <v>1019000</v>
      </c>
      <c r="E1489" t="s">
        <v>4292</v>
      </c>
      <c r="F1489" t="s">
        <v>4293</v>
      </c>
      <c r="G1489" t="s">
        <v>4294</v>
      </c>
      <c r="H1489">
        <v>1</v>
      </c>
      <c r="I1489" t="s">
        <v>4276</v>
      </c>
      <c r="J1489">
        <v>0</v>
      </c>
      <c r="K1489">
        <v>0</v>
      </c>
      <c r="L1489">
        <v>0</v>
      </c>
      <c r="M1489">
        <v>1</v>
      </c>
      <c r="N1489">
        <v>0</v>
      </c>
      <c r="O1489">
        <v>4</v>
      </c>
      <c r="P1489" t="s">
        <v>56</v>
      </c>
      <c r="W1489" s="2">
        <v>44377</v>
      </c>
      <c r="X1489" t="s">
        <v>2581</v>
      </c>
      <c r="Y1489" s="2">
        <v>44477.625</v>
      </c>
      <c r="Z1489" t="s">
        <v>2581</v>
      </c>
    </row>
    <row r="1490" spans="1:26" hidden="1" x14ac:dyDescent="0.2">
      <c r="A1490" t="s">
        <v>3987</v>
      </c>
      <c r="B1490" t="str">
        <f t="shared" si="23"/>
        <v>B1M_15_331007_okayamashi_小_中学校_10219</v>
      </c>
      <c r="C1490">
        <v>1010219</v>
      </c>
      <c r="D1490">
        <v>1019000</v>
      </c>
      <c r="E1490" t="s">
        <v>4295</v>
      </c>
      <c r="F1490" t="s">
        <v>4296</v>
      </c>
      <c r="G1490" t="s">
        <v>4297</v>
      </c>
      <c r="H1490">
        <v>1</v>
      </c>
      <c r="I1490" t="s">
        <v>4276</v>
      </c>
      <c r="J1490">
        <v>0</v>
      </c>
      <c r="K1490">
        <v>0</v>
      </c>
      <c r="L1490">
        <v>0</v>
      </c>
      <c r="M1490">
        <v>1</v>
      </c>
      <c r="N1490">
        <v>0</v>
      </c>
      <c r="O1490">
        <v>4</v>
      </c>
      <c r="P1490" t="s">
        <v>56</v>
      </c>
      <c r="W1490" s="2">
        <v>44377</v>
      </c>
      <c r="X1490" t="s">
        <v>2581</v>
      </c>
      <c r="Y1490" s="2">
        <v>44477.625</v>
      </c>
      <c r="Z1490" t="s">
        <v>2581</v>
      </c>
    </row>
    <row r="1491" spans="1:26" hidden="1" x14ac:dyDescent="0.2">
      <c r="A1491" t="s">
        <v>3987</v>
      </c>
      <c r="B1491" t="str">
        <f t="shared" si="23"/>
        <v>B1M_15_331007_okayamashi_交通_10220</v>
      </c>
      <c r="C1491">
        <v>1010220</v>
      </c>
      <c r="D1491">
        <v>1019000</v>
      </c>
      <c r="E1491" t="s">
        <v>4298</v>
      </c>
      <c r="F1491" t="s">
        <v>4299</v>
      </c>
      <c r="G1491" t="s">
        <v>4300</v>
      </c>
      <c r="H1491">
        <v>1</v>
      </c>
      <c r="I1491" t="s">
        <v>4276</v>
      </c>
      <c r="J1491">
        <v>0</v>
      </c>
      <c r="K1491">
        <v>0</v>
      </c>
      <c r="L1491">
        <v>0</v>
      </c>
      <c r="M1491">
        <v>1</v>
      </c>
      <c r="N1491">
        <v>0</v>
      </c>
      <c r="O1491">
        <v>4</v>
      </c>
      <c r="P1491" t="s">
        <v>56</v>
      </c>
      <c r="W1491" s="2">
        <v>44377</v>
      </c>
      <c r="X1491" t="s">
        <v>2581</v>
      </c>
      <c r="Y1491" s="2">
        <v>44477.625</v>
      </c>
      <c r="Z1491" t="s">
        <v>2581</v>
      </c>
    </row>
    <row r="1492" spans="1:26" hidden="1" x14ac:dyDescent="0.2">
      <c r="A1492" t="s">
        <v>3987</v>
      </c>
      <c r="B1492" t="str">
        <f t="shared" si="23"/>
        <v>B1M_15_331007_okayamashi_宅地造成工事規制区域_20005</v>
      </c>
      <c r="C1492">
        <v>1020005</v>
      </c>
      <c r="D1492">
        <v>1020000</v>
      </c>
      <c r="E1492" t="s">
        <v>530</v>
      </c>
      <c r="F1492" t="s">
        <v>531</v>
      </c>
      <c r="G1492" t="s">
        <v>4301</v>
      </c>
      <c r="H1492">
        <v>3</v>
      </c>
      <c r="I1492" t="s">
        <v>4302</v>
      </c>
      <c r="J1492">
        <v>0</v>
      </c>
      <c r="K1492">
        <v>0</v>
      </c>
      <c r="L1492">
        <v>0</v>
      </c>
      <c r="M1492">
        <v>1</v>
      </c>
      <c r="N1492">
        <v>0</v>
      </c>
      <c r="O1492">
        <v>4</v>
      </c>
      <c r="P1492" t="s">
        <v>56</v>
      </c>
      <c r="W1492" s="2">
        <v>44377</v>
      </c>
      <c r="X1492" t="s">
        <v>2581</v>
      </c>
      <c r="Y1492" s="2">
        <v>44377</v>
      </c>
      <c r="Z1492" t="s">
        <v>2581</v>
      </c>
    </row>
    <row r="1493" spans="1:26" hidden="1" x14ac:dyDescent="0.2">
      <c r="A1493" t="s">
        <v>3987</v>
      </c>
      <c r="B1493" t="str">
        <f t="shared" si="23"/>
        <v>B1M_15_331007_okayamashi_小_中学校_20006</v>
      </c>
      <c r="C1493">
        <v>1020006</v>
      </c>
      <c r="D1493">
        <v>1020000</v>
      </c>
      <c r="E1493" t="s">
        <v>4303</v>
      </c>
      <c r="F1493" t="s">
        <v>4304</v>
      </c>
      <c r="G1493" t="s">
        <v>4305</v>
      </c>
      <c r="H1493">
        <v>1</v>
      </c>
      <c r="I1493" t="s">
        <v>4302</v>
      </c>
      <c r="J1493">
        <v>0</v>
      </c>
      <c r="K1493">
        <v>0</v>
      </c>
      <c r="L1493">
        <v>0</v>
      </c>
      <c r="M1493">
        <v>1</v>
      </c>
      <c r="N1493">
        <v>0</v>
      </c>
      <c r="O1493">
        <v>4</v>
      </c>
      <c r="P1493" t="s">
        <v>56</v>
      </c>
      <c r="W1493" s="2">
        <v>44377</v>
      </c>
      <c r="X1493" t="s">
        <v>2581</v>
      </c>
      <c r="Y1493" s="2">
        <v>44477.625</v>
      </c>
      <c r="Z1493" t="s">
        <v>2581</v>
      </c>
    </row>
    <row r="1494" spans="1:26" hidden="1" x14ac:dyDescent="0.2">
      <c r="A1494" t="s">
        <v>3987</v>
      </c>
      <c r="B1494" t="str">
        <f t="shared" si="23"/>
        <v>B1M_15_331007_okayamashi_ESDに関するユネスコ世界会議_20016</v>
      </c>
      <c r="C1494">
        <v>1020016</v>
      </c>
      <c r="D1494">
        <v>1021000</v>
      </c>
      <c r="E1494" t="s">
        <v>4306</v>
      </c>
      <c r="F1494" t="s">
        <v>4307</v>
      </c>
      <c r="G1494" t="s">
        <v>4308</v>
      </c>
      <c r="H1494">
        <v>1</v>
      </c>
      <c r="I1494" t="s">
        <v>4309</v>
      </c>
      <c r="J1494">
        <v>0</v>
      </c>
      <c r="K1494">
        <v>0</v>
      </c>
      <c r="L1494">
        <v>0</v>
      </c>
      <c r="M1494">
        <v>1</v>
      </c>
      <c r="N1494">
        <v>0</v>
      </c>
      <c r="O1494">
        <v>4</v>
      </c>
      <c r="P1494" t="s">
        <v>56</v>
      </c>
      <c r="Q1494" t="s">
        <v>56</v>
      </c>
      <c r="R1494" t="s">
        <v>56</v>
      </c>
      <c r="S1494" t="s">
        <v>56</v>
      </c>
      <c r="T1494" t="s">
        <v>56</v>
      </c>
      <c r="U1494" t="s">
        <v>56</v>
      </c>
      <c r="V1494" t="s">
        <v>56</v>
      </c>
      <c r="W1494" s="2">
        <v>44377</v>
      </c>
      <c r="X1494" t="s">
        <v>2581</v>
      </c>
      <c r="Y1494" s="2">
        <v>44377</v>
      </c>
      <c r="Z1494" t="s">
        <v>2581</v>
      </c>
    </row>
    <row r="1495" spans="1:26" hidden="1" x14ac:dyDescent="0.2">
      <c r="A1495" t="s">
        <v>3987</v>
      </c>
      <c r="B1495" t="str">
        <f t="shared" si="23"/>
        <v>B1M_15_331007_okayamashi_ESD観光スポット_20017</v>
      </c>
      <c r="C1495">
        <v>1020017</v>
      </c>
      <c r="D1495">
        <v>1021000</v>
      </c>
      <c r="E1495" t="s">
        <v>4310</v>
      </c>
      <c r="F1495" t="s">
        <v>4311</v>
      </c>
      <c r="G1495" t="s">
        <v>4312</v>
      </c>
      <c r="H1495">
        <v>1</v>
      </c>
      <c r="I1495" t="s">
        <v>4309</v>
      </c>
      <c r="J1495">
        <v>0</v>
      </c>
      <c r="K1495">
        <v>0</v>
      </c>
      <c r="L1495">
        <v>0</v>
      </c>
      <c r="M1495">
        <v>1</v>
      </c>
      <c r="N1495">
        <v>0</v>
      </c>
      <c r="O1495">
        <v>4</v>
      </c>
      <c r="P1495" t="s">
        <v>56</v>
      </c>
      <c r="Q1495" t="s">
        <v>56</v>
      </c>
      <c r="R1495" t="s">
        <v>56</v>
      </c>
      <c r="S1495" t="s">
        <v>56</v>
      </c>
      <c r="T1495" t="s">
        <v>56</v>
      </c>
      <c r="U1495" t="s">
        <v>56</v>
      </c>
      <c r="V1495" t="s">
        <v>56</v>
      </c>
      <c r="W1495" s="2">
        <v>44377</v>
      </c>
      <c r="X1495" t="s">
        <v>2581</v>
      </c>
      <c r="Y1495" s="2">
        <v>44377</v>
      </c>
      <c r="Z1495" t="s">
        <v>2581</v>
      </c>
    </row>
    <row r="1496" spans="1:26" hidden="1" x14ac:dyDescent="0.2">
      <c r="A1496" t="s">
        <v>3987</v>
      </c>
      <c r="B1496" t="str">
        <f t="shared" si="23"/>
        <v>B1M_15_331007_okayamashi_ESD関連情報_20018</v>
      </c>
      <c r="C1496">
        <v>1020018</v>
      </c>
      <c r="D1496">
        <v>1021000</v>
      </c>
      <c r="E1496" t="s">
        <v>4313</v>
      </c>
      <c r="F1496" t="s">
        <v>4314</v>
      </c>
      <c r="G1496" t="s">
        <v>4315</v>
      </c>
      <c r="H1496">
        <v>1</v>
      </c>
      <c r="I1496" t="s">
        <v>4309</v>
      </c>
      <c r="J1496">
        <v>0</v>
      </c>
      <c r="K1496">
        <v>0</v>
      </c>
      <c r="L1496">
        <v>0</v>
      </c>
      <c r="M1496">
        <v>1</v>
      </c>
      <c r="N1496">
        <v>0</v>
      </c>
      <c r="O1496">
        <v>4</v>
      </c>
      <c r="P1496" t="s">
        <v>56</v>
      </c>
      <c r="Q1496" t="s">
        <v>56</v>
      </c>
      <c r="R1496" t="s">
        <v>56</v>
      </c>
      <c r="S1496" t="s">
        <v>56</v>
      </c>
      <c r="T1496" t="s">
        <v>56</v>
      </c>
      <c r="U1496" t="s">
        <v>56</v>
      </c>
      <c r="V1496" t="s">
        <v>56</v>
      </c>
      <c r="W1496" s="2">
        <v>44377</v>
      </c>
      <c r="X1496" t="s">
        <v>2581</v>
      </c>
      <c r="Y1496" s="2">
        <v>44377</v>
      </c>
      <c r="Z1496" t="s">
        <v>2581</v>
      </c>
    </row>
    <row r="1497" spans="1:26" hidden="1" x14ac:dyDescent="0.2">
      <c r="A1497" t="s">
        <v>3987</v>
      </c>
      <c r="B1497" t="str">
        <f t="shared" si="23"/>
        <v>B1M_15_331007_okayamashi_公共施設_20019</v>
      </c>
      <c r="C1497">
        <v>1020019</v>
      </c>
      <c r="D1497">
        <v>1021000</v>
      </c>
      <c r="E1497" t="s">
        <v>4316</v>
      </c>
      <c r="F1497" t="s">
        <v>4317</v>
      </c>
      <c r="G1497" t="s">
        <v>4318</v>
      </c>
      <c r="H1497">
        <v>1</v>
      </c>
      <c r="I1497" t="s">
        <v>4309</v>
      </c>
      <c r="J1497">
        <v>0</v>
      </c>
      <c r="K1497">
        <v>0</v>
      </c>
      <c r="L1497">
        <v>0</v>
      </c>
      <c r="M1497">
        <v>1</v>
      </c>
      <c r="N1497">
        <v>0</v>
      </c>
      <c r="O1497">
        <v>4</v>
      </c>
      <c r="P1497" t="s">
        <v>56</v>
      </c>
      <c r="W1497" s="2">
        <v>44377</v>
      </c>
      <c r="X1497" t="s">
        <v>2581</v>
      </c>
      <c r="Y1497" s="2">
        <v>44477.625</v>
      </c>
      <c r="Z1497" t="s">
        <v>2581</v>
      </c>
    </row>
    <row r="1498" spans="1:26" hidden="1" x14ac:dyDescent="0.2">
      <c r="A1498" t="s">
        <v>3987</v>
      </c>
      <c r="B1498" t="str">
        <f t="shared" si="23"/>
        <v>B1M_15_331007_okayamashi_交通_20020</v>
      </c>
      <c r="C1498">
        <v>1020020</v>
      </c>
      <c r="D1498">
        <v>1021000</v>
      </c>
      <c r="E1498" t="s">
        <v>4319</v>
      </c>
      <c r="F1498" t="s">
        <v>4320</v>
      </c>
      <c r="G1498" t="s">
        <v>4321</v>
      </c>
      <c r="H1498">
        <v>1</v>
      </c>
      <c r="I1498" t="s">
        <v>4309</v>
      </c>
      <c r="J1498">
        <v>0</v>
      </c>
      <c r="K1498">
        <v>0</v>
      </c>
      <c r="L1498">
        <v>0</v>
      </c>
      <c r="M1498">
        <v>1</v>
      </c>
      <c r="N1498">
        <v>0</v>
      </c>
      <c r="O1498">
        <v>4</v>
      </c>
      <c r="P1498" t="s">
        <v>56</v>
      </c>
      <c r="W1498" s="2">
        <v>44377</v>
      </c>
      <c r="X1498" t="s">
        <v>2581</v>
      </c>
      <c r="Y1498" s="2">
        <v>44477.625</v>
      </c>
      <c r="Z1498" t="s">
        <v>2581</v>
      </c>
    </row>
    <row r="1499" spans="1:26" hidden="1" x14ac:dyDescent="0.2">
      <c r="A1499" t="s">
        <v>3987</v>
      </c>
      <c r="B1499" t="str">
        <f t="shared" si="23"/>
        <v>B1M_15_331007_okayamashi_液状化マップ_20025</v>
      </c>
      <c r="C1499">
        <v>1020025</v>
      </c>
      <c r="D1499">
        <v>1010000</v>
      </c>
      <c r="E1499" t="s">
        <v>4322</v>
      </c>
      <c r="F1499" t="s">
        <v>4323</v>
      </c>
      <c r="G1499" t="s">
        <v>4324</v>
      </c>
      <c r="H1499">
        <v>3</v>
      </c>
      <c r="I1499" t="s">
        <v>4004</v>
      </c>
      <c r="J1499">
        <v>1</v>
      </c>
      <c r="K1499">
        <v>0</v>
      </c>
      <c r="L1499">
        <v>0</v>
      </c>
      <c r="M1499">
        <v>1</v>
      </c>
      <c r="N1499">
        <v>0</v>
      </c>
      <c r="O1499">
        <v>4</v>
      </c>
      <c r="P1499" t="s">
        <v>56</v>
      </c>
      <c r="W1499" s="2">
        <v>44377</v>
      </c>
      <c r="X1499" t="s">
        <v>2581</v>
      </c>
      <c r="Y1499" s="2">
        <v>44456.455203819445</v>
      </c>
      <c r="Z1499" t="s">
        <v>2577</v>
      </c>
    </row>
    <row r="1500" spans="1:26" hidden="1" x14ac:dyDescent="0.2">
      <c r="A1500" t="s">
        <v>3987</v>
      </c>
      <c r="B1500" t="str">
        <f t="shared" si="23"/>
        <v>B1M_15_331007_okayamashi_市営住宅_20129</v>
      </c>
      <c r="C1500">
        <v>1020129</v>
      </c>
      <c r="D1500">
        <v>1022000</v>
      </c>
      <c r="E1500" t="s">
        <v>4325</v>
      </c>
      <c r="F1500" t="s">
        <v>4326</v>
      </c>
      <c r="G1500" t="s">
        <v>4327</v>
      </c>
      <c r="H1500">
        <v>1</v>
      </c>
      <c r="I1500" t="s">
        <v>4328</v>
      </c>
      <c r="J1500">
        <v>0</v>
      </c>
      <c r="K1500">
        <v>0</v>
      </c>
      <c r="L1500">
        <v>0</v>
      </c>
      <c r="M1500">
        <v>1</v>
      </c>
      <c r="N1500">
        <v>0</v>
      </c>
      <c r="O1500">
        <v>4</v>
      </c>
      <c r="P1500" t="s">
        <v>56</v>
      </c>
      <c r="Q1500" t="s">
        <v>56</v>
      </c>
      <c r="R1500" t="s">
        <v>56</v>
      </c>
      <c r="S1500" t="s">
        <v>56</v>
      </c>
      <c r="T1500" t="s">
        <v>56</v>
      </c>
      <c r="U1500" t="s">
        <v>56</v>
      </c>
      <c r="V1500" t="s">
        <v>56</v>
      </c>
      <c r="W1500" s="2">
        <v>44377</v>
      </c>
      <c r="X1500" t="s">
        <v>2581</v>
      </c>
      <c r="Y1500" s="2">
        <v>44511.748543090274</v>
      </c>
      <c r="Z1500" t="s">
        <v>2577</v>
      </c>
    </row>
    <row r="1501" spans="1:26" hidden="1" x14ac:dyDescent="0.2">
      <c r="A1501" t="s">
        <v>3987</v>
      </c>
      <c r="B1501" t="str">
        <f t="shared" si="23"/>
        <v>B1M_15_331007_okayamashi_公共施設_20130</v>
      </c>
      <c r="C1501">
        <v>1020130</v>
      </c>
      <c r="D1501">
        <v>1022000</v>
      </c>
      <c r="E1501" t="s">
        <v>4329</v>
      </c>
      <c r="F1501" t="s">
        <v>4330</v>
      </c>
      <c r="G1501" t="s">
        <v>4331</v>
      </c>
      <c r="H1501">
        <v>1</v>
      </c>
      <c r="I1501" t="s">
        <v>4328</v>
      </c>
      <c r="J1501">
        <v>0</v>
      </c>
      <c r="K1501">
        <v>0</v>
      </c>
      <c r="L1501">
        <v>0</v>
      </c>
      <c r="M1501">
        <v>1</v>
      </c>
      <c r="N1501">
        <v>0</v>
      </c>
      <c r="O1501">
        <v>4</v>
      </c>
      <c r="P1501" t="s">
        <v>56</v>
      </c>
      <c r="W1501" s="2">
        <v>44377</v>
      </c>
      <c r="X1501" t="s">
        <v>2581</v>
      </c>
      <c r="Y1501" s="2">
        <v>44477.625</v>
      </c>
      <c r="Z1501" t="s">
        <v>2581</v>
      </c>
    </row>
    <row r="1502" spans="1:26" hidden="1" x14ac:dyDescent="0.2">
      <c r="A1502" t="s">
        <v>3987</v>
      </c>
      <c r="B1502" t="str">
        <f t="shared" si="23"/>
        <v>B1M_15_331007_okayamashi_交通_20131</v>
      </c>
      <c r="C1502">
        <v>1020131</v>
      </c>
      <c r="D1502">
        <v>1022000</v>
      </c>
      <c r="E1502" t="s">
        <v>4332</v>
      </c>
      <c r="F1502" t="s">
        <v>4333</v>
      </c>
      <c r="G1502" t="s">
        <v>4334</v>
      </c>
      <c r="H1502">
        <v>1</v>
      </c>
      <c r="I1502" t="s">
        <v>4328</v>
      </c>
      <c r="J1502">
        <v>0</v>
      </c>
      <c r="K1502">
        <v>0</v>
      </c>
      <c r="L1502">
        <v>0</v>
      </c>
      <c r="M1502">
        <v>1</v>
      </c>
      <c r="N1502">
        <v>0</v>
      </c>
      <c r="O1502">
        <v>4</v>
      </c>
      <c r="P1502" t="s">
        <v>56</v>
      </c>
      <c r="W1502" s="2">
        <v>44377</v>
      </c>
      <c r="X1502" t="s">
        <v>2581</v>
      </c>
      <c r="Y1502" s="2">
        <v>44477.625</v>
      </c>
      <c r="Z1502" t="s">
        <v>2581</v>
      </c>
    </row>
    <row r="1503" spans="1:26" hidden="1" x14ac:dyDescent="0.2">
      <c r="A1503" t="s">
        <v>3987</v>
      </c>
      <c r="B1503" t="str">
        <f t="shared" si="23"/>
        <v>B1M_15_331007_okayamashi_住宅宿泊事業法_20132</v>
      </c>
      <c r="C1503">
        <v>1020132</v>
      </c>
      <c r="D1503">
        <v>1041000</v>
      </c>
      <c r="E1503" t="s">
        <v>4335</v>
      </c>
      <c r="F1503" t="s">
        <v>4336</v>
      </c>
      <c r="G1503" t="s">
        <v>4337</v>
      </c>
      <c r="H1503">
        <v>1</v>
      </c>
      <c r="I1503" t="s">
        <v>4338</v>
      </c>
      <c r="J1503">
        <v>0</v>
      </c>
      <c r="K1503">
        <v>0</v>
      </c>
      <c r="L1503">
        <v>0</v>
      </c>
      <c r="M1503">
        <v>1</v>
      </c>
      <c r="N1503">
        <v>0</v>
      </c>
      <c r="O1503">
        <v>4</v>
      </c>
      <c r="P1503" t="s">
        <v>56</v>
      </c>
      <c r="W1503" s="2">
        <v>44377</v>
      </c>
      <c r="X1503" t="s">
        <v>2581</v>
      </c>
      <c r="Y1503" s="2">
        <v>44508.429814236108</v>
      </c>
      <c r="Z1503" t="s">
        <v>4338</v>
      </c>
    </row>
    <row r="1504" spans="1:26" hidden="1" x14ac:dyDescent="0.2">
      <c r="A1504" t="s">
        <v>3987</v>
      </c>
      <c r="B1504" t="str">
        <f t="shared" si="23"/>
        <v>B1M_15_331007_okayamashi_コミュニティサイクル_50006</v>
      </c>
      <c r="C1504">
        <v>1050006</v>
      </c>
      <c r="D1504">
        <v>1021000</v>
      </c>
      <c r="E1504" t="s">
        <v>4339</v>
      </c>
      <c r="F1504" t="s">
        <v>4340</v>
      </c>
      <c r="G1504" t="s">
        <v>4341</v>
      </c>
      <c r="H1504">
        <v>1</v>
      </c>
      <c r="I1504" t="s">
        <v>4309</v>
      </c>
      <c r="J1504">
        <v>0</v>
      </c>
      <c r="K1504">
        <v>0</v>
      </c>
      <c r="L1504">
        <v>0</v>
      </c>
      <c r="M1504">
        <v>1</v>
      </c>
      <c r="N1504">
        <v>0</v>
      </c>
      <c r="O1504">
        <v>4</v>
      </c>
      <c r="P1504" t="s">
        <v>56</v>
      </c>
      <c r="W1504" s="2">
        <v>44377</v>
      </c>
      <c r="X1504" t="s">
        <v>2581</v>
      </c>
      <c r="Y1504" s="2">
        <v>44477.625</v>
      </c>
      <c r="Z1504" t="s">
        <v>2581</v>
      </c>
    </row>
    <row r="1505" spans="1:26" hidden="1" x14ac:dyDescent="0.2">
      <c r="A1505" t="s">
        <v>3987</v>
      </c>
      <c r="B1505" t="str">
        <f t="shared" si="23"/>
        <v>B1M_15_331007_okayamashi_子どもと楽しむお出かけスポット_50030</v>
      </c>
      <c r="C1505">
        <v>1050030</v>
      </c>
      <c r="D1505">
        <v>1016000</v>
      </c>
      <c r="E1505" t="s">
        <v>4342</v>
      </c>
      <c r="F1505" t="s">
        <v>4343</v>
      </c>
      <c r="G1505" t="s">
        <v>4344</v>
      </c>
      <c r="H1505">
        <v>1</v>
      </c>
      <c r="I1505" t="s">
        <v>4165</v>
      </c>
      <c r="J1505">
        <v>0</v>
      </c>
      <c r="K1505">
        <v>0</v>
      </c>
      <c r="L1505">
        <v>0</v>
      </c>
      <c r="M1505">
        <v>1</v>
      </c>
      <c r="N1505">
        <v>0</v>
      </c>
      <c r="O1505">
        <v>4</v>
      </c>
      <c r="P1505" t="s">
        <v>56</v>
      </c>
      <c r="R1505" t="s">
        <v>56</v>
      </c>
      <c r="W1505" s="2">
        <v>44377</v>
      </c>
      <c r="X1505" t="s">
        <v>2581</v>
      </c>
      <c r="Y1505" s="2">
        <v>44511.742626354164</v>
      </c>
      <c r="Z1505" t="s">
        <v>2577</v>
      </c>
    </row>
    <row r="1506" spans="1:26" hidden="1" x14ac:dyDescent="0.2">
      <c r="A1506" t="s">
        <v>3987</v>
      </c>
      <c r="B1506" t="str">
        <f t="shared" si="23"/>
        <v>B1M_15_331007_okayamashi_運動_50530</v>
      </c>
      <c r="C1506">
        <v>1050530</v>
      </c>
      <c r="D1506">
        <v>1048000</v>
      </c>
      <c r="E1506" t="s">
        <v>536</v>
      </c>
      <c r="F1506" t="s">
        <v>537</v>
      </c>
      <c r="G1506" t="s">
        <v>4345</v>
      </c>
      <c r="H1506">
        <v>1</v>
      </c>
      <c r="I1506" t="s">
        <v>4346</v>
      </c>
      <c r="J1506">
        <v>0</v>
      </c>
      <c r="K1506">
        <v>0</v>
      </c>
      <c r="L1506">
        <v>0</v>
      </c>
      <c r="M1506">
        <v>1</v>
      </c>
      <c r="N1506">
        <v>0</v>
      </c>
      <c r="O1506">
        <v>4</v>
      </c>
      <c r="P1506" t="s">
        <v>56</v>
      </c>
      <c r="W1506" s="2">
        <v>44377</v>
      </c>
      <c r="X1506" t="s">
        <v>2581</v>
      </c>
      <c r="Y1506" s="2">
        <v>44377</v>
      </c>
      <c r="Z1506" t="s">
        <v>2581</v>
      </c>
    </row>
    <row r="1507" spans="1:26" hidden="1" x14ac:dyDescent="0.2">
      <c r="A1507" t="s">
        <v>3987</v>
      </c>
      <c r="B1507" t="str">
        <f t="shared" si="23"/>
        <v>B1M_15_331007_okayamashi_栄養（食_口腔）_50531</v>
      </c>
      <c r="C1507">
        <v>1050531</v>
      </c>
      <c r="D1507">
        <v>1048000</v>
      </c>
      <c r="E1507" t="s">
        <v>538</v>
      </c>
      <c r="F1507" t="s">
        <v>539</v>
      </c>
      <c r="G1507" t="s">
        <v>4347</v>
      </c>
      <c r="H1507">
        <v>1</v>
      </c>
      <c r="I1507" t="s">
        <v>4346</v>
      </c>
      <c r="J1507">
        <v>0</v>
      </c>
      <c r="K1507">
        <v>0</v>
      </c>
      <c r="L1507">
        <v>1</v>
      </c>
      <c r="M1507">
        <v>1</v>
      </c>
      <c r="N1507">
        <v>0</v>
      </c>
      <c r="O1507">
        <v>4</v>
      </c>
      <c r="P1507" t="s">
        <v>56</v>
      </c>
      <c r="W1507" s="2">
        <v>44377</v>
      </c>
      <c r="X1507" t="s">
        <v>2581</v>
      </c>
      <c r="Y1507" s="2">
        <v>44377</v>
      </c>
      <c r="Z1507" t="s">
        <v>2581</v>
      </c>
    </row>
    <row r="1508" spans="1:26" hidden="1" x14ac:dyDescent="0.2">
      <c r="A1508" t="s">
        <v>3987</v>
      </c>
      <c r="B1508" t="str">
        <f t="shared" si="23"/>
        <v>B1M_15_331007_okayamashi_社会参加_50532</v>
      </c>
      <c r="C1508">
        <v>1050532</v>
      </c>
      <c r="D1508">
        <v>1048000</v>
      </c>
      <c r="E1508" t="s">
        <v>540</v>
      </c>
      <c r="F1508" t="s">
        <v>541</v>
      </c>
      <c r="G1508" t="s">
        <v>4348</v>
      </c>
      <c r="H1508">
        <v>1</v>
      </c>
      <c r="I1508" t="s">
        <v>4346</v>
      </c>
      <c r="J1508">
        <v>0</v>
      </c>
      <c r="K1508">
        <v>0</v>
      </c>
      <c r="L1508">
        <v>1</v>
      </c>
      <c r="M1508">
        <v>1</v>
      </c>
      <c r="N1508">
        <v>0</v>
      </c>
      <c r="O1508">
        <v>4</v>
      </c>
      <c r="P1508" t="s">
        <v>56</v>
      </c>
      <c r="W1508" s="2">
        <v>44377</v>
      </c>
      <c r="X1508" t="s">
        <v>2581</v>
      </c>
      <c r="Y1508" s="2">
        <v>44377</v>
      </c>
      <c r="Z1508" t="s">
        <v>2581</v>
      </c>
    </row>
    <row r="1509" spans="1:26" hidden="1" x14ac:dyDescent="0.2">
      <c r="A1509" t="s">
        <v>3987</v>
      </c>
      <c r="B1509" t="str">
        <f t="shared" si="23"/>
        <v>B1M_15_331007_okayamashi_フレイル健康チェック実施機関_50533</v>
      </c>
      <c r="C1509">
        <v>1050533</v>
      </c>
      <c r="D1509">
        <v>1048000</v>
      </c>
      <c r="E1509" t="s">
        <v>542</v>
      </c>
      <c r="F1509" t="s">
        <v>543</v>
      </c>
      <c r="G1509" t="s">
        <v>4349</v>
      </c>
      <c r="H1509">
        <v>1</v>
      </c>
      <c r="I1509" t="s">
        <v>4346</v>
      </c>
      <c r="J1509">
        <v>0</v>
      </c>
      <c r="K1509">
        <v>0</v>
      </c>
      <c r="L1509">
        <v>1</v>
      </c>
      <c r="M1509">
        <v>1</v>
      </c>
      <c r="N1509">
        <v>0</v>
      </c>
      <c r="O1509">
        <v>4</v>
      </c>
      <c r="P1509" t="s">
        <v>56</v>
      </c>
      <c r="W1509" s="2">
        <v>44377</v>
      </c>
      <c r="X1509" t="s">
        <v>2581</v>
      </c>
      <c r="Y1509" s="2">
        <v>44377</v>
      </c>
      <c r="Z1509" t="s">
        <v>2581</v>
      </c>
    </row>
    <row r="1510" spans="1:26" hidden="1" x14ac:dyDescent="0.2">
      <c r="A1510" t="s">
        <v>3987</v>
      </c>
      <c r="B1510" t="str">
        <f t="shared" si="23"/>
        <v>B1M_15_331007_okayamashi_認知症かかりつけ医_50600</v>
      </c>
      <c r="C1510">
        <v>1050600</v>
      </c>
      <c r="D1510">
        <v>1027000</v>
      </c>
      <c r="E1510" t="s">
        <v>4350</v>
      </c>
      <c r="F1510" t="s">
        <v>4351</v>
      </c>
      <c r="G1510" t="s">
        <v>4352</v>
      </c>
      <c r="H1510">
        <v>1</v>
      </c>
      <c r="I1510" t="s">
        <v>4353</v>
      </c>
      <c r="J1510">
        <v>0</v>
      </c>
      <c r="K1510">
        <v>0</v>
      </c>
      <c r="L1510">
        <v>0</v>
      </c>
      <c r="M1510">
        <v>1</v>
      </c>
      <c r="N1510">
        <v>0</v>
      </c>
      <c r="O1510">
        <v>4</v>
      </c>
      <c r="P1510" t="s">
        <v>56</v>
      </c>
      <c r="W1510" s="2">
        <v>44377</v>
      </c>
      <c r="X1510" t="s">
        <v>2581</v>
      </c>
      <c r="Y1510" s="2">
        <v>44518.597634108795</v>
      </c>
      <c r="Z1510" t="s">
        <v>4353</v>
      </c>
    </row>
    <row r="1511" spans="1:26" hidden="1" x14ac:dyDescent="0.2">
      <c r="A1511" t="s">
        <v>3987</v>
      </c>
      <c r="B1511" t="str">
        <f t="shared" si="23"/>
        <v>B1M_15_331007_okayamashi_【1月】_50800</v>
      </c>
      <c r="C1511">
        <v>1050800</v>
      </c>
      <c r="D1511">
        <v>1053000</v>
      </c>
      <c r="E1511" t="s">
        <v>4354</v>
      </c>
      <c r="F1511" t="s">
        <v>4355</v>
      </c>
      <c r="G1511" t="s">
        <v>4356</v>
      </c>
      <c r="H1511">
        <v>1</v>
      </c>
      <c r="I1511" t="s">
        <v>4357</v>
      </c>
      <c r="J1511">
        <v>0</v>
      </c>
      <c r="K1511">
        <v>0</v>
      </c>
      <c r="L1511">
        <v>1</v>
      </c>
      <c r="M1511">
        <v>1</v>
      </c>
      <c r="N1511">
        <v>0</v>
      </c>
      <c r="O1511">
        <v>4</v>
      </c>
      <c r="P1511" t="s">
        <v>56</v>
      </c>
      <c r="W1511" s="2">
        <v>44377</v>
      </c>
      <c r="X1511" t="s">
        <v>2581</v>
      </c>
      <c r="Y1511" s="2">
        <v>44475.423124918983</v>
      </c>
      <c r="Z1511" t="s">
        <v>2577</v>
      </c>
    </row>
    <row r="1512" spans="1:26" hidden="1" x14ac:dyDescent="0.2">
      <c r="A1512" t="s">
        <v>3987</v>
      </c>
      <c r="B1512" t="str">
        <f t="shared" si="23"/>
        <v>B1M_15_331007_okayamashi_【2月】_50801</v>
      </c>
      <c r="C1512">
        <v>1050801</v>
      </c>
      <c r="D1512">
        <v>1053000</v>
      </c>
      <c r="E1512" t="s">
        <v>4358</v>
      </c>
      <c r="F1512" t="s">
        <v>4359</v>
      </c>
      <c r="G1512" t="s">
        <v>4360</v>
      </c>
      <c r="H1512">
        <v>1</v>
      </c>
      <c r="I1512" t="s">
        <v>4357</v>
      </c>
      <c r="J1512">
        <v>1</v>
      </c>
      <c r="K1512">
        <v>0</v>
      </c>
      <c r="L1512">
        <v>1</v>
      </c>
      <c r="M1512">
        <v>1</v>
      </c>
      <c r="N1512">
        <v>0</v>
      </c>
      <c r="O1512">
        <v>4</v>
      </c>
      <c r="P1512" t="s">
        <v>56</v>
      </c>
      <c r="W1512" s="2">
        <v>44377</v>
      </c>
      <c r="X1512" t="s">
        <v>2581</v>
      </c>
      <c r="Y1512" s="2">
        <v>44475.428323645836</v>
      </c>
      <c r="Z1512" t="s">
        <v>2577</v>
      </c>
    </row>
    <row r="1513" spans="1:26" hidden="1" x14ac:dyDescent="0.2">
      <c r="A1513" t="s">
        <v>3987</v>
      </c>
      <c r="B1513" t="str">
        <f t="shared" si="23"/>
        <v>B1M_15_331007_okayamashi_【20年3月】</v>
      </c>
      <c r="C1513">
        <v>1050802</v>
      </c>
      <c r="D1513">
        <v>1053000</v>
      </c>
      <c r="E1513" t="s">
        <v>4361</v>
      </c>
      <c r="F1513" t="s">
        <v>4362</v>
      </c>
      <c r="G1513" t="s">
        <v>4363</v>
      </c>
      <c r="H1513">
        <v>1</v>
      </c>
      <c r="I1513" t="s">
        <v>4357</v>
      </c>
      <c r="J1513">
        <v>0</v>
      </c>
      <c r="K1513">
        <v>0</v>
      </c>
      <c r="L1513">
        <v>1</v>
      </c>
      <c r="M1513">
        <v>1</v>
      </c>
      <c r="N1513">
        <v>0</v>
      </c>
      <c r="O1513">
        <v>4</v>
      </c>
      <c r="P1513" t="s">
        <v>56</v>
      </c>
      <c r="W1513" s="2">
        <v>44377</v>
      </c>
      <c r="X1513" t="s">
        <v>2581</v>
      </c>
      <c r="Y1513" s="2">
        <v>44538.693983449077</v>
      </c>
      <c r="Z1513" t="s">
        <v>4357</v>
      </c>
    </row>
    <row r="1514" spans="1:26" hidden="1" x14ac:dyDescent="0.2">
      <c r="A1514" t="s">
        <v>3987</v>
      </c>
      <c r="B1514" t="str">
        <f t="shared" si="23"/>
        <v>B1M_15_331007_okayamashi_【20年4月】</v>
      </c>
      <c r="C1514">
        <v>1050803</v>
      </c>
      <c r="D1514">
        <v>1053000</v>
      </c>
      <c r="E1514" t="s">
        <v>4364</v>
      </c>
      <c r="F1514" t="s">
        <v>4365</v>
      </c>
      <c r="G1514" t="s">
        <v>4366</v>
      </c>
      <c r="H1514">
        <v>1</v>
      </c>
      <c r="I1514" t="s">
        <v>4357</v>
      </c>
      <c r="J1514">
        <v>0</v>
      </c>
      <c r="K1514">
        <v>0</v>
      </c>
      <c r="L1514">
        <v>1</v>
      </c>
      <c r="M1514">
        <v>1</v>
      </c>
      <c r="N1514">
        <v>0</v>
      </c>
      <c r="O1514">
        <v>4</v>
      </c>
      <c r="P1514" t="s">
        <v>56</v>
      </c>
      <c r="W1514" s="2">
        <v>44377</v>
      </c>
      <c r="X1514" t="s">
        <v>2581</v>
      </c>
      <c r="Y1514" s="2">
        <v>44538.69426802083</v>
      </c>
      <c r="Z1514" t="s">
        <v>4357</v>
      </c>
    </row>
    <row r="1515" spans="1:26" hidden="1" x14ac:dyDescent="0.2">
      <c r="A1515" t="s">
        <v>3987</v>
      </c>
      <c r="B1515" t="str">
        <f t="shared" si="23"/>
        <v>B1M_15_331007_okayamashi_【20年5月】</v>
      </c>
      <c r="C1515">
        <v>1050804</v>
      </c>
      <c r="D1515">
        <v>1053000</v>
      </c>
      <c r="E1515" t="s">
        <v>4367</v>
      </c>
      <c r="F1515" t="s">
        <v>4368</v>
      </c>
      <c r="G1515" t="s">
        <v>4369</v>
      </c>
      <c r="H1515">
        <v>1</v>
      </c>
      <c r="I1515" t="s">
        <v>4357</v>
      </c>
      <c r="J1515">
        <v>1</v>
      </c>
      <c r="K1515">
        <v>0</v>
      </c>
      <c r="L1515">
        <v>1</v>
      </c>
      <c r="M1515">
        <v>1</v>
      </c>
      <c r="N1515">
        <v>0</v>
      </c>
      <c r="O1515">
        <v>4</v>
      </c>
      <c r="P1515" t="s">
        <v>56</v>
      </c>
      <c r="W1515" s="2">
        <v>44377</v>
      </c>
      <c r="X1515" t="s">
        <v>2581</v>
      </c>
      <c r="Y1515" s="2">
        <v>44538.69456851852</v>
      </c>
      <c r="Z1515" t="s">
        <v>4357</v>
      </c>
    </row>
    <row r="1516" spans="1:26" hidden="1" x14ac:dyDescent="0.2">
      <c r="A1516" t="s">
        <v>3987</v>
      </c>
      <c r="B1516" t="str">
        <f t="shared" si="23"/>
        <v>B1M_15_331007_okayamashi_【20年6月】</v>
      </c>
      <c r="C1516">
        <v>1050805</v>
      </c>
      <c r="D1516">
        <v>1053000</v>
      </c>
      <c r="E1516" t="s">
        <v>4370</v>
      </c>
      <c r="F1516" t="s">
        <v>4371</v>
      </c>
      <c r="G1516" t="s">
        <v>4372</v>
      </c>
      <c r="H1516">
        <v>1</v>
      </c>
      <c r="I1516" t="s">
        <v>4357</v>
      </c>
      <c r="J1516">
        <v>1</v>
      </c>
      <c r="K1516">
        <v>0</v>
      </c>
      <c r="L1516">
        <v>1</v>
      </c>
      <c r="M1516">
        <v>1</v>
      </c>
      <c r="N1516">
        <v>0</v>
      </c>
      <c r="O1516">
        <v>4</v>
      </c>
      <c r="P1516" t="s">
        <v>56</v>
      </c>
      <c r="W1516" s="2">
        <v>44377</v>
      </c>
      <c r="X1516" t="s">
        <v>2581</v>
      </c>
      <c r="Y1516" s="2">
        <v>44538.694851886576</v>
      </c>
      <c r="Z1516" t="s">
        <v>4357</v>
      </c>
    </row>
    <row r="1517" spans="1:26" hidden="1" x14ac:dyDescent="0.2">
      <c r="A1517" t="s">
        <v>3987</v>
      </c>
      <c r="B1517" t="str">
        <f t="shared" si="23"/>
        <v>B1M_15_331007_okayamashi_【20年7月】</v>
      </c>
      <c r="C1517">
        <v>1050806</v>
      </c>
      <c r="D1517">
        <v>1053000</v>
      </c>
      <c r="E1517" t="s">
        <v>4373</v>
      </c>
      <c r="F1517" t="s">
        <v>4374</v>
      </c>
      <c r="G1517" t="s">
        <v>4375</v>
      </c>
      <c r="H1517">
        <v>1</v>
      </c>
      <c r="I1517" t="s">
        <v>4357</v>
      </c>
      <c r="J1517">
        <v>0</v>
      </c>
      <c r="K1517">
        <v>0</v>
      </c>
      <c r="L1517">
        <v>1</v>
      </c>
      <c r="M1517">
        <v>1</v>
      </c>
      <c r="N1517">
        <v>0</v>
      </c>
      <c r="O1517">
        <v>4</v>
      </c>
      <c r="P1517" t="s">
        <v>56</v>
      </c>
      <c r="W1517" s="2">
        <v>44377</v>
      </c>
      <c r="X1517" t="s">
        <v>2581</v>
      </c>
      <c r="Y1517" s="2">
        <v>44538.695073263887</v>
      </c>
      <c r="Z1517" t="s">
        <v>4357</v>
      </c>
    </row>
    <row r="1518" spans="1:26" hidden="1" x14ac:dyDescent="0.2">
      <c r="A1518" t="s">
        <v>3987</v>
      </c>
      <c r="B1518" t="str">
        <f t="shared" si="23"/>
        <v>B1M_15_331007_okayamashi_【20年8月】</v>
      </c>
      <c r="C1518">
        <v>1050807</v>
      </c>
      <c r="D1518">
        <v>1053000</v>
      </c>
      <c r="E1518" t="s">
        <v>4376</v>
      </c>
      <c r="F1518" t="s">
        <v>4377</v>
      </c>
      <c r="G1518" t="s">
        <v>4378</v>
      </c>
      <c r="H1518">
        <v>1</v>
      </c>
      <c r="I1518" t="s">
        <v>4357</v>
      </c>
      <c r="J1518">
        <v>0</v>
      </c>
      <c r="K1518">
        <v>0</v>
      </c>
      <c r="L1518">
        <v>1</v>
      </c>
      <c r="M1518">
        <v>1</v>
      </c>
      <c r="N1518">
        <v>0</v>
      </c>
      <c r="O1518">
        <v>4</v>
      </c>
      <c r="P1518" t="s">
        <v>56</v>
      </c>
      <c r="W1518" s="2">
        <v>44377</v>
      </c>
      <c r="X1518" t="s">
        <v>2581</v>
      </c>
      <c r="Y1518" s="2">
        <v>44538.69527222222</v>
      </c>
      <c r="Z1518" t="s">
        <v>4357</v>
      </c>
    </row>
    <row r="1519" spans="1:26" hidden="1" x14ac:dyDescent="0.2">
      <c r="A1519" t="s">
        <v>3987</v>
      </c>
      <c r="B1519" t="str">
        <f t="shared" si="23"/>
        <v>B1M_15_331007_okayamashi_【20年9月】</v>
      </c>
      <c r="C1519">
        <v>1050808</v>
      </c>
      <c r="D1519">
        <v>1053000</v>
      </c>
      <c r="E1519" t="s">
        <v>4379</v>
      </c>
      <c r="F1519" t="s">
        <v>4380</v>
      </c>
      <c r="G1519" t="s">
        <v>4381</v>
      </c>
      <c r="H1519">
        <v>1</v>
      </c>
      <c r="I1519" t="s">
        <v>4357</v>
      </c>
      <c r="J1519">
        <v>0</v>
      </c>
      <c r="K1519">
        <v>0</v>
      </c>
      <c r="L1519">
        <v>1</v>
      </c>
      <c r="M1519">
        <v>1</v>
      </c>
      <c r="N1519">
        <v>0</v>
      </c>
      <c r="O1519">
        <v>4</v>
      </c>
      <c r="P1519" t="s">
        <v>56</v>
      </c>
      <c r="W1519" s="2">
        <v>44377</v>
      </c>
      <c r="X1519" t="s">
        <v>2581</v>
      </c>
      <c r="Y1519" s="2">
        <v>44538.695450266205</v>
      </c>
      <c r="Z1519" t="s">
        <v>4357</v>
      </c>
    </row>
    <row r="1520" spans="1:26" hidden="1" x14ac:dyDescent="0.2">
      <c r="A1520" t="s">
        <v>3987</v>
      </c>
      <c r="B1520" t="str">
        <f t="shared" si="23"/>
        <v>B1M_15_331007_okayamashi_【20年10月】</v>
      </c>
      <c r="C1520">
        <v>1050809</v>
      </c>
      <c r="D1520">
        <v>1053000</v>
      </c>
      <c r="E1520" t="s">
        <v>4382</v>
      </c>
      <c r="F1520" t="s">
        <v>4383</v>
      </c>
      <c r="G1520" t="s">
        <v>4384</v>
      </c>
      <c r="H1520">
        <v>1</v>
      </c>
      <c r="I1520" t="s">
        <v>4357</v>
      </c>
      <c r="J1520">
        <v>0</v>
      </c>
      <c r="K1520">
        <v>0</v>
      </c>
      <c r="L1520">
        <v>1</v>
      </c>
      <c r="M1520">
        <v>1</v>
      </c>
      <c r="N1520">
        <v>0</v>
      </c>
      <c r="O1520">
        <v>4</v>
      </c>
      <c r="P1520" t="s">
        <v>56</v>
      </c>
      <c r="W1520" s="2">
        <v>44377</v>
      </c>
      <c r="X1520" t="s">
        <v>2581</v>
      </c>
      <c r="Y1520" s="2">
        <v>44538.695646527776</v>
      </c>
      <c r="Z1520" t="s">
        <v>4357</v>
      </c>
    </row>
    <row r="1521" spans="1:26" hidden="1" x14ac:dyDescent="0.2">
      <c r="A1521" t="s">
        <v>3987</v>
      </c>
      <c r="B1521" t="str">
        <f t="shared" si="23"/>
        <v>B1M_15_331007_okayamashi_【20年11月】</v>
      </c>
      <c r="C1521">
        <v>1050810</v>
      </c>
      <c r="D1521">
        <v>1053000</v>
      </c>
      <c r="E1521" t="s">
        <v>4385</v>
      </c>
      <c r="F1521" t="s">
        <v>4386</v>
      </c>
      <c r="G1521" t="s">
        <v>4387</v>
      </c>
      <c r="H1521">
        <v>1</v>
      </c>
      <c r="I1521" t="s">
        <v>4357</v>
      </c>
      <c r="J1521">
        <v>0</v>
      </c>
      <c r="K1521">
        <v>0</v>
      </c>
      <c r="L1521">
        <v>1</v>
      </c>
      <c r="M1521">
        <v>1</v>
      </c>
      <c r="N1521">
        <v>0</v>
      </c>
      <c r="O1521">
        <v>4</v>
      </c>
      <c r="P1521" t="s">
        <v>56</v>
      </c>
      <c r="W1521" s="2">
        <v>44377</v>
      </c>
      <c r="X1521" t="s">
        <v>2581</v>
      </c>
      <c r="Y1521" s="2">
        <v>44538.695885034722</v>
      </c>
      <c r="Z1521" t="s">
        <v>4357</v>
      </c>
    </row>
    <row r="1522" spans="1:26" hidden="1" x14ac:dyDescent="0.2">
      <c r="A1522" t="s">
        <v>3987</v>
      </c>
      <c r="B1522" t="str">
        <f t="shared" si="23"/>
        <v>B1M_15_331007_okayamashi_【20年12月】</v>
      </c>
      <c r="C1522">
        <v>1050811</v>
      </c>
      <c r="D1522">
        <v>1053000</v>
      </c>
      <c r="E1522" t="s">
        <v>4388</v>
      </c>
      <c r="F1522" t="s">
        <v>4389</v>
      </c>
      <c r="G1522" t="s">
        <v>4390</v>
      </c>
      <c r="H1522">
        <v>1</v>
      </c>
      <c r="I1522" t="s">
        <v>4357</v>
      </c>
      <c r="J1522">
        <v>0</v>
      </c>
      <c r="K1522">
        <v>0</v>
      </c>
      <c r="L1522">
        <v>1</v>
      </c>
      <c r="M1522">
        <v>1</v>
      </c>
      <c r="N1522">
        <v>0</v>
      </c>
      <c r="O1522">
        <v>4</v>
      </c>
      <c r="P1522" t="s">
        <v>56</v>
      </c>
      <c r="W1522" s="2">
        <v>44377</v>
      </c>
      <c r="X1522" t="s">
        <v>2581</v>
      </c>
      <c r="Y1522" s="2">
        <v>44538.696176354169</v>
      </c>
      <c r="Z1522" t="s">
        <v>4357</v>
      </c>
    </row>
    <row r="1523" spans="1:26" hidden="1" x14ac:dyDescent="0.2">
      <c r="A1523" t="s">
        <v>3987</v>
      </c>
      <c r="B1523" t="str">
        <f t="shared" si="23"/>
        <v>B1M_15_331007_okayamashi_【21年1月】</v>
      </c>
      <c r="C1523">
        <v>1050812</v>
      </c>
      <c r="D1523">
        <v>1053000</v>
      </c>
      <c r="E1523" t="s">
        <v>4391</v>
      </c>
      <c r="F1523" t="s">
        <v>4392</v>
      </c>
      <c r="G1523" t="s">
        <v>4393</v>
      </c>
      <c r="H1523">
        <v>1</v>
      </c>
      <c r="I1523" t="s">
        <v>4357</v>
      </c>
      <c r="J1523">
        <v>0</v>
      </c>
      <c r="K1523">
        <v>0</v>
      </c>
      <c r="L1523">
        <v>1</v>
      </c>
      <c r="M1523">
        <v>1</v>
      </c>
      <c r="N1523">
        <v>0</v>
      </c>
      <c r="O1523">
        <v>4</v>
      </c>
      <c r="P1523" t="s">
        <v>56</v>
      </c>
      <c r="W1523" s="2">
        <v>44377</v>
      </c>
      <c r="X1523" t="s">
        <v>2581</v>
      </c>
      <c r="Y1523" s="2">
        <v>44538.697404131941</v>
      </c>
      <c r="Z1523" t="s">
        <v>4357</v>
      </c>
    </row>
    <row r="1524" spans="1:26" hidden="1" x14ac:dyDescent="0.2">
      <c r="A1524" t="s">
        <v>3987</v>
      </c>
      <c r="B1524" t="str">
        <f t="shared" si="23"/>
        <v>B1M_15_331007_okayamashi_【21年2月】</v>
      </c>
      <c r="C1524">
        <v>1050813</v>
      </c>
      <c r="D1524">
        <v>1053000</v>
      </c>
      <c r="E1524" t="s">
        <v>4394</v>
      </c>
      <c r="F1524" t="s">
        <v>4395</v>
      </c>
      <c r="G1524" t="s">
        <v>4396</v>
      </c>
      <c r="H1524">
        <v>1</v>
      </c>
      <c r="I1524" t="s">
        <v>4357</v>
      </c>
      <c r="J1524">
        <v>0</v>
      </c>
      <c r="K1524">
        <v>0</v>
      </c>
      <c r="L1524">
        <v>1</v>
      </c>
      <c r="M1524">
        <v>1</v>
      </c>
      <c r="N1524">
        <v>0</v>
      </c>
      <c r="O1524">
        <v>4</v>
      </c>
      <c r="P1524" t="s">
        <v>56</v>
      </c>
      <c r="W1524" s="2">
        <v>44377</v>
      </c>
      <c r="X1524" t="s">
        <v>2581</v>
      </c>
      <c r="Y1524" s="2">
        <v>44538.697562118054</v>
      </c>
      <c r="Z1524" t="s">
        <v>4357</v>
      </c>
    </row>
    <row r="1525" spans="1:26" hidden="1" x14ac:dyDescent="0.2">
      <c r="A1525" t="s">
        <v>3987</v>
      </c>
      <c r="B1525" t="str">
        <f t="shared" si="23"/>
        <v>B1M_15_331007_okayamashi_【21年3月】</v>
      </c>
      <c r="C1525">
        <v>1050814</v>
      </c>
      <c r="D1525">
        <v>1053000</v>
      </c>
      <c r="E1525" t="s">
        <v>4397</v>
      </c>
      <c r="F1525" t="s">
        <v>4398</v>
      </c>
      <c r="G1525" t="s">
        <v>4399</v>
      </c>
      <c r="H1525">
        <v>1</v>
      </c>
      <c r="I1525" t="s">
        <v>4357</v>
      </c>
      <c r="J1525">
        <v>0</v>
      </c>
      <c r="K1525">
        <v>0</v>
      </c>
      <c r="L1525">
        <v>1</v>
      </c>
      <c r="M1525">
        <v>1</v>
      </c>
      <c r="N1525">
        <v>0</v>
      </c>
      <c r="O1525">
        <v>4</v>
      </c>
      <c r="P1525" t="s">
        <v>56</v>
      </c>
      <c r="W1525" s="2">
        <v>44377</v>
      </c>
      <c r="X1525" t="s">
        <v>2581</v>
      </c>
      <c r="Y1525" s="2">
        <v>44538.697202048614</v>
      </c>
      <c r="Z1525" t="s">
        <v>4357</v>
      </c>
    </row>
    <row r="1526" spans="1:26" hidden="1" x14ac:dyDescent="0.2">
      <c r="A1526" t="s">
        <v>3987</v>
      </c>
      <c r="B1526" t="str">
        <f t="shared" si="23"/>
        <v>B1M_15_331007_okayamashi_【21年4月】</v>
      </c>
      <c r="C1526">
        <v>1050815</v>
      </c>
      <c r="D1526">
        <v>1053000</v>
      </c>
      <c r="E1526" t="s">
        <v>4400</v>
      </c>
      <c r="F1526" t="s">
        <v>4401</v>
      </c>
      <c r="G1526" t="s">
        <v>4402</v>
      </c>
      <c r="H1526">
        <v>1</v>
      </c>
      <c r="I1526" t="s">
        <v>4357</v>
      </c>
      <c r="J1526">
        <v>0</v>
      </c>
      <c r="K1526">
        <v>0</v>
      </c>
      <c r="L1526">
        <v>1</v>
      </c>
      <c r="M1526">
        <v>1</v>
      </c>
      <c r="N1526">
        <v>0</v>
      </c>
      <c r="O1526">
        <v>4</v>
      </c>
      <c r="P1526" t="s">
        <v>56</v>
      </c>
      <c r="W1526" s="2">
        <v>44377</v>
      </c>
      <c r="X1526" t="s">
        <v>2581</v>
      </c>
      <c r="Y1526" s="2">
        <v>44538.698010266206</v>
      </c>
      <c r="Z1526" t="s">
        <v>4357</v>
      </c>
    </row>
    <row r="1527" spans="1:26" hidden="1" x14ac:dyDescent="0.2">
      <c r="A1527" t="s">
        <v>3987</v>
      </c>
      <c r="B1527" t="str">
        <f t="shared" si="23"/>
        <v>B1M_15_331007_okayamashi_【21年5月】</v>
      </c>
      <c r="C1527">
        <v>1050816</v>
      </c>
      <c r="D1527">
        <v>1053000</v>
      </c>
      <c r="E1527" t="s">
        <v>4403</v>
      </c>
      <c r="F1527" t="s">
        <v>4404</v>
      </c>
      <c r="G1527" t="s">
        <v>4405</v>
      </c>
      <c r="H1527">
        <v>1</v>
      </c>
      <c r="I1527" t="s">
        <v>4357</v>
      </c>
      <c r="J1527">
        <v>0</v>
      </c>
      <c r="K1527">
        <v>0</v>
      </c>
      <c r="L1527">
        <v>1</v>
      </c>
      <c r="M1527">
        <v>1</v>
      </c>
      <c r="N1527">
        <v>0</v>
      </c>
      <c r="O1527">
        <v>4</v>
      </c>
      <c r="P1527" t="s">
        <v>56</v>
      </c>
      <c r="W1527" s="2">
        <v>44377</v>
      </c>
      <c r="X1527" t="s">
        <v>2581</v>
      </c>
      <c r="Y1527" s="2">
        <v>44538.698998842592</v>
      </c>
      <c r="Z1527" t="s">
        <v>4357</v>
      </c>
    </row>
    <row r="1528" spans="1:26" hidden="1" x14ac:dyDescent="0.2">
      <c r="A1528" t="s">
        <v>3987</v>
      </c>
      <c r="B1528" t="str">
        <f t="shared" si="23"/>
        <v>B1M_15_331007_okayamashi_【21年6月】</v>
      </c>
      <c r="C1528">
        <v>1050817</v>
      </c>
      <c r="D1528">
        <v>1053000</v>
      </c>
      <c r="E1528" t="s">
        <v>4406</v>
      </c>
      <c r="F1528" t="s">
        <v>4407</v>
      </c>
      <c r="G1528" t="s">
        <v>4408</v>
      </c>
      <c r="H1528">
        <v>1</v>
      </c>
      <c r="I1528" t="s">
        <v>4357</v>
      </c>
      <c r="J1528">
        <v>0</v>
      </c>
      <c r="K1528">
        <v>0</v>
      </c>
      <c r="L1528">
        <v>1</v>
      </c>
      <c r="M1528">
        <v>1</v>
      </c>
      <c r="N1528">
        <v>0</v>
      </c>
      <c r="O1528">
        <v>4</v>
      </c>
      <c r="P1528" t="s">
        <v>56</v>
      </c>
      <c r="W1528" s="2">
        <v>44377</v>
      </c>
      <c r="X1528" t="s">
        <v>2581</v>
      </c>
      <c r="Y1528" s="2">
        <v>44538.699189780091</v>
      </c>
      <c r="Z1528" t="s">
        <v>4357</v>
      </c>
    </row>
    <row r="1529" spans="1:26" hidden="1" x14ac:dyDescent="0.2">
      <c r="A1529" t="s">
        <v>3987</v>
      </c>
      <c r="B1529" t="str">
        <f t="shared" si="23"/>
        <v>B1M_15_331007_okayamashi_【21年7月】</v>
      </c>
      <c r="C1529">
        <v>1050818</v>
      </c>
      <c r="D1529">
        <v>1053000</v>
      </c>
      <c r="E1529" t="s">
        <v>4409</v>
      </c>
      <c r="F1529" t="s">
        <v>4410</v>
      </c>
      <c r="G1529" t="s">
        <v>4411</v>
      </c>
      <c r="H1529">
        <v>1</v>
      </c>
      <c r="I1529" t="s">
        <v>4357</v>
      </c>
      <c r="J1529">
        <v>0</v>
      </c>
      <c r="K1529">
        <v>0</v>
      </c>
      <c r="L1529">
        <v>0</v>
      </c>
      <c r="M1529">
        <v>1</v>
      </c>
      <c r="N1529">
        <v>0</v>
      </c>
      <c r="O1529">
        <v>4</v>
      </c>
      <c r="P1529" t="s">
        <v>56</v>
      </c>
      <c r="W1529" s="2">
        <v>44377</v>
      </c>
      <c r="X1529" t="s">
        <v>2581</v>
      </c>
      <c r="Y1529" s="2">
        <v>44578.726350462966</v>
      </c>
      <c r="Z1529" t="s">
        <v>4357</v>
      </c>
    </row>
    <row r="1530" spans="1:26" hidden="1" x14ac:dyDescent="0.2">
      <c r="A1530" t="s">
        <v>3987</v>
      </c>
      <c r="B1530" t="str">
        <f t="shared" si="23"/>
        <v>B1M_15_331007_okayamashi_【21年8月】</v>
      </c>
      <c r="C1530">
        <v>1050819</v>
      </c>
      <c r="D1530">
        <v>1053000</v>
      </c>
      <c r="E1530" t="s">
        <v>4412</v>
      </c>
      <c r="F1530" t="s">
        <v>4413</v>
      </c>
      <c r="G1530" t="s">
        <v>4414</v>
      </c>
      <c r="H1530">
        <v>1</v>
      </c>
      <c r="I1530" t="s">
        <v>4357</v>
      </c>
      <c r="J1530">
        <v>0</v>
      </c>
      <c r="K1530">
        <v>0</v>
      </c>
      <c r="L1530">
        <v>1</v>
      </c>
      <c r="M1530">
        <v>1</v>
      </c>
      <c r="N1530">
        <v>0</v>
      </c>
      <c r="O1530">
        <v>4</v>
      </c>
      <c r="P1530" t="s">
        <v>56</v>
      </c>
      <c r="W1530" s="2">
        <v>44377</v>
      </c>
      <c r="X1530" t="s">
        <v>2581</v>
      </c>
      <c r="Y1530" s="2">
        <v>44580.746437303242</v>
      </c>
      <c r="Z1530" t="s">
        <v>4357</v>
      </c>
    </row>
    <row r="1531" spans="1:26" hidden="1" x14ac:dyDescent="0.2">
      <c r="A1531" t="s">
        <v>3987</v>
      </c>
      <c r="B1531" t="str">
        <f t="shared" si="23"/>
        <v>B1M_15_331007_okayamashi_【21年9月】</v>
      </c>
      <c r="C1531">
        <v>1050820</v>
      </c>
      <c r="D1531">
        <v>1053000</v>
      </c>
      <c r="E1531" t="s">
        <v>4415</v>
      </c>
      <c r="F1531" t="s">
        <v>4416</v>
      </c>
      <c r="G1531" t="s">
        <v>4417</v>
      </c>
      <c r="H1531">
        <v>1</v>
      </c>
      <c r="I1531" t="s">
        <v>4357</v>
      </c>
      <c r="J1531">
        <v>0</v>
      </c>
      <c r="K1531">
        <v>0</v>
      </c>
      <c r="L1531">
        <v>1</v>
      </c>
      <c r="M1531">
        <v>1</v>
      </c>
      <c r="N1531">
        <v>0</v>
      </c>
      <c r="O1531">
        <v>4</v>
      </c>
      <c r="P1531" t="s">
        <v>56</v>
      </c>
      <c r="W1531" s="2">
        <v>44377</v>
      </c>
      <c r="X1531" t="s">
        <v>2581</v>
      </c>
      <c r="Y1531" s="2">
        <v>44580.860067361114</v>
      </c>
      <c r="Z1531" t="s">
        <v>4357</v>
      </c>
    </row>
    <row r="1532" spans="1:26" hidden="1" x14ac:dyDescent="0.2">
      <c r="A1532" t="s">
        <v>3987</v>
      </c>
      <c r="B1532" t="str">
        <f t="shared" si="23"/>
        <v>B1M_15_331007_okayamashi_【21年10月】</v>
      </c>
      <c r="C1532">
        <v>1050821</v>
      </c>
      <c r="D1532">
        <v>1053000</v>
      </c>
      <c r="E1532" t="s">
        <v>4418</v>
      </c>
      <c r="F1532" t="s">
        <v>4419</v>
      </c>
      <c r="G1532" t="s">
        <v>4420</v>
      </c>
      <c r="H1532">
        <v>1</v>
      </c>
      <c r="I1532" t="s">
        <v>4357</v>
      </c>
      <c r="J1532">
        <v>0</v>
      </c>
      <c r="K1532">
        <v>0</v>
      </c>
      <c r="L1532">
        <v>1</v>
      </c>
      <c r="M1532">
        <v>1</v>
      </c>
      <c r="N1532">
        <v>0</v>
      </c>
      <c r="O1532">
        <v>4</v>
      </c>
      <c r="P1532" t="s">
        <v>56</v>
      </c>
      <c r="W1532" s="2">
        <v>44377</v>
      </c>
      <c r="X1532" t="s">
        <v>2581</v>
      </c>
      <c r="Y1532" s="2">
        <v>44583.61213804398</v>
      </c>
      <c r="Z1532" t="s">
        <v>4357</v>
      </c>
    </row>
    <row r="1533" spans="1:26" hidden="1" x14ac:dyDescent="0.2">
      <c r="A1533" t="s">
        <v>3987</v>
      </c>
      <c r="B1533" t="str">
        <f t="shared" si="23"/>
        <v>B1M_15_331007_okayamashi_【21年11月】</v>
      </c>
      <c r="C1533">
        <v>1050822</v>
      </c>
      <c r="D1533">
        <v>1053000</v>
      </c>
      <c r="E1533" t="s">
        <v>4421</v>
      </c>
      <c r="F1533" t="s">
        <v>4422</v>
      </c>
      <c r="G1533" t="s">
        <v>4423</v>
      </c>
      <c r="H1533">
        <v>1</v>
      </c>
      <c r="I1533" t="s">
        <v>4357</v>
      </c>
      <c r="J1533">
        <v>0</v>
      </c>
      <c r="K1533">
        <v>0</v>
      </c>
      <c r="L1533">
        <v>1</v>
      </c>
      <c r="M1533">
        <v>1</v>
      </c>
      <c r="N1533">
        <v>0</v>
      </c>
      <c r="O1533">
        <v>4</v>
      </c>
      <c r="P1533" t="s">
        <v>56</v>
      </c>
      <c r="W1533" s="2">
        <v>44377</v>
      </c>
      <c r="X1533" t="s">
        <v>2581</v>
      </c>
      <c r="Y1533" s="2">
        <v>44583.612603819442</v>
      </c>
      <c r="Z1533" t="s">
        <v>4357</v>
      </c>
    </row>
    <row r="1534" spans="1:26" hidden="1" x14ac:dyDescent="0.2">
      <c r="A1534" t="s">
        <v>3987</v>
      </c>
      <c r="B1534" t="str">
        <f t="shared" si="23"/>
        <v>B1M_15_331007_okayamashi_【21年12月】</v>
      </c>
      <c r="C1534">
        <v>1050823</v>
      </c>
      <c r="D1534">
        <v>1053000</v>
      </c>
      <c r="E1534" t="s">
        <v>4424</v>
      </c>
      <c r="F1534" t="s">
        <v>4425</v>
      </c>
      <c r="G1534" t="s">
        <v>4426</v>
      </c>
      <c r="H1534">
        <v>1</v>
      </c>
      <c r="I1534" t="s">
        <v>4357</v>
      </c>
      <c r="J1534">
        <v>0</v>
      </c>
      <c r="K1534">
        <v>0</v>
      </c>
      <c r="L1534">
        <v>1</v>
      </c>
      <c r="M1534">
        <v>1</v>
      </c>
      <c r="N1534">
        <v>0</v>
      </c>
      <c r="O1534">
        <v>4</v>
      </c>
      <c r="P1534" t="s">
        <v>56</v>
      </c>
      <c r="W1534" s="2">
        <v>44377</v>
      </c>
      <c r="X1534" t="s">
        <v>2581</v>
      </c>
      <c r="Y1534" s="2">
        <v>44616.821088310186</v>
      </c>
      <c r="Z1534" t="s">
        <v>4357</v>
      </c>
    </row>
    <row r="1535" spans="1:26" hidden="1" x14ac:dyDescent="0.2">
      <c r="A1535" t="s">
        <v>3987</v>
      </c>
      <c r="B1535" t="str">
        <f t="shared" si="23"/>
        <v>B1M_15_331007_okayamashi_【22年1月】</v>
      </c>
      <c r="C1535">
        <v>1050824</v>
      </c>
      <c r="D1535">
        <v>1053000</v>
      </c>
      <c r="E1535" t="s">
        <v>4427</v>
      </c>
      <c r="F1535" t="s">
        <v>4428</v>
      </c>
      <c r="G1535" t="s">
        <v>4429</v>
      </c>
      <c r="H1535">
        <v>1</v>
      </c>
      <c r="I1535" t="s">
        <v>4357</v>
      </c>
      <c r="J1535">
        <v>0</v>
      </c>
      <c r="K1535">
        <v>0</v>
      </c>
      <c r="L1535">
        <v>1</v>
      </c>
      <c r="M1535">
        <v>1</v>
      </c>
      <c r="N1535">
        <v>0</v>
      </c>
      <c r="O1535">
        <v>4</v>
      </c>
      <c r="P1535" t="s">
        <v>56</v>
      </c>
      <c r="W1535" s="2">
        <v>44377</v>
      </c>
      <c r="X1535" t="s">
        <v>2581</v>
      </c>
      <c r="Y1535" s="2">
        <v>44580.750842013891</v>
      </c>
      <c r="Z1535" t="s">
        <v>4357</v>
      </c>
    </row>
    <row r="1536" spans="1:26" hidden="1" x14ac:dyDescent="0.2">
      <c r="A1536" t="s">
        <v>3987</v>
      </c>
      <c r="B1536" t="str">
        <f t="shared" si="23"/>
        <v>B1M_15_331007_okayamashi_【22年2月】</v>
      </c>
      <c r="C1536">
        <v>1050825</v>
      </c>
      <c r="D1536">
        <v>1053000</v>
      </c>
      <c r="E1536" t="s">
        <v>4430</v>
      </c>
      <c r="F1536" t="s">
        <v>4431</v>
      </c>
      <c r="G1536" t="s">
        <v>4432</v>
      </c>
      <c r="H1536">
        <v>1</v>
      </c>
      <c r="I1536" t="s">
        <v>4357</v>
      </c>
      <c r="J1536">
        <v>0</v>
      </c>
      <c r="K1536">
        <v>0</v>
      </c>
      <c r="L1536">
        <v>1</v>
      </c>
      <c r="M1536">
        <v>1</v>
      </c>
      <c r="N1536">
        <v>0</v>
      </c>
      <c r="O1536">
        <v>4</v>
      </c>
      <c r="P1536" t="s">
        <v>56</v>
      </c>
      <c r="W1536" s="2">
        <v>44377</v>
      </c>
      <c r="X1536" t="s">
        <v>2581</v>
      </c>
      <c r="Y1536" s="2">
        <v>44580.815505324077</v>
      </c>
      <c r="Z1536" t="s">
        <v>4357</v>
      </c>
    </row>
    <row r="1537" spans="1:26" hidden="1" x14ac:dyDescent="0.2">
      <c r="A1537" t="s">
        <v>3987</v>
      </c>
      <c r="B1537" t="str">
        <f t="shared" si="23"/>
        <v>B1M_15_331007_okayamashi_【22年3月】</v>
      </c>
      <c r="C1537">
        <v>1050826</v>
      </c>
      <c r="D1537">
        <v>1053000</v>
      </c>
      <c r="E1537" t="s">
        <v>4433</v>
      </c>
      <c r="F1537" t="s">
        <v>4434</v>
      </c>
      <c r="G1537" t="s">
        <v>4435</v>
      </c>
      <c r="H1537">
        <v>1</v>
      </c>
      <c r="I1537" t="s">
        <v>4357</v>
      </c>
      <c r="J1537">
        <v>0</v>
      </c>
      <c r="K1537">
        <v>0</v>
      </c>
      <c r="L1537">
        <v>1</v>
      </c>
      <c r="M1537">
        <v>1</v>
      </c>
      <c r="N1537">
        <v>0</v>
      </c>
      <c r="O1537">
        <v>4</v>
      </c>
      <c r="P1537" t="s">
        <v>56</v>
      </c>
      <c r="W1537" s="2">
        <v>44377</v>
      </c>
      <c r="X1537" t="s">
        <v>2581</v>
      </c>
      <c r="Y1537" s="2">
        <v>44580.816544756941</v>
      </c>
      <c r="Z1537" t="s">
        <v>4357</v>
      </c>
    </row>
    <row r="1538" spans="1:26" hidden="1" x14ac:dyDescent="0.2">
      <c r="A1538" t="s">
        <v>3987</v>
      </c>
      <c r="B1538" t="str">
        <f t="shared" si="23"/>
        <v>B1M_15_331007_okayamashi_【22年4月】</v>
      </c>
      <c r="C1538">
        <v>1050827</v>
      </c>
      <c r="D1538">
        <v>1053000</v>
      </c>
      <c r="E1538" t="s">
        <v>4436</v>
      </c>
      <c r="F1538" t="s">
        <v>4437</v>
      </c>
      <c r="G1538" t="s">
        <v>4438</v>
      </c>
      <c r="H1538">
        <v>1</v>
      </c>
      <c r="I1538" t="s">
        <v>4357</v>
      </c>
      <c r="J1538">
        <v>0</v>
      </c>
      <c r="K1538">
        <v>0</v>
      </c>
      <c r="L1538">
        <v>1</v>
      </c>
      <c r="M1538">
        <v>1</v>
      </c>
      <c r="N1538">
        <v>0</v>
      </c>
      <c r="O1538">
        <v>4</v>
      </c>
      <c r="P1538" t="s">
        <v>56</v>
      </c>
      <c r="W1538" s="2">
        <v>44377</v>
      </c>
      <c r="X1538" t="s">
        <v>2581</v>
      </c>
      <c r="Y1538" s="2">
        <v>44580.819718287035</v>
      </c>
      <c r="Z1538" t="s">
        <v>4357</v>
      </c>
    </row>
    <row r="1539" spans="1:26" hidden="1" x14ac:dyDescent="0.2">
      <c r="A1539" t="s">
        <v>3987</v>
      </c>
      <c r="B1539" t="str">
        <f t="shared" ref="B1539:B1602" si="24">_xlfn.CONCAT(A1539,"_",E1539)</f>
        <v>B1M_15_331007_okayamashi_【22年5月】</v>
      </c>
      <c r="C1539">
        <v>1050828</v>
      </c>
      <c r="D1539">
        <v>1053000</v>
      </c>
      <c r="E1539" t="s">
        <v>4439</v>
      </c>
      <c r="F1539" t="s">
        <v>4440</v>
      </c>
      <c r="G1539" t="s">
        <v>4441</v>
      </c>
      <c r="H1539">
        <v>1</v>
      </c>
      <c r="I1539" t="s">
        <v>4357</v>
      </c>
      <c r="J1539">
        <v>0</v>
      </c>
      <c r="K1539">
        <v>0</v>
      </c>
      <c r="L1539">
        <v>1</v>
      </c>
      <c r="M1539">
        <v>1</v>
      </c>
      <c r="N1539">
        <v>0</v>
      </c>
      <c r="O1539">
        <v>4</v>
      </c>
      <c r="P1539" t="s">
        <v>56</v>
      </c>
      <c r="W1539" s="2">
        <v>44377</v>
      </c>
      <c r="X1539" t="s">
        <v>2581</v>
      </c>
      <c r="Y1539" s="2">
        <v>44580.81993140046</v>
      </c>
      <c r="Z1539" t="s">
        <v>4357</v>
      </c>
    </row>
    <row r="1540" spans="1:26" hidden="1" x14ac:dyDescent="0.2">
      <c r="A1540" t="s">
        <v>3987</v>
      </c>
      <c r="B1540" t="str">
        <f t="shared" si="24"/>
        <v>B1M_15_331007_okayamashi_【22年6月】</v>
      </c>
      <c r="C1540">
        <v>1050829</v>
      </c>
      <c r="D1540">
        <v>1053000</v>
      </c>
      <c r="E1540" t="s">
        <v>4442</v>
      </c>
      <c r="F1540" t="s">
        <v>4443</v>
      </c>
      <c r="G1540" t="s">
        <v>4444</v>
      </c>
      <c r="H1540">
        <v>1</v>
      </c>
      <c r="I1540" t="s">
        <v>4357</v>
      </c>
      <c r="J1540">
        <v>0</v>
      </c>
      <c r="K1540">
        <v>0</v>
      </c>
      <c r="L1540">
        <v>1</v>
      </c>
      <c r="M1540">
        <v>1</v>
      </c>
      <c r="N1540">
        <v>0</v>
      </c>
      <c r="O1540">
        <v>4</v>
      </c>
      <c r="P1540" t="s">
        <v>56</v>
      </c>
      <c r="W1540" s="2">
        <v>44377</v>
      </c>
      <c r="X1540" t="s">
        <v>2581</v>
      </c>
      <c r="Y1540" s="2">
        <v>44580.820174224536</v>
      </c>
      <c r="Z1540" t="s">
        <v>4357</v>
      </c>
    </row>
    <row r="1541" spans="1:26" hidden="1" x14ac:dyDescent="0.2">
      <c r="A1541" t="s">
        <v>3987</v>
      </c>
      <c r="B1541" t="str">
        <f t="shared" si="24"/>
        <v>B1M_15_331007_okayamashi_【22年7月】</v>
      </c>
      <c r="C1541">
        <v>1050830</v>
      </c>
      <c r="D1541">
        <v>1053000</v>
      </c>
      <c r="E1541" t="s">
        <v>4445</v>
      </c>
      <c r="F1541" t="s">
        <v>4446</v>
      </c>
      <c r="G1541" t="s">
        <v>4447</v>
      </c>
      <c r="H1541">
        <v>1</v>
      </c>
      <c r="I1541" t="s">
        <v>4357</v>
      </c>
      <c r="J1541">
        <v>0</v>
      </c>
      <c r="K1541">
        <v>0</v>
      </c>
      <c r="L1541">
        <v>1</v>
      </c>
      <c r="M1541">
        <v>1</v>
      </c>
      <c r="N1541">
        <v>0</v>
      </c>
      <c r="O1541">
        <v>4</v>
      </c>
      <c r="P1541" t="s">
        <v>56</v>
      </c>
      <c r="W1541" s="2">
        <v>44377</v>
      </c>
      <c r="X1541" t="s">
        <v>2581</v>
      </c>
      <c r="Y1541" s="2">
        <v>44580.820383298611</v>
      </c>
      <c r="Z1541" t="s">
        <v>4357</v>
      </c>
    </row>
    <row r="1542" spans="1:26" hidden="1" x14ac:dyDescent="0.2">
      <c r="A1542" t="s">
        <v>3987</v>
      </c>
      <c r="B1542" t="str">
        <f t="shared" si="24"/>
        <v>B1M_15_331007_okayamashi_【22年8月】</v>
      </c>
      <c r="C1542">
        <v>1050831</v>
      </c>
      <c r="D1542">
        <v>1053000</v>
      </c>
      <c r="E1542" t="s">
        <v>4448</v>
      </c>
      <c r="F1542" t="s">
        <v>4449</v>
      </c>
      <c r="G1542" t="s">
        <v>4450</v>
      </c>
      <c r="H1542">
        <v>1</v>
      </c>
      <c r="I1542" t="s">
        <v>4357</v>
      </c>
      <c r="J1542">
        <v>0</v>
      </c>
      <c r="K1542">
        <v>0</v>
      </c>
      <c r="L1542">
        <v>1</v>
      </c>
      <c r="M1542">
        <v>1</v>
      </c>
      <c r="N1542">
        <v>0</v>
      </c>
      <c r="O1542">
        <v>4</v>
      </c>
      <c r="P1542" t="s">
        <v>56</v>
      </c>
      <c r="W1542" s="2">
        <v>44377</v>
      </c>
      <c r="X1542" t="s">
        <v>2581</v>
      </c>
      <c r="Y1542" s="2">
        <v>44580.820601817133</v>
      </c>
      <c r="Z1542" t="s">
        <v>4357</v>
      </c>
    </row>
    <row r="1543" spans="1:26" hidden="1" x14ac:dyDescent="0.2">
      <c r="A1543" t="s">
        <v>3987</v>
      </c>
      <c r="B1543" t="str">
        <f t="shared" si="24"/>
        <v>B1M_15_331007_okayamashi_【22年9月】</v>
      </c>
      <c r="C1543">
        <v>1050832</v>
      </c>
      <c r="D1543">
        <v>1053000</v>
      </c>
      <c r="E1543" t="s">
        <v>4451</v>
      </c>
      <c r="F1543" t="s">
        <v>4452</v>
      </c>
      <c r="G1543" t="s">
        <v>4453</v>
      </c>
      <c r="H1543">
        <v>1</v>
      </c>
      <c r="I1543" t="s">
        <v>4357</v>
      </c>
      <c r="J1543">
        <v>0</v>
      </c>
      <c r="K1543">
        <v>0</v>
      </c>
      <c r="L1543">
        <v>1</v>
      </c>
      <c r="M1543">
        <v>1</v>
      </c>
      <c r="N1543">
        <v>0</v>
      </c>
      <c r="O1543">
        <v>4</v>
      </c>
      <c r="P1543" t="s">
        <v>56</v>
      </c>
      <c r="W1543" s="2">
        <v>44377</v>
      </c>
      <c r="X1543" t="s">
        <v>2581</v>
      </c>
      <c r="Y1543" s="2">
        <v>44580.821088425924</v>
      </c>
      <c r="Z1543" t="s">
        <v>4357</v>
      </c>
    </row>
    <row r="1544" spans="1:26" hidden="1" x14ac:dyDescent="0.2">
      <c r="A1544" t="s">
        <v>3987</v>
      </c>
      <c r="B1544" t="str">
        <f t="shared" si="24"/>
        <v>B1M_15_331007_okayamashi_【22年10月】</v>
      </c>
      <c r="C1544">
        <v>1050833</v>
      </c>
      <c r="D1544">
        <v>1053000</v>
      </c>
      <c r="E1544" t="s">
        <v>4454</v>
      </c>
      <c r="F1544" t="s">
        <v>4455</v>
      </c>
      <c r="G1544" t="s">
        <v>4456</v>
      </c>
      <c r="H1544">
        <v>1</v>
      </c>
      <c r="I1544" t="s">
        <v>4357</v>
      </c>
      <c r="J1544">
        <v>0</v>
      </c>
      <c r="K1544">
        <v>0</v>
      </c>
      <c r="L1544">
        <v>1</v>
      </c>
      <c r="M1544">
        <v>1</v>
      </c>
      <c r="N1544">
        <v>0</v>
      </c>
      <c r="O1544">
        <v>4</v>
      </c>
      <c r="P1544" t="s">
        <v>56</v>
      </c>
      <c r="W1544" s="2">
        <v>44377</v>
      </c>
      <c r="X1544" t="s">
        <v>2581</v>
      </c>
      <c r="Y1544" s="2">
        <v>44580.821339155096</v>
      </c>
      <c r="Z1544" t="s">
        <v>4357</v>
      </c>
    </row>
    <row r="1545" spans="1:26" hidden="1" x14ac:dyDescent="0.2">
      <c r="A1545" t="s">
        <v>3987</v>
      </c>
      <c r="B1545" t="str">
        <f t="shared" si="24"/>
        <v>B1M_15_331007_okayamashi_【22年11月】</v>
      </c>
      <c r="C1545">
        <v>1050834</v>
      </c>
      <c r="D1545">
        <v>1053000</v>
      </c>
      <c r="E1545" t="s">
        <v>4457</v>
      </c>
      <c r="F1545" t="s">
        <v>4458</v>
      </c>
      <c r="G1545" t="s">
        <v>4459</v>
      </c>
      <c r="H1545">
        <v>1</v>
      </c>
      <c r="I1545" t="s">
        <v>4357</v>
      </c>
      <c r="J1545">
        <v>0</v>
      </c>
      <c r="K1545">
        <v>0</v>
      </c>
      <c r="L1545">
        <v>1</v>
      </c>
      <c r="M1545">
        <v>1</v>
      </c>
      <c r="N1545">
        <v>0</v>
      </c>
      <c r="O1545">
        <v>4</v>
      </c>
      <c r="P1545" t="s">
        <v>56</v>
      </c>
      <c r="W1545" s="2">
        <v>44377</v>
      </c>
      <c r="X1545" t="s">
        <v>2581</v>
      </c>
      <c r="Y1545" s="2">
        <v>44580.822599918982</v>
      </c>
      <c r="Z1545" t="s">
        <v>4357</v>
      </c>
    </row>
    <row r="1546" spans="1:26" hidden="1" x14ac:dyDescent="0.2">
      <c r="A1546" t="s">
        <v>3987</v>
      </c>
      <c r="B1546" t="str">
        <f t="shared" si="24"/>
        <v>B1M_15_331007_okayamashi_【22年12月】</v>
      </c>
      <c r="C1546">
        <v>1050835</v>
      </c>
      <c r="D1546">
        <v>1053000</v>
      </c>
      <c r="E1546" t="s">
        <v>4460</v>
      </c>
      <c r="F1546" t="s">
        <v>4461</v>
      </c>
      <c r="G1546" t="s">
        <v>4462</v>
      </c>
      <c r="H1546">
        <v>1</v>
      </c>
      <c r="I1546" t="s">
        <v>4357</v>
      </c>
      <c r="J1546">
        <v>0</v>
      </c>
      <c r="K1546">
        <v>0</v>
      </c>
      <c r="L1546">
        <v>1</v>
      </c>
      <c r="M1546">
        <v>1</v>
      </c>
      <c r="N1546">
        <v>0</v>
      </c>
      <c r="O1546">
        <v>4</v>
      </c>
      <c r="P1546" t="s">
        <v>56</v>
      </c>
      <c r="W1546" s="2">
        <v>44377</v>
      </c>
      <c r="X1546" t="s">
        <v>2581</v>
      </c>
      <c r="Y1546" s="2">
        <v>44580.822806446762</v>
      </c>
      <c r="Z1546" t="s">
        <v>4357</v>
      </c>
    </row>
    <row r="1547" spans="1:26" hidden="1" x14ac:dyDescent="0.2">
      <c r="A1547" t="s">
        <v>3987</v>
      </c>
      <c r="B1547" t="str">
        <f t="shared" si="24"/>
        <v>B1M_15_331007_okayamashi_防護柵エリア_60133</v>
      </c>
      <c r="C1547">
        <v>1060133</v>
      </c>
      <c r="D1547">
        <v>1013000</v>
      </c>
      <c r="E1547" t="s">
        <v>4463</v>
      </c>
      <c r="F1547" t="s">
        <v>4464</v>
      </c>
      <c r="G1547" t="s">
        <v>4465</v>
      </c>
      <c r="H1547">
        <v>3</v>
      </c>
      <c r="I1547" t="s">
        <v>3990</v>
      </c>
      <c r="J1547">
        <v>0</v>
      </c>
      <c r="K1547">
        <v>0</v>
      </c>
      <c r="L1547">
        <v>0</v>
      </c>
      <c r="M1547">
        <v>1</v>
      </c>
      <c r="N1547">
        <v>0</v>
      </c>
      <c r="O1547">
        <v>4</v>
      </c>
      <c r="P1547" t="s">
        <v>56</v>
      </c>
      <c r="W1547" s="2">
        <v>44377</v>
      </c>
      <c r="X1547" t="s">
        <v>2581</v>
      </c>
      <c r="Y1547" s="2">
        <v>44621.380597187497</v>
      </c>
      <c r="Z1547" t="s">
        <v>3990</v>
      </c>
    </row>
    <row r="1548" spans="1:26" hidden="1" x14ac:dyDescent="0.2">
      <c r="A1548" t="s">
        <v>3987</v>
      </c>
      <c r="B1548" t="str">
        <f t="shared" si="24"/>
        <v>B1M_15_331007_okayamashi_防護柵ライン_60134</v>
      </c>
      <c r="C1548">
        <v>1060134</v>
      </c>
      <c r="D1548">
        <v>1013000</v>
      </c>
      <c r="E1548" t="s">
        <v>4466</v>
      </c>
      <c r="F1548" t="s">
        <v>4467</v>
      </c>
      <c r="G1548" t="s">
        <v>4468</v>
      </c>
      <c r="H1548">
        <v>2</v>
      </c>
      <c r="I1548" t="s">
        <v>3990</v>
      </c>
      <c r="J1548">
        <v>0</v>
      </c>
      <c r="K1548">
        <v>0</v>
      </c>
      <c r="L1548">
        <v>0</v>
      </c>
      <c r="M1548">
        <v>1</v>
      </c>
      <c r="N1548">
        <v>0</v>
      </c>
      <c r="O1548">
        <v>3</v>
      </c>
      <c r="P1548" t="s">
        <v>56</v>
      </c>
      <c r="W1548" s="2">
        <v>44377</v>
      </c>
      <c r="X1548" t="s">
        <v>2581</v>
      </c>
      <c r="Y1548" s="2">
        <v>44736.697486956022</v>
      </c>
      <c r="Z1548" t="s">
        <v>3990</v>
      </c>
    </row>
    <row r="1549" spans="1:26" hidden="1" x14ac:dyDescent="0.2">
      <c r="A1549" t="s">
        <v>3987</v>
      </c>
      <c r="B1549" t="str">
        <f t="shared" si="24"/>
        <v>B1M_15_331007_okayamashi_通行障害既存耐震不適格建築物_60177</v>
      </c>
      <c r="C1549">
        <v>1060177</v>
      </c>
      <c r="D1549">
        <v>1024000</v>
      </c>
      <c r="E1549" t="s">
        <v>4469</v>
      </c>
      <c r="F1549" t="s">
        <v>4470</v>
      </c>
      <c r="G1549" t="s">
        <v>4471</v>
      </c>
      <c r="H1549">
        <v>3</v>
      </c>
      <c r="I1549" t="s">
        <v>4472</v>
      </c>
      <c r="J1549">
        <v>0</v>
      </c>
      <c r="K1549">
        <v>0</v>
      </c>
      <c r="L1549">
        <v>0</v>
      </c>
      <c r="M1549">
        <v>1</v>
      </c>
      <c r="N1549">
        <v>0</v>
      </c>
      <c r="O1549">
        <v>4</v>
      </c>
      <c r="P1549" t="s">
        <v>56</v>
      </c>
      <c r="W1549" s="2">
        <v>44377</v>
      </c>
      <c r="X1549" t="s">
        <v>2581</v>
      </c>
      <c r="Y1549" s="2">
        <v>44477.625</v>
      </c>
      <c r="Z1549" t="s">
        <v>2581</v>
      </c>
    </row>
    <row r="1550" spans="1:26" hidden="1" x14ac:dyDescent="0.2">
      <c r="A1550" t="s">
        <v>3987</v>
      </c>
      <c r="B1550" t="str">
        <f t="shared" si="24"/>
        <v>B1M_15_331007_okayamashi_ため池浸水想定マップ_60182</v>
      </c>
      <c r="C1550">
        <v>1060182</v>
      </c>
      <c r="D1550">
        <v>1025000</v>
      </c>
      <c r="E1550" t="s">
        <v>4473</v>
      </c>
      <c r="F1550" t="s">
        <v>4474</v>
      </c>
      <c r="G1550" t="s">
        <v>4475</v>
      </c>
      <c r="H1550">
        <v>1</v>
      </c>
      <c r="I1550" t="s">
        <v>4476</v>
      </c>
      <c r="J1550">
        <v>0</v>
      </c>
      <c r="K1550">
        <v>0</v>
      </c>
      <c r="L1550">
        <v>0</v>
      </c>
      <c r="M1550">
        <v>1</v>
      </c>
      <c r="N1550">
        <v>0</v>
      </c>
      <c r="O1550">
        <v>4</v>
      </c>
      <c r="P1550" t="s">
        <v>56</v>
      </c>
      <c r="W1550" s="2">
        <v>44377</v>
      </c>
      <c r="X1550" t="s">
        <v>2581</v>
      </c>
      <c r="Y1550" s="2">
        <v>44896.818569594907</v>
      </c>
      <c r="Z1550" t="s">
        <v>4476</v>
      </c>
    </row>
    <row r="1551" spans="1:26" hidden="1" x14ac:dyDescent="0.2">
      <c r="A1551" t="s">
        <v>3987</v>
      </c>
      <c r="B1551" t="str">
        <f t="shared" si="24"/>
        <v>B1M_15_331007_okayamashi_イノシシ_農作物_５年前から_60183</v>
      </c>
      <c r="C1551">
        <v>1060183</v>
      </c>
      <c r="D1551">
        <v>1013000</v>
      </c>
      <c r="E1551" t="s">
        <v>4477</v>
      </c>
      <c r="F1551" t="s">
        <v>4478</v>
      </c>
      <c r="G1551" t="s">
        <v>4479</v>
      </c>
      <c r="H1551">
        <v>1</v>
      </c>
      <c r="I1551" t="s">
        <v>3990</v>
      </c>
      <c r="J1551">
        <v>0</v>
      </c>
      <c r="K1551">
        <v>0</v>
      </c>
      <c r="L1551">
        <v>0</v>
      </c>
      <c r="M1551">
        <v>1</v>
      </c>
      <c r="N1551">
        <v>0</v>
      </c>
      <c r="O1551">
        <v>4</v>
      </c>
      <c r="P1551" t="s">
        <v>56</v>
      </c>
      <c r="W1551" s="2">
        <v>44377</v>
      </c>
      <c r="X1551" t="s">
        <v>2581</v>
      </c>
      <c r="Y1551" s="2">
        <v>44477.625</v>
      </c>
      <c r="Z1551" t="s">
        <v>2581</v>
      </c>
    </row>
    <row r="1552" spans="1:26" hidden="1" x14ac:dyDescent="0.2">
      <c r="A1552" t="s">
        <v>3987</v>
      </c>
      <c r="B1552" t="str">
        <f t="shared" si="24"/>
        <v>B1M_15_331007_okayamashi_イノシシ_農作物_１０年以内前から_60184</v>
      </c>
      <c r="C1552">
        <v>1060184</v>
      </c>
      <c r="D1552">
        <v>1013000</v>
      </c>
      <c r="E1552" t="s">
        <v>4480</v>
      </c>
      <c r="F1552" t="s">
        <v>4481</v>
      </c>
      <c r="G1552" t="s">
        <v>4482</v>
      </c>
      <c r="H1552">
        <v>1</v>
      </c>
      <c r="I1552" t="s">
        <v>3990</v>
      </c>
      <c r="J1552">
        <v>0</v>
      </c>
      <c r="K1552">
        <v>0</v>
      </c>
      <c r="L1552">
        <v>0</v>
      </c>
      <c r="M1552">
        <v>1</v>
      </c>
      <c r="N1552">
        <v>0</v>
      </c>
      <c r="O1552">
        <v>4</v>
      </c>
      <c r="P1552" t="s">
        <v>56</v>
      </c>
      <c r="W1552" s="2">
        <v>44377</v>
      </c>
      <c r="X1552" t="s">
        <v>2581</v>
      </c>
      <c r="Y1552" s="2">
        <v>44477.625</v>
      </c>
      <c r="Z1552" t="s">
        <v>2581</v>
      </c>
    </row>
    <row r="1553" spans="1:26" hidden="1" x14ac:dyDescent="0.2">
      <c r="A1553" t="s">
        <v>3987</v>
      </c>
      <c r="B1553" t="str">
        <f t="shared" si="24"/>
        <v>B1M_15_331007_okayamashi_イノシシ_農作物_ずっと以前から_60185</v>
      </c>
      <c r="C1553">
        <v>1060185</v>
      </c>
      <c r="D1553">
        <v>1013000</v>
      </c>
      <c r="E1553" t="s">
        <v>4483</v>
      </c>
      <c r="F1553" t="s">
        <v>4484</v>
      </c>
      <c r="G1553" t="s">
        <v>4485</v>
      </c>
      <c r="H1553">
        <v>1</v>
      </c>
      <c r="I1553" t="s">
        <v>3990</v>
      </c>
      <c r="J1553">
        <v>0</v>
      </c>
      <c r="K1553">
        <v>0</v>
      </c>
      <c r="L1553">
        <v>0</v>
      </c>
      <c r="M1553">
        <v>1</v>
      </c>
      <c r="N1553">
        <v>0</v>
      </c>
      <c r="O1553">
        <v>4</v>
      </c>
      <c r="P1553" t="s">
        <v>56</v>
      </c>
      <c r="W1553" s="2">
        <v>44377</v>
      </c>
      <c r="X1553" t="s">
        <v>2581</v>
      </c>
      <c r="Y1553" s="2">
        <v>44477.625</v>
      </c>
      <c r="Z1553" t="s">
        <v>2581</v>
      </c>
    </row>
    <row r="1554" spans="1:26" hidden="1" x14ac:dyDescent="0.2">
      <c r="A1554" t="s">
        <v>3987</v>
      </c>
      <c r="B1554" t="str">
        <f t="shared" si="24"/>
        <v>B1M_15_331007_okayamashi_イノシシ_住宅地近辺_ずっと以前から_60186</v>
      </c>
      <c r="C1554">
        <v>1060186</v>
      </c>
      <c r="D1554">
        <v>1013000</v>
      </c>
      <c r="E1554" t="s">
        <v>4486</v>
      </c>
      <c r="F1554" t="s">
        <v>4487</v>
      </c>
      <c r="G1554" t="s">
        <v>4488</v>
      </c>
      <c r="H1554">
        <v>1</v>
      </c>
      <c r="I1554" t="s">
        <v>3990</v>
      </c>
      <c r="J1554">
        <v>0</v>
      </c>
      <c r="K1554">
        <v>0</v>
      </c>
      <c r="L1554">
        <v>0</v>
      </c>
      <c r="M1554">
        <v>1</v>
      </c>
      <c r="N1554">
        <v>0</v>
      </c>
      <c r="O1554">
        <v>4</v>
      </c>
      <c r="P1554" t="s">
        <v>56</v>
      </c>
      <c r="W1554" s="2">
        <v>44377</v>
      </c>
      <c r="X1554" t="s">
        <v>2581</v>
      </c>
      <c r="Y1554" s="2">
        <v>44477.625</v>
      </c>
      <c r="Z1554" t="s">
        <v>2581</v>
      </c>
    </row>
    <row r="1555" spans="1:26" hidden="1" x14ac:dyDescent="0.2">
      <c r="A1555" t="s">
        <v>3987</v>
      </c>
      <c r="B1555" t="str">
        <f t="shared" si="24"/>
        <v>B1M_15_331007_okayamashi_イノシシ_住宅地近辺_10年以内前から_60187</v>
      </c>
      <c r="C1555">
        <v>1060187</v>
      </c>
      <c r="D1555">
        <v>1013000</v>
      </c>
      <c r="E1555" t="s">
        <v>4489</v>
      </c>
      <c r="F1555" t="s">
        <v>4490</v>
      </c>
      <c r="G1555" t="s">
        <v>4491</v>
      </c>
      <c r="H1555">
        <v>1</v>
      </c>
      <c r="I1555" t="s">
        <v>3990</v>
      </c>
      <c r="J1555">
        <v>0</v>
      </c>
      <c r="K1555">
        <v>0</v>
      </c>
      <c r="L1555">
        <v>0</v>
      </c>
      <c r="M1555">
        <v>1</v>
      </c>
      <c r="N1555">
        <v>0</v>
      </c>
      <c r="O1555">
        <v>4</v>
      </c>
      <c r="P1555" t="s">
        <v>56</v>
      </c>
      <c r="W1555" s="2">
        <v>44377</v>
      </c>
      <c r="X1555" t="s">
        <v>2581</v>
      </c>
      <c r="Y1555" s="2">
        <v>44460.613442361115</v>
      </c>
      <c r="Z1555" t="s">
        <v>2577</v>
      </c>
    </row>
    <row r="1556" spans="1:26" hidden="1" x14ac:dyDescent="0.2">
      <c r="A1556" t="s">
        <v>3987</v>
      </c>
      <c r="B1556" t="str">
        <f t="shared" si="24"/>
        <v>B1M_15_331007_okayamashi_イノシシ_住宅地近辺_5年前から_60188</v>
      </c>
      <c r="C1556">
        <v>1060188</v>
      </c>
      <c r="D1556">
        <v>1013000</v>
      </c>
      <c r="E1556" t="s">
        <v>4492</v>
      </c>
      <c r="F1556" t="s">
        <v>4493</v>
      </c>
      <c r="G1556" t="s">
        <v>4494</v>
      </c>
      <c r="H1556">
        <v>1</v>
      </c>
      <c r="I1556" t="s">
        <v>3990</v>
      </c>
      <c r="J1556">
        <v>0</v>
      </c>
      <c r="K1556">
        <v>0</v>
      </c>
      <c r="L1556">
        <v>0</v>
      </c>
      <c r="M1556">
        <v>1</v>
      </c>
      <c r="N1556">
        <v>0</v>
      </c>
      <c r="O1556">
        <v>4</v>
      </c>
      <c r="P1556" t="s">
        <v>56</v>
      </c>
      <c r="W1556" s="2">
        <v>44377</v>
      </c>
      <c r="X1556" t="s">
        <v>2581</v>
      </c>
      <c r="Y1556" s="2">
        <v>44460.613754745369</v>
      </c>
      <c r="Z1556" t="s">
        <v>2577</v>
      </c>
    </row>
    <row r="1557" spans="1:26" hidden="1" x14ac:dyDescent="0.2">
      <c r="A1557" t="s">
        <v>3987</v>
      </c>
      <c r="B1557" t="str">
        <f t="shared" si="24"/>
        <v>B1M_15_331007_okayamashi_シカ_農作物_5年前から_60189</v>
      </c>
      <c r="C1557">
        <v>1060189</v>
      </c>
      <c r="D1557">
        <v>1013000</v>
      </c>
      <c r="E1557" t="s">
        <v>4495</v>
      </c>
      <c r="F1557" t="s">
        <v>4496</v>
      </c>
      <c r="G1557" t="s">
        <v>4497</v>
      </c>
      <c r="H1557">
        <v>1</v>
      </c>
      <c r="I1557" t="s">
        <v>3990</v>
      </c>
      <c r="J1557">
        <v>0</v>
      </c>
      <c r="K1557">
        <v>0</v>
      </c>
      <c r="L1557">
        <v>0</v>
      </c>
      <c r="M1557">
        <v>1</v>
      </c>
      <c r="N1557">
        <v>0</v>
      </c>
      <c r="O1557">
        <v>4</v>
      </c>
      <c r="P1557" t="s">
        <v>56</v>
      </c>
      <c r="W1557" s="2">
        <v>44377</v>
      </c>
      <c r="X1557" t="s">
        <v>2581</v>
      </c>
      <c r="Y1557" s="2">
        <v>44477.625</v>
      </c>
      <c r="Z1557" t="s">
        <v>2581</v>
      </c>
    </row>
    <row r="1558" spans="1:26" hidden="1" x14ac:dyDescent="0.2">
      <c r="A1558" t="s">
        <v>3987</v>
      </c>
      <c r="B1558" t="str">
        <f t="shared" si="24"/>
        <v>B1M_15_331007_okayamashi_シカ_農作物_10年以内前から_60190</v>
      </c>
      <c r="C1558">
        <v>1060190</v>
      </c>
      <c r="D1558">
        <v>1013000</v>
      </c>
      <c r="E1558" t="s">
        <v>4498</v>
      </c>
      <c r="F1558" t="s">
        <v>4499</v>
      </c>
      <c r="G1558" t="s">
        <v>4500</v>
      </c>
      <c r="H1558">
        <v>1</v>
      </c>
      <c r="I1558" t="s">
        <v>3990</v>
      </c>
      <c r="J1558">
        <v>0</v>
      </c>
      <c r="K1558">
        <v>0</v>
      </c>
      <c r="L1558">
        <v>0</v>
      </c>
      <c r="M1558">
        <v>1</v>
      </c>
      <c r="N1558">
        <v>0</v>
      </c>
      <c r="O1558">
        <v>4</v>
      </c>
      <c r="P1558" t="s">
        <v>56</v>
      </c>
      <c r="W1558" s="2">
        <v>44377</v>
      </c>
      <c r="X1558" t="s">
        <v>2581</v>
      </c>
      <c r="Y1558" s="2">
        <v>44477.625</v>
      </c>
      <c r="Z1558" t="s">
        <v>2581</v>
      </c>
    </row>
    <row r="1559" spans="1:26" hidden="1" x14ac:dyDescent="0.2">
      <c r="A1559" t="s">
        <v>3987</v>
      </c>
      <c r="B1559" t="str">
        <f t="shared" si="24"/>
        <v>B1M_15_331007_okayamashi_シカ_農作物_ずっと以前から_60191</v>
      </c>
      <c r="C1559">
        <v>1060191</v>
      </c>
      <c r="D1559">
        <v>1013000</v>
      </c>
      <c r="E1559" t="s">
        <v>4501</v>
      </c>
      <c r="F1559" t="s">
        <v>4502</v>
      </c>
      <c r="G1559" t="s">
        <v>4503</v>
      </c>
      <c r="H1559">
        <v>1</v>
      </c>
      <c r="I1559" t="s">
        <v>3990</v>
      </c>
      <c r="J1559">
        <v>0</v>
      </c>
      <c r="K1559">
        <v>0</v>
      </c>
      <c r="L1559">
        <v>0</v>
      </c>
      <c r="M1559">
        <v>1</v>
      </c>
      <c r="N1559">
        <v>0</v>
      </c>
      <c r="O1559">
        <v>4</v>
      </c>
      <c r="P1559" t="s">
        <v>56</v>
      </c>
      <c r="W1559" s="2">
        <v>44377</v>
      </c>
      <c r="X1559" t="s">
        <v>2581</v>
      </c>
      <c r="Y1559" s="2">
        <v>44477.625</v>
      </c>
      <c r="Z1559" t="s">
        <v>2581</v>
      </c>
    </row>
    <row r="1560" spans="1:26" hidden="1" x14ac:dyDescent="0.2">
      <c r="A1560" t="s">
        <v>3987</v>
      </c>
      <c r="B1560" t="str">
        <f t="shared" si="24"/>
        <v>B1M_15_331007_okayamashi_シカ_住宅地近辺_5年前から_60192</v>
      </c>
      <c r="C1560">
        <v>1060192</v>
      </c>
      <c r="D1560">
        <v>1013000</v>
      </c>
      <c r="E1560" t="s">
        <v>4504</v>
      </c>
      <c r="F1560" t="s">
        <v>4505</v>
      </c>
      <c r="G1560" t="s">
        <v>4506</v>
      </c>
      <c r="H1560">
        <v>1</v>
      </c>
      <c r="I1560" t="s">
        <v>3990</v>
      </c>
      <c r="J1560">
        <v>0</v>
      </c>
      <c r="K1560">
        <v>0</v>
      </c>
      <c r="L1560">
        <v>1</v>
      </c>
      <c r="M1560">
        <v>1</v>
      </c>
      <c r="N1560">
        <v>0</v>
      </c>
      <c r="O1560">
        <v>4</v>
      </c>
      <c r="P1560" t="s">
        <v>56</v>
      </c>
      <c r="W1560" s="2">
        <v>44377</v>
      </c>
      <c r="X1560" t="s">
        <v>2581</v>
      </c>
      <c r="Y1560" s="2">
        <v>44477.625</v>
      </c>
      <c r="Z1560" t="s">
        <v>2581</v>
      </c>
    </row>
    <row r="1561" spans="1:26" hidden="1" x14ac:dyDescent="0.2">
      <c r="A1561" t="s">
        <v>3987</v>
      </c>
      <c r="B1561" t="str">
        <f t="shared" si="24"/>
        <v>B1M_15_331007_okayamashi_シカ_住宅地近辺_10年以内前から_60193</v>
      </c>
      <c r="C1561">
        <v>1060193</v>
      </c>
      <c r="D1561">
        <v>1013000</v>
      </c>
      <c r="E1561" t="s">
        <v>4507</v>
      </c>
      <c r="F1561" t="s">
        <v>4508</v>
      </c>
      <c r="G1561" t="s">
        <v>4509</v>
      </c>
      <c r="H1561">
        <v>1</v>
      </c>
      <c r="I1561" t="s">
        <v>3990</v>
      </c>
      <c r="J1561">
        <v>0</v>
      </c>
      <c r="K1561">
        <v>0</v>
      </c>
      <c r="L1561">
        <v>1</v>
      </c>
      <c r="M1561">
        <v>1</v>
      </c>
      <c r="N1561">
        <v>0</v>
      </c>
      <c r="O1561">
        <v>4</v>
      </c>
      <c r="P1561" t="s">
        <v>56</v>
      </c>
      <c r="W1561" s="2">
        <v>44377</v>
      </c>
      <c r="X1561" t="s">
        <v>2581</v>
      </c>
      <c r="Y1561" s="2">
        <v>44477.625</v>
      </c>
      <c r="Z1561" t="s">
        <v>2581</v>
      </c>
    </row>
    <row r="1562" spans="1:26" hidden="1" x14ac:dyDescent="0.2">
      <c r="A1562" t="s">
        <v>3987</v>
      </c>
      <c r="B1562" t="str">
        <f t="shared" si="24"/>
        <v>B1M_15_331007_okayamashi_シカ_住宅地近辺_ずっと以前から_60194</v>
      </c>
      <c r="C1562">
        <v>1060194</v>
      </c>
      <c r="D1562">
        <v>1013000</v>
      </c>
      <c r="E1562" t="s">
        <v>4510</v>
      </c>
      <c r="F1562" t="s">
        <v>4511</v>
      </c>
      <c r="G1562" t="s">
        <v>4512</v>
      </c>
      <c r="H1562">
        <v>1</v>
      </c>
      <c r="I1562" t="s">
        <v>3990</v>
      </c>
      <c r="J1562">
        <v>0</v>
      </c>
      <c r="K1562">
        <v>0</v>
      </c>
      <c r="L1562">
        <v>0</v>
      </c>
      <c r="M1562">
        <v>1</v>
      </c>
      <c r="N1562">
        <v>0</v>
      </c>
      <c r="O1562">
        <v>4</v>
      </c>
      <c r="P1562" t="s">
        <v>56</v>
      </c>
      <c r="W1562" s="2">
        <v>44377</v>
      </c>
      <c r="X1562" t="s">
        <v>2581</v>
      </c>
      <c r="Y1562" s="2">
        <v>44477.625</v>
      </c>
      <c r="Z1562" t="s">
        <v>2581</v>
      </c>
    </row>
    <row r="1563" spans="1:26" hidden="1" x14ac:dyDescent="0.2">
      <c r="A1563" t="s">
        <v>3987</v>
      </c>
      <c r="B1563" t="str">
        <f t="shared" si="24"/>
        <v>B1M_15_331007_okayamashi_サル_農作物_ずっと以前から_60195</v>
      </c>
      <c r="C1563">
        <v>1060195</v>
      </c>
      <c r="D1563">
        <v>1013000</v>
      </c>
      <c r="E1563" t="s">
        <v>4513</v>
      </c>
      <c r="F1563" t="s">
        <v>4514</v>
      </c>
      <c r="G1563" t="s">
        <v>4515</v>
      </c>
      <c r="H1563">
        <v>1</v>
      </c>
      <c r="I1563" t="s">
        <v>3990</v>
      </c>
      <c r="J1563">
        <v>0</v>
      </c>
      <c r="K1563">
        <v>0</v>
      </c>
      <c r="L1563">
        <v>0</v>
      </c>
      <c r="M1563">
        <v>1</v>
      </c>
      <c r="N1563">
        <v>0</v>
      </c>
      <c r="O1563">
        <v>4</v>
      </c>
      <c r="P1563" t="s">
        <v>56</v>
      </c>
      <c r="W1563" s="2">
        <v>44377</v>
      </c>
      <c r="X1563" t="s">
        <v>2581</v>
      </c>
      <c r="Y1563" s="2">
        <v>44477.625</v>
      </c>
      <c r="Z1563" t="s">
        <v>2581</v>
      </c>
    </row>
    <row r="1564" spans="1:26" hidden="1" x14ac:dyDescent="0.2">
      <c r="A1564" t="s">
        <v>3987</v>
      </c>
      <c r="B1564" t="str">
        <f t="shared" si="24"/>
        <v>B1M_15_331007_okayamashi_サル_農作物_10年前から_60196</v>
      </c>
      <c r="C1564">
        <v>1060196</v>
      </c>
      <c r="D1564">
        <v>1013000</v>
      </c>
      <c r="E1564" t="s">
        <v>4516</v>
      </c>
      <c r="F1564" t="s">
        <v>4517</v>
      </c>
      <c r="G1564" t="s">
        <v>4518</v>
      </c>
      <c r="H1564">
        <v>1</v>
      </c>
      <c r="I1564" t="s">
        <v>3990</v>
      </c>
      <c r="J1564">
        <v>0</v>
      </c>
      <c r="K1564">
        <v>0</v>
      </c>
      <c r="L1564">
        <v>0</v>
      </c>
      <c r="M1564">
        <v>1</v>
      </c>
      <c r="N1564">
        <v>0</v>
      </c>
      <c r="O1564">
        <v>4</v>
      </c>
      <c r="P1564" t="s">
        <v>56</v>
      </c>
      <c r="W1564" s="2">
        <v>44377</v>
      </c>
      <c r="X1564" t="s">
        <v>2581</v>
      </c>
      <c r="Y1564" s="2">
        <v>44477.625</v>
      </c>
      <c r="Z1564" t="s">
        <v>2581</v>
      </c>
    </row>
    <row r="1565" spans="1:26" hidden="1" x14ac:dyDescent="0.2">
      <c r="A1565" t="s">
        <v>3987</v>
      </c>
      <c r="B1565" t="str">
        <f t="shared" si="24"/>
        <v>B1M_15_331007_okayamashi_サル_農作物_5年前から_60197</v>
      </c>
      <c r="C1565">
        <v>1060197</v>
      </c>
      <c r="D1565">
        <v>1013000</v>
      </c>
      <c r="E1565" t="s">
        <v>4519</v>
      </c>
      <c r="F1565" t="s">
        <v>4520</v>
      </c>
      <c r="G1565" t="s">
        <v>4521</v>
      </c>
      <c r="H1565">
        <v>1</v>
      </c>
      <c r="I1565" t="s">
        <v>3990</v>
      </c>
      <c r="J1565">
        <v>0</v>
      </c>
      <c r="K1565">
        <v>0</v>
      </c>
      <c r="L1565">
        <v>0</v>
      </c>
      <c r="M1565">
        <v>1</v>
      </c>
      <c r="N1565">
        <v>0</v>
      </c>
      <c r="O1565">
        <v>4</v>
      </c>
      <c r="P1565" t="s">
        <v>56</v>
      </c>
      <c r="W1565" s="2">
        <v>44377</v>
      </c>
      <c r="X1565" t="s">
        <v>2581</v>
      </c>
      <c r="Y1565" s="2">
        <v>44477.625</v>
      </c>
      <c r="Z1565" t="s">
        <v>2581</v>
      </c>
    </row>
    <row r="1566" spans="1:26" hidden="1" x14ac:dyDescent="0.2">
      <c r="A1566" t="s">
        <v>3987</v>
      </c>
      <c r="B1566" t="str">
        <f t="shared" si="24"/>
        <v>B1M_15_331007_okayamashi_サル_住宅地近辺_ずっと以前から_60198</v>
      </c>
      <c r="C1566">
        <v>1060198</v>
      </c>
      <c r="D1566">
        <v>1013000</v>
      </c>
      <c r="E1566" t="s">
        <v>4522</v>
      </c>
      <c r="F1566" t="s">
        <v>4523</v>
      </c>
      <c r="G1566" t="s">
        <v>4524</v>
      </c>
      <c r="H1566">
        <v>1</v>
      </c>
      <c r="I1566" t="s">
        <v>3990</v>
      </c>
      <c r="J1566">
        <v>0</v>
      </c>
      <c r="K1566">
        <v>0</v>
      </c>
      <c r="L1566">
        <v>0</v>
      </c>
      <c r="M1566">
        <v>1</v>
      </c>
      <c r="N1566">
        <v>0</v>
      </c>
      <c r="O1566">
        <v>4</v>
      </c>
      <c r="P1566" t="s">
        <v>56</v>
      </c>
      <c r="W1566" s="2">
        <v>44377</v>
      </c>
      <c r="X1566" t="s">
        <v>2581</v>
      </c>
      <c r="Y1566" s="2">
        <v>44477.625</v>
      </c>
      <c r="Z1566" t="s">
        <v>2581</v>
      </c>
    </row>
    <row r="1567" spans="1:26" hidden="1" x14ac:dyDescent="0.2">
      <c r="A1567" t="s">
        <v>3987</v>
      </c>
      <c r="B1567" t="str">
        <f t="shared" si="24"/>
        <v>B1M_15_331007_okayamashi_サル_住宅地近辺_10年以内前から_60199</v>
      </c>
      <c r="C1567">
        <v>1060199</v>
      </c>
      <c r="D1567">
        <v>1013000</v>
      </c>
      <c r="E1567" t="s">
        <v>4525</v>
      </c>
      <c r="F1567" t="s">
        <v>4526</v>
      </c>
      <c r="G1567" t="s">
        <v>4527</v>
      </c>
      <c r="H1567">
        <v>1</v>
      </c>
      <c r="I1567" t="s">
        <v>3990</v>
      </c>
      <c r="J1567">
        <v>0</v>
      </c>
      <c r="K1567">
        <v>0</v>
      </c>
      <c r="L1567">
        <v>0</v>
      </c>
      <c r="M1567">
        <v>1</v>
      </c>
      <c r="N1567">
        <v>0</v>
      </c>
      <c r="O1567">
        <v>4</v>
      </c>
      <c r="P1567" t="s">
        <v>56</v>
      </c>
      <c r="W1567" s="2">
        <v>44377</v>
      </c>
      <c r="X1567" t="s">
        <v>2581</v>
      </c>
      <c r="Y1567" s="2">
        <v>44477.625</v>
      </c>
      <c r="Z1567" t="s">
        <v>2581</v>
      </c>
    </row>
    <row r="1568" spans="1:26" hidden="1" x14ac:dyDescent="0.2">
      <c r="A1568" t="s">
        <v>3987</v>
      </c>
      <c r="B1568" t="str">
        <f t="shared" si="24"/>
        <v>B1M_15_331007_okayamashi_サル_住宅地近辺_5年前から_60200</v>
      </c>
      <c r="C1568">
        <v>1060200</v>
      </c>
      <c r="D1568">
        <v>1013000</v>
      </c>
      <c r="E1568" t="s">
        <v>4528</v>
      </c>
      <c r="F1568" t="s">
        <v>4529</v>
      </c>
      <c r="G1568" t="s">
        <v>4530</v>
      </c>
      <c r="H1568">
        <v>1</v>
      </c>
      <c r="I1568" t="s">
        <v>3990</v>
      </c>
      <c r="J1568">
        <v>0</v>
      </c>
      <c r="K1568">
        <v>0</v>
      </c>
      <c r="L1568">
        <v>0</v>
      </c>
      <c r="M1568">
        <v>1</v>
      </c>
      <c r="N1568">
        <v>0</v>
      </c>
      <c r="O1568">
        <v>4</v>
      </c>
      <c r="P1568" t="s">
        <v>56</v>
      </c>
      <c r="W1568" s="2">
        <v>44377</v>
      </c>
      <c r="X1568" t="s">
        <v>2581</v>
      </c>
      <c r="Y1568" s="2">
        <v>44477.625</v>
      </c>
      <c r="Z1568" t="s">
        <v>2581</v>
      </c>
    </row>
    <row r="1569" spans="1:26" hidden="1" x14ac:dyDescent="0.2">
      <c r="A1569" t="s">
        <v>3987</v>
      </c>
      <c r="B1569" t="str">
        <f t="shared" si="24"/>
        <v>B1M_15_331007_okayamashi_【１９_全ての絶滅危惧種（維管束植物）の効率的な保全に寄与する地域（100回の相補性】_60237</v>
      </c>
      <c r="C1569">
        <v>1060237</v>
      </c>
      <c r="D1569">
        <v>1026000</v>
      </c>
      <c r="E1569" t="s">
        <v>4531</v>
      </c>
      <c r="F1569" t="s">
        <v>4532</v>
      </c>
      <c r="G1569" t="s">
        <v>4533</v>
      </c>
      <c r="H1569">
        <v>3</v>
      </c>
      <c r="I1569" t="s">
        <v>4246</v>
      </c>
      <c r="J1569">
        <v>0</v>
      </c>
      <c r="K1569">
        <v>0</v>
      </c>
      <c r="L1569">
        <v>0</v>
      </c>
      <c r="M1569">
        <v>1</v>
      </c>
      <c r="N1569">
        <v>0</v>
      </c>
      <c r="O1569">
        <v>4</v>
      </c>
      <c r="P1569" t="s">
        <v>56</v>
      </c>
      <c r="W1569" s="2">
        <v>44377</v>
      </c>
      <c r="X1569" t="s">
        <v>2581</v>
      </c>
      <c r="Y1569" s="2">
        <v>44477.625</v>
      </c>
      <c r="Z1569" t="s">
        <v>2581</v>
      </c>
    </row>
    <row r="1570" spans="1:26" hidden="1" x14ac:dyDescent="0.2">
      <c r="A1570" t="s">
        <v>3987</v>
      </c>
      <c r="B1570" t="str">
        <f t="shared" si="24"/>
        <v>B1M_15_331007_okayamashi_【２_小規模で開発等に対して脆弱な生態系を有する地域】_60238</v>
      </c>
      <c r="C1570">
        <v>1060238</v>
      </c>
      <c r="D1570">
        <v>1026000</v>
      </c>
      <c r="E1570" t="s">
        <v>4534</v>
      </c>
      <c r="F1570" t="s">
        <v>4535</v>
      </c>
      <c r="G1570" t="s">
        <v>4536</v>
      </c>
      <c r="H1570">
        <v>1</v>
      </c>
      <c r="I1570" t="s">
        <v>4246</v>
      </c>
      <c r="J1570">
        <v>0</v>
      </c>
      <c r="K1570">
        <v>0</v>
      </c>
      <c r="L1570">
        <v>0</v>
      </c>
      <c r="M1570">
        <v>1</v>
      </c>
      <c r="N1570">
        <v>0</v>
      </c>
      <c r="O1570">
        <v>4</v>
      </c>
      <c r="P1570" t="s">
        <v>56</v>
      </c>
      <c r="W1570" s="2">
        <v>44377</v>
      </c>
      <c r="X1570" t="s">
        <v>2581</v>
      </c>
      <c r="Y1570" s="2">
        <v>44477.625</v>
      </c>
      <c r="Z1570" t="s">
        <v>2581</v>
      </c>
    </row>
    <row r="1571" spans="1:26" hidden="1" x14ac:dyDescent="0.2">
      <c r="A1571" t="s">
        <v>3987</v>
      </c>
      <c r="B1571" t="str">
        <f t="shared" si="24"/>
        <v>B1M_15_331007_okayamashi_医療_60239</v>
      </c>
      <c r="C1571">
        <v>1060239</v>
      </c>
      <c r="D1571">
        <v>1027000</v>
      </c>
      <c r="E1571" t="s">
        <v>4537</v>
      </c>
      <c r="F1571" t="s">
        <v>4538</v>
      </c>
      <c r="G1571" t="s">
        <v>4539</v>
      </c>
      <c r="H1571">
        <v>1</v>
      </c>
      <c r="I1571" t="s">
        <v>4353</v>
      </c>
      <c r="J1571">
        <v>0</v>
      </c>
      <c r="K1571">
        <v>0</v>
      </c>
      <c r="L1571">
        <v>0</v>
      </c>
      <c r="M1571">
        <v>1</v>
      </c>
      <c r="N1571">
        <v>0</v>
      </c>
      <c r="O1571">
        <v>4</v>
      </c>
      <c r="P1571" t="s">
        <v>56</v>
      </c>
      <c r="W1571" s="2">
        <v>44377</v>
      </c>
      <c r="X1571" t="s">
        <v>2581</v>
      </c>
      <c r="Y1571" s="2">
        <v>45204.62603136574</v>
      </c>
      <c r="Z1571" t="s">
        <v>2577</v>
      </c>
    </row>
    <row r="1572" spans="1:26" hidden="1" x14ac:dyDescent="0.2">
      <c r="A1572" t="s">
        <v>3987</v>
      </c>
      <c r="B1572" t="str">
        <f t="shared" si="24"/>
        <v>B1M_15_331007_okayamashi_介護_60240</v>
      </c>
      <c r="C1572">
        <v>1060240</v>
      </c>
      <c r="D1572">
        <v>1027000</v>
      </c>
      <c r="E1572" t="s">
        <v>600</v>
      </c>
      <c r="F1572" t="s">
        <v>601</v>
      </c>
      <c r="G1572" t="s">
        <v>4540</v>
      </c>
      <c r="H1572">
        <v>1</v>
      </c>
      <c r="I1572" t="s">
        <v>4353</v>
      </c>
      <c r="J1572">
        <v>0</v>
      </c>
      <c r="K1572">
        <v>0</v>
      </c>
      <c r="L1572">
        <v>1</v>
      </c>
      <c r="M1572">
        <v>1</v>
      </c>
      <c r="N1572">
        <v>0</v>
      </c>
      <c r="O1572">
        <v>4</v>
      </c>
      <c r="P1572" t="s">
        <v>56</v>
      </c>
      <c r="W1572" s="2">
        <v>44377</v>
      </c>
      <c r="X1572" t="s">
        <v>2581</v>
      </c>
      <c r="Y1572" s="2">
        <v>44518.598096724534</v>
      </c>
      <c r="Z1572" t="s">
        <v>4353</v>
      </c>
    </row>
    <row r="1573" spans="1:26" hidden="1" x14ac:dyDescent="0.2">
      <c r="A1573" t="s">
        <v>3987</v>
      </c>
      <c r="B1573" t="str">
        <f t="shared" si="24"/>
        <v>B1M_15_331007_okayamashi_学区_60241</v>
      </c>
      <c r="C1573">
        <v>1060241</v>
      </c>
      <c r="D1573">
        <v>1027000</v>
      </c>
      <c r="E1573" t="s">
        <v>4541</v>
      </c>
      <c r="F1573" t="s">
        <v>4542</v>
      </c>
      <c r="G1573" t="s">
        <v>4543</v>
      </c>
      <c r="H1573">
        <v>3</v>
      </c>
      <c r="I1573" t="s">
        <v>4353</v>
      </c>
      <c r="J1573">
        <v>0</v>
      </c>
      <c r="K1573">
        <v>0</v>
      </c>
      <c r="L1573">
        <v>1</v>
      </c>
      <c r="M1573">
        <v>1</v>
      </c>
      <c r="N1573">
        <v>0</v>
      </c>
      <c r="O1573">
        <v>4</v>
      </c>
      <c r="P1573" t="s">
        <v>56</v>
      </c>
      <c r="W1573" s="2">
        <v>44377</v>
      </c>
      <c r="X1573" t="s">
        <v>2581</v>
      </c>
      <c r="Y1573" s="2">
        <v>44646.899808599534</v>
      </c>
      <c r="Z1573" t="s">
        <v>4353</v>
      </c>
    </row>
    <row r="1574" spans="1:26" hidden="1" x14ac:dyDescent="0.2">
      <c r="A1574" t="s">
        <v>3987</v>
      </c>
      <c r="B1574" t="str">
        <f t="shared" si="24"/>
        <v>B1M_15_331007_okayamashi_学校_60242</v>
      </c>
      <c r="C1574">
        <v>1060242</v>
      </c>
      <c r="D1574">
        <v>1027000</v>
      </c>
      <c r="E1574" t="s">
        <v>4544</v>
      </c>
      <c r="F1574" t="s">
        <v>4545</v>
      </c>
      <c r="G1574" t="s">
        <v>4546</v>
      </c>
      <c r="H1574">
        <v>1</v>
      </c>
      <c r="I1574" t="s">
        <v>4353</v>
      </c>
      <c r="J1574">
        <v>0</v>
      </c>
      <c r="K1574">
        <v>0</v>
      </c>
      <c r="L1574">
        <v>1</v>
      </c>
      <c r="M1574">
        <v>1</v>
      </c>
      <c r="N1574">
        <v>0</v>
      </c>
      <c r="O1574">
        <v>4</v>
      </c>
      <c r="P1574" t="s">
        <v>56</v>
      </c>
      <c r="W1574" s="2">
        <v>44377</v>
      </c>
      <c r="X1574" t="s">
        <v>2581</v>
      </c>
      <c r="Y1574" s="2">
        <v>44477.625</v>
      </c>
      <c r="Z1574" t="s">
        <v>2581</v>
      </c>
    </row>
    <row r="1575" spans="1:26" hidden="1" x14ac:dyDescent="0.2">
      <c r="A1575" t="s">
        <v>3987</v>
      </c>
      <c r="B1575" t="str">
        <f t="shared" si="24"/>
        <v>B1M_15_331007_okayamashi_駅_60243</v>
      </c>
      <c r="C1575">
        <v>1060243</v>
      </c>
      <c r="D1575">
        <v>1027000</v>
      </c>
      <c r="E1575" t="s">
        <v>4547</v>
      </c>
      <c r="F1575" t="s">
        <v>4548</v>
      </c>
      <c r="G1575" t="s">
        <v>4549</v>
      </c>
      <c r="H1575">
        <v>1</v>
      </c>
      <c r="I1575" t="s">
        <v>4353</v>
      </c>
      <c r="J1575">
        <v>1</v>
      </c>
      <c r="K1575">
        <v>0</v>
      </c>
      <c r="L1575">
        <v>1</v>
      </c>
      <c r="M1575">
        <v>1</v>
      </c>
      <c r="N1575">
        <v>0</v>
      </c>
      <c r="O1575">
        <v>4</v>
      </c>
      <c r="P1575" t="s">
        <v>56</v>
      </c>
      <c r="W1575" s="2">
        <v>44377</v>
      </c>
      <c r="X1575" t="s">
        <v>2581</v>
      </c>
      <c r="Y1575" s="2">
        <v>44646.898630937503</v>
      </c>
      <c r="Z1575" t="s">
        <v>4353</v>
      </c>
    </row>
    <row r="1576" spans="1:26" hidden="1" x14ac:dyDescent="0.2">
      <c r="A1576" t="s">
        <v>3987</v>
      </c>
      <c r="B1576" t="str">
        <f t="shared" si="24"/>
        <v>B1M_15_331007_okayamashi_保健所_保健センター_60245</v>
      </c>
      <c r="C1576">
        <v>1060245</v>
      </c>
      <c r="D1576">
        <v>1027000</v>
      </c>
      <c r="E1576" t="s">
        <v>4550</v>
      </c>
      <c r="F1576" t="s">
        <v>4551</v>
      </c>
      <c r="G1576" t="s">
        <v>4552</v>
      </c>
      <c r="H1576">
        <v>1</v>
      </c>
      <c r="I1576" t="s">
        <v>4353</v>
      </c>
      <c r="J1576">
        <v>1</v>
      </c>
      <c r="K1576">
        <v>0</v>
      </c>
      <c r="L1576">
        <v>0</v>
      </c>
      <c r="M1576">
        <v>1</v>
      </c>
      <c r="N1576">
        <v>0</v>
      </c>
      <c r="O1576">
        <v>4</v>
      </c>
      <c r="P1576" t="s">
        <v>56</v>
      </c>
      <c r="W1576" s="2">
        <v>44377</v>
      </c>
      <c r="X1576" t="s">
        <v>2581</v>
      </c>
      <c r="Y1576" s="2">
        <v>44646.891097719905</v>
      </c>
      <c r="Z1576" t="s">
        <v>4353</v>
      </c>
    </row>
    <row r="1577" spans="1:26" hidden="1" x14ac:dyDescent="0.2">
      <c r="A1577" t="s">
        <v>3987</v>
      </c>
      <c r="B1577" t="str">
        <f t="shared" si="24"/>
        <v>B1M_15_331007_okayamashi_福祉_60246</v>
      </c>
      <c r="C1577">
        <v>1060246</v>
      </c>
      <c r="D1577">
        <v>1027000</v>
      </c>
      <c r="E1577" t="s">
        <v>4553</v>
      </c>
      <c r="F1577" t="s">
        <v>4554</v>
      </c>
      <c r="G1577" t="s">
        <v>4555</v>
      </c>
      <c r="H1577">
        <v>1</v>
      </c>
      <c r="I1577" t="s">
        <v>4353</v>
      </c>
      <c r="J1577">
        <v>1</v>
      </c>
      <c r="K1577">
        <v>0</v>
      </c>
      <c r="L1577">
        <v>0</v>
      </c>
      <c r="M1577">
        <v>1</v>
      </c>
      <c r="N1577">
        <v>0</v>
      </c>
      <c r="O1577">
        <v>4</v>
      </c>
      <c r="P1577" t="s">
        <v>56</v>
      </c>
      <c r="W1577" s="2">
        <v>44377</v>
      </c>
      <c r="X1577" t="s">
        <v>2581</v>
      </c>
      <c r="Y1577" s="2">
        <v>44646.891718252315</v>
      </c>
      <c r="Z1577" t="s">
        <v>4353</v>
      </c>
    </row>
    <row r="1578" spans="1:26" hidden="1" x14ac:dyDescent="0.2">
      <c r="A1578" t="s">
        <v>3987</v>
      </c>
      <c r="B1578" t="str">
        <f t="shared" si="24"/>
        <v>B1M_15_331007_okayamashi_公民館_60247</v>
      </c>
      <c r="C1578">
        <v>1060247</v>
      </c>
      <c r="D1578">
        <v>1027000</v>
      </c>
      <c r="E1578" t="s">
        <v>4556</v>
      </c>
      <c r="F1578" t="s">
        <v>4557</v>
      </c>
      <c r="G1578" t="s">
        <v>4558</v>
      </c>
      <c r="H1578">
        <v>1</v>
      </c>
      <c r="I1578" t="s">
        <v>4353</v>
      </c>
      <c r="J1578">
        <v>0</v>
      </c>
      <c r="K1578">
        <v>0</v>
      </c>
      <c r="L1578">
        <v>1</v>
      </c>
      <c r="M1578">
        <v>1</v>
      </c>
      <c r="N1578">
        <v>0</v>
      </c>
      <c r="O1578">
        <v>4</v>
      </c>
      <c r="P1578" t="s">
        <v>56</v>
      </c>
      <c r="W1578" s="2">
        <v>44377</v>
      </c>
      <c r="X1578" t="s">
        <v>2581</v>
      </c>
      <c r="Y1578" s="2">
        <v>44646.900026469906</v>
      </c>
      <c r="Z1578" t="s">
        <v>4353</v>
      </c>
    </row>
    <row r="1579" spans="1:26" hidden="1" x14ac:dyDescent="0.2">
      <c r="A1579" t="s">
        <v>3987</v>
      </c>
      <c r="B1579" t="str">
        <f t="shared" si="24"/>
        <v>B1M_15_331007_okayamashi_【８_①絶滅危惧種の確認数（動物）】_60251</v>
      </c>
      <c r="C1579">
        <v>1060251</v>
      </c>
      <c r="D1579">
        <v>1026000</v>
      </c>
      <c r="E1579" t="s">
        <v>4559</v>
      </c>
      <c r="F1579" t="s">
        <v>4560</v>
      </c>
      <c r="G1579" t="s">
        <v>4561</v>
      </c>
      <c r="H1579">
        <v>3</v>
      </c>
      <c r="I1579" t="s">
        <v>4246</v>
      </c>
      <c r="J1579">
        <v>0</v>
      </c>
      <c r="K1579">
        <v>0</v>
      </c>
      <c r="L1579">
        <v>0</v>
      </c>
      <c r="M1579">
        <v>1</v>
      </c>
      <c r="N1579">
        <v>0</v>
      </c>
      <c r="O1579">
        <v>4</v>
      </c>
      <c r="P1579" t="s">
        <v>56</v>
      </c>
      <c r="W1579" s="2">
        <v>44377</v>
      </c>
      <c r="X1579" t="s">
        <v>2581</v>
      </c>
      <c r="Y1579" s="2">
        <v>44477.625</v>
      </c>
      <c r="Z1579" t="s">
        <v>2581</v>
      </c>
    </row>
    <row r="1580" spans="1:26" hidden="1" x14ac:dyDescent="0.2">
      <c r="A1580" t="s">
        <v>3987</v>
      </c>
      <c r="B1580" t="str">
        <f t="shared" si="24"/>
        <v>B1M_15_331007_okayamashi_【８_②絶滅危惧種の確認数（維管束植物）】_60252</v>
      </c>
      <c r="C1580">
        <v>1060252</v>
      </c>
      <c r="D1580">
        <v>1026000</v>
      </c>
      <c r="E1580" t="s">
        <v>4562</v>
      </c>
      <c r="F1580" t="s">
        <v>4563</v>
      </c>
      <c r="G1580" t="s">
        <v>4564</v>
      </c>
      <c r="H1580">
        <v>3</v>
      </c>
      <c r="I1580" t="s">
        <v>4246</v>
      </c>
      <c r="J1580">
        <v>0</v>
      </c>
      <c r="K1580">
        <v>0</v>
      </c>
      <c r="L1580">
        <v>0</v>
      </c>
      <c r="M1580">
        <v>1</v>
      </c>
      <c r="N1580">
        <v>0</v>
      </c>
      <c r="O1580">
        <v>4</v>
      </c>
      <c r="P1580" t="s">
        <v>56</v>
      </c>
      <c r="W1580" s="2">
        <v>44377</v>
      </c>
      <c r="X1580" t="s">
        <v>2581</v>
      </c>
      <c r="Y1580" s="2">
        <v>44477.625</v>
      </c>
      <c r="Z1580" t="s">
        <v>2581</v>
      </c>
    </row>
    <row r="1581" spans="1:26" hidden="1" x14ac:dyDescent="0.2">
      <c r="A1581" t="s">
        <v>3987</v>
      </c>
      <c r="B1581" t="str">
        <f t="shared" si="24"/>
        <v>B1M_15_331007_okayamashi_【２０_全ての日本の固有種（脊椎動物）の効率的な保全に寄与する地域】_60253</v>
      </c>
      <c r="C1581">
        <v>1060253</v>
      </c>
      <c r="D1581">
        <v>1026000</v>
      </c>
      <c r="E1581" t="s">
        <v>4565</v>
      </c>
      <c r="F1581" t="s">
        <v>4566</v>
      </c>
      <c r="G1581" t="s">
        <v>4567</v>
      </c>
      <c r="H1581">
        <v>3</v>
      </c>
      <c r="I1581" t="s">
        <v>4246</v>
      </c>
      <c r="J1581">
        <v>0</v>
      </c>
      <c r="K1581">
        <v>0</v>
      </c>
      <c r="L1581">
        <v>0</v>
      </c>
      <c r="M1581">
        <v>1</v>
      </c>
      <c r="N1581">
        <v>0</v>
      </c>
      <c r="O1581">
        <v>4</v>
      </c>
      <c r="P1581" t="s">
        <v>56</v>
      </c>
      <c r="W1581" s="2">
        <v>44377</v>
      </c>
      <c r="X1581" t="s">
        <v>2581</v>
      </c>
      <c r="Y1581" s="2">
        <v>44477.625</v>
      </c>
      <c r="Z1581" t="s">
        <v>2581</v>
      </c>
    </row>
    <row r="1582" spans="1:26" hidden="1" x14ac:dyDescent="0.2">
      <c r="A1582" t="s">
        <v>3987</v>
      </c>
      <c r="B1582" t="str">
        <f t="shared" si="24"/>
        <v>B1M_15_331007_okayamashi_空家等実態調査結果_60255</v>
      </c>
      <c r="C1582">
        <v>1060255</v>
      </c>
      <c r="D1582">
        <v>1024000</v>
      </c>
      <c r="E1582" t="s">
        <v>4568</v>
      </c>
      <c r="F1582" t="s">
        <v>4569</v>
      </c>
      <c r="G1582" t="s">
        <v>4570</v>
      </c>
      <c r="H1582">
        <v>1</v>
      </c>
      <c r="I1582" t="s">
        <v>4472</v>
      </c>
      <c r="J1582">
        <v>1</v>
      </c>
      <c r="K1582">
        <v>0</v>
      </c>
      <c r="L1582">
        <v>1</v>
      </c>
      <c r="M1582">
        <v>1</v>
      </c>
      <c r="N1582">
        <v>0</v>
      </c>
      <c r="O1582">
        <v>4</v>
      </c>
      <c r="P1582" t="s">
        <v>56</v>
      </c>
      <c r="W1582" s="2">
        <v>44377</v>
      </c>
      <c r="X1582" t="s">
        <v>2581</v>
      </c>
      <c r="Y1582" s="2">
        <v>44456.623171990737</v>
      </c>
      <c r="Z1582" t="s">
        <v>2577</v>
      </c>
    </row>
    <row r="1583" spans="1:26" hidden="1" x14ac:dyDescent="0.2">
      <c r="A1583" t="s">
        <v>3987</v>
      </c>
      <c r="B1583" t="str">
        <f t="shared" si="24"/>
        <v>B1M_15_331007_okayamashi_市役所_区役所_支所_60256</v>
      </c>
      <c r="C1583">
        <v>1060256</v>
      </c>
      <c r="D1583">
        <v>1024000</v>
      </c>
      <c r="E1583" t="s">
        <v>4571</v>
      </c>
      <c r="F1583" t="s">
        <v>4572</v>
      </c>
      <c r="G1583" t="s">
        <v>4573</v>
      </c>
      <c r="H1583">
        <v>1</v>
      </c>
      <c r="I1583" t="s">
        <v>4472</v>
      </c>
      <c r="J1583">
        <v>1</v>
      </c>
      <c r="K1583">
        <v>0</v>
      </c>
      <c r="L1583">
        <v>1</v>
      </c>
      <c r="M1583">
        <v>1</v>
      </c>
      <c r="N1583">
        <v>0</v>
      </c>
      <c r="O1583">
        <v>4</v>
      </c>
      <c r="P1583" t="s">
        <v>56</v>
      </c>
      <c r="W1583" s="2">
        <v>44377</v>
      </c>
      <c r="X1583" t="s">
        <v>2581</v>
      </c>
      <c r="Y1583" s="2">
        <v>44646.934354548612</v>
      </c>
      <c r="Z1583" t="s">
        <v>4472</v>
      </c>
    </row>
    <row r="1584" spans="1:26" hidden="1" x14ac:dyDescent="0.2">
      <c r="A1584" t="s">
        <v>3987</v>
      </c>
      <c r="B1584" t="str">
        <f t="shared" si="24"/>
        <v>B1M_15_331007_okayamashi_小学校_60257</v>
      </c>
      <c r="C1584">
        <v>1060257</v>
      </c>
      <c r="D1584">
        <v>1024000</v>
      </c>
      <c r="E1584" t="s">
        <v>4574</v>
      </c>
      <c r="F1584" t="s">
        <v>4575</v>
      </c>
      <c r="G1584" t="s">
        <v>4576</v>
      </c>
      <c r="H1584">
        <v>1</v>
      </c>
      <c r="I1584" t="s">
        <v>4472</v>
      </c>
      <c r="J1584">
        <v>0</v>
      </c>
      <c r="K1584">
        <v>0</v>
      </c>
      <c r="L1584">
        <v>1</v>
      </c>
      <c r="M1584">
        <v>1</v>
      </c>
      <c r="N1584">
        <v>0</v>
      </c>
      <c r="O1584">
        <v>4</v>
      </c>
      <c r="P1584" t="s">
        <v>56</v>
      </c>
      <c r="W1584" s="2">
        <v>44377</v>
      </c>
      <c r="X1584" t="s">
        <v>2581</v>
      </c>
      <c r="Y1584" s="2">
        <v>44646.93429232639</v>
      </c>
      <c r="Z1584" t="s">
        <v>4472</v>
      </c>
    </row>
    <row r="1585" spans="1:26" hidden="1" x14ac:dyDescent="0.2">
      <c r="A1585" t="s">
        <v>3987</v>
      </c>
      <c r="B1585" t="str">
        <f t="shared" si="24"/>
        <v>B1M_15_331007_okayamashi_中学校_60258</v>
      </c>
      <c r="C1585">
        <v>1060258</v>
      </c>
      <c r="D1585">
        <v>1024000</v>
      </c>
      <c r="E1585" t="s">
        <v>4577</v>
      </c>
      <c r="F1585" t="s">
        <v>4578</v>
      </c>
      <c r="G1585" t="s">
        <v>4579</v>
      </c>
      <c r="H1585">
        <v>1</v>
      </c>
      <c r="I1585" t="s">
        <v>4472</v>
      </c>
      <c r="J1585">
        <v>0</v>
      </c>
      <c r="K1585">
        <v>0</v>
      </c>
      <c r="L1585">
        <v>1</v>
      </c>
      <c r="M1585">
        <v>1</v>
      </c>
      <c r="N1585">
        <v>0</v>
      </c>
      <c r="O1585">
        <v>4</v>
      </c>
      <c r="P1585" t="s">
        <v>56</v>
      </c>
      <c r="W1585" s="2">
        <v>44377</v>
      </c>
      <c r="X1585" t="s">
        <v>2581</v>
      </c>
      <c r="Y1585" s="2">
        <v>44477.625</v>
      </c>
      <c r="Z1585" t="s">
        <v>2581</v>
      </c>
    </row>
    <row r="1586" spans="1:26" hidden="1" x14ac:dyDescent="0.2">
      <c r="A1586" t="s">
        <v>3987</v>
      </c>
      <c r="B1586" t="str">
        <f t="shared" si="24"/>
        <v>B1M_15_331007_okayamashi_【４_②農地とその他の土地被覆のモザイク性を指標とした里地里山地域の分布】_60259</v>
      </c>
      <c r="C1586">
        <v>1060259</v>
      </c>
      <c r="D1586">
        <v>1026000</v>
      </c>
      <c r="E1586" t="s">
        <v>4580</v>
      </c>
      <c r="F1586" t="s">
        <v>4581</v>
      </c>
      <c r="G1586" t="s">
        <v>4582</v>
      </c>
      <c r="H1586">
        <v>3</v>
      </c>
      <c r="I1586" t="s">
        <v>4246</v>
      </c>
      <c r="J1586">
        <v>0</v>
      </c>
      <c r="K1586">
        <v>0</v>
      </c>
      <c r="L1586">
        <v>0</v>
      </c>
      <c r="M1586">
        <v>1</v>
      </c>
      <c r="N1586">
        <v>0</v>
      </c>
      <c r="O1586">
        <v>4</v>
      </c>
      <c r="P1586" t="s">
        <v>56</v>
      </c>
      <c r="W1586" s="2">
        <v>44377</v>
      </c>
      <c r="X1586" t="s">
        <v>2581</v>
      </c>
      <c r="Y1586" s="2">
        <v>44477.625</v>
      </c>
      <c r="Z1586" t="s">
        <v>2581</v>
      </c>
    </row>
    <row r="1587" spans="1:26" hidden="1" x14ac:dyDescent="0.2">
      <c r="A1587" t="s">
        <v>3987</v>
      </c>
      <c r="B1587" t="str">
        <f t="shared" si="24"/>
        <v>B1M_15_331007_okayamashi_【７_潜在的に多数の渡り鳥が飛来する沿岸域】_60260</v>
      </c>
      <c r="C1587">
        <v>1060260</v>
      </c>
      <c r="D1587">
        <v>1026000</v>
      </c>
      <c r="E1587" t="s">
        <v>4583</v>
      </c>
      <c r="F1587" t="s">
        <v>4584</v>
      </c>
      <c r="G1587" t="s">
        <v>4585</v>
      </c>
      <c r="H1587">
        <v>3</v>
      </c>
      <c r="I1587" t="s">
        <v>4246</v>
      </c>
      <c r="J1587">
        <v>0</v>
      </c>
      <c r="K1587">
        <v>0</v>
      </c>
      <c r="L1587">
        <v>0</v>
      </c>
      <c r="M1587">
        <v>1</v>
      </c>
      <c r="N1587">
        <v>0</v>
      </c>
      <c r="O1587">
        <v>4</v>
      </c>
      <c r="P1587" t="s">
        <v>56</v>
      </c>
      <c r="W1587" s="2">
        <v>44377</v>
      </c>
      <c r="X1587" t="s">
        <v>2581</v>
      </c>
      <c r="Y1587" s="2">
        <v>44477.625</v>
      </c>
      <c r="Z1587" t="s">
        <v>2581</v>
      </c>
    </row>
    <row r="1588" spans="1:26" hidden="1" x14ac:dyDescent="0.2">
      <c r="A1588" t="s">
        <v>3987</v>
      </c>
      <c r="B1588" t="str">
        <f t="shared" si="24"/>
        <v>B1M_15_331007_okayamashi_【21_②保護地域と小規模で開発等に対して脆弱な生態系とのギャップ】_60261</v>
      </c>
      <c r="C1588">
        <v>1060261</v>
      </c>
      <c r="D1588">
        <v>1026000</v>
      </c>
      <c r="E1588" t="s">
        <v>4586</v>
      </c>
      <c r="F1588" t="s">
        <v>4587</v>
      </c>
      <c r="G1588" t="s">
        <v>4588</v>
      </c>
      <c r="H1588">
        <v>1</v>
      </c>
      <c r="I1588" t="s">
        <v>4246</v>
      </c>
      <c r="J1588">
        <v>0</v>
      </c>
      <c r="K1588">
        <v>0</v>
      </c>
      <c r="L1588">
        <v>0</v>
      </c>
      <c r="M1588">
        <v>1</v>
      </c>
      <c r="N1588">
        <v>0</v>
      </c>
      <c r="O1588">
        <v>4</v>
      </c>
      <c r="P1588" t="s">
        <v>56</v>
      </c>
      <c r="W1588" s="2">
        <v>44377</v>
      </c>
      <c r="X1588" t="s">
        <v>2581</v>
      </c>
      <c r="Y1588" s="2">
        <v>44477.625</v>
      </c>
      <c r="Z1588" t="s">
        <v>2581</v>
      </c>
    </row>
    <row r="1589" spans="1:26" hidden="1" x14ac:dyDescent="0.2">
      <c r="A1589" t="s">
        <v>3987</v>
      </c>
      <c r="B1589" t="str">
        <f t="shared" si="24"/>
        <v>B1M_15_331007_okayamashi_理容所_美容所_60262</v>
      </c>
      <c r="C1589">
        <v>1060262</v>
      </c>
      <c r="D1589">
        <v>1041000</v>
      </c>
      <c r="E1589" t="s">
        <v>4589</v>
      </c>
      <c r="F1589" t="s">
        <v>4590</v>
      </c>
      <c r="G1589" t="s">
        <v>4591</v>
      </c>
      <c r="H1589">
        <v>1</v>
      </c>
      <c r="I1589" t="s">
        <v>4338</v>
      </c>
      <c r="J1589">
        <v>0</v>
      </c>
      <c r="K1589">
        <v>0</v>
      </c>
      <c r="L1589">
        <v>0</v>
      </c>
      <c r="M1589">
        <v>1</v>
      </c>
      <c r="N1589">
        <v>0</v>
      </c>
      <c r="O1589">
        <v>4</v>
      </c>
      <c r="P1589" t="s">
        <v>56</v>
      </c>
      <c r="R1589" t="s">
        <v>56</v>
      </c>
      <c r="W1589" s="2">
        <v>44377</v>
      </c>
      <c r="X1589" t="s">
        <v>2581</v>
      </c>
      <c r="Y1589" s="2">
        <v>44511.752661458333</v>
      </c>
      <c r="Z1589" t="s">
        <v>2577</v>
      </c>
    </row>
    <row r="1590" spans="1:26" hidden="1" x14ac:dyDescent="0.2">
      <c r="A1590" t="s">
        <v>3987</v>
      </c>
      <c r="B1590" t="str">
        <f t="shared" si="24"/>
        <v>B1M_15_331007_okayamashi_クリーニング所等_60263</v>
      </c>
      <c r="C1590">
        <v>1060263</v>
      </c>
      <c r="D1590">
        <v>1041000</v>
      </c>
      <c r="E1590" t="s">
        <v>4592</v>
      </c>
      <c r="F1590" t="s">
        <v>4593</v>
      </c>
      <c r="G1590" t="s">
        <v>4594</v>
      </c>
      <c r="H1590">
        <v>1</v>
      </c>
      <c r="I1590" t="s">
        <v>4338</v>
      </c>
      <c r="J1590">
        <v>0</v>
      </c>
      <c r="K1590">
        <v>0</v>
      </c>
      <c r="L1590">
        <v>0</v>
      </c>
      <c r="M1590">
        <v>1</v>
      </c>
      <c r="N1590">
        <v>0</v>
      </c>
      <c r="O1590">
        <v>4</v>
      </c>
      <c r="P1590" t="s">
        <v>56</v>
      </c>
      <c r="W1590" s="2">
        <v>44377</v>
      </c>
      <c r="X1590" t="s">
        <v>2581</v>
      </c>
      <c r="Y1590" s="2">
        <v>44533.586962384259</v>
      </c>
      <c r="Z1590" t="s">
        <v>4338</v>
      </c>
    </row>
    <row r="1591" spans="1:26" hidden="1" x14ac:dyDescent="0.2">
      <c r="A1591" t="s">
        <v>3987</v>
      </c>
      <c r="B1591" t="str">
        <f t="shared" si="24"/>
        <v>B1M_15_331007_okayamashi_興行場_旅館_公衆浴場_60264</v>
      </c>
      <c r="C1591">
        <v>1060264</v>
      </c>
      <c r="D1591">
        <v>1041000</v>
      </c>
      <c r="E1591" t="s">
        <v>4595</v>
      </c>
      <c r="F1591" t="s">
        <v>4596</v>
      </c>
      <c r="G1591" t="s">
        <v>4597</v>
      </c>
      <c r="H1591">
        <v>1</v>
      </c>
      <c r="I1591" t="s">
        <v>4338</v>
      </c>
      <c r="J1591">
        <v>0</v>
      </c>
      <c r="K1591">
        <v>0</v>
      </c>
      <c r="L1591">
        <v>0</v>
      </c>
      <c r="M1591">
        <v>1</v>
      </c>
      <c r="N1591">
        <v>0</v>
      </c>
      <c r="O1591">
        <v>4</v>
      </c>
      <c r="P1591" t="s">
        <v>56</v>
      </c>
      <c r="W1591" s="2">
        <v>44377</v>
      </c>
      <c r="X1591" t="s">
        <v>2581</v>
      </c>
      <c r="Y1591" s="2">
        <v>44533.587140972224</v>
      </c>
      <c r="Z1591" t="s">
        <v>4338</v>
      </c>
    </row>
    <row r="1592" spans="1:26" hidden="1" x14ac:dyDescent="0.2">
      <c r="A1592" t="s">
        <v>3987</v>
      </c>
      <c r="B1592" t="str">
        <f t="shared" si="24"/>
        <v>B1M_15_331007_okayamashi_遊泳用プール_60265</v>
      </c>
      <c r="C1592">
        <v>1060265</v>
      </c>
      <c r="D1592">
        <v>1041000</v>
      </c>
      <c r="E1592" t="s">
        <v>4598</v>
      </c>
      <c r="F1592" t="s">
        <v>4599</v>
      </c>
      <c r="G1592" t="s">
        <v>4600</v>
      </c>
      <c r="H1592">
        <v>1</v>
      </c>
      <c r="I1592" t="s">
        <v>4338</v>
      </c>
      <c r="J1592">
        <v>0</v>
      </c>
      <c r="K1592">
        <v>0</v>
      </c>
      <c r="L1592">
        <v>0</v>
      </c>
      <c r="M1592">
        <v>1</v>
      </c>
      <c r="N1592">
        <v>0</v>
      </c>
      <c r="O1592">
        <v>4</v>
      </c>
      <c r="P1592" t="s">
        <v>56</v>
      </c>
      <c r="W1592" s="2">
        <v>44377</v>
      </c>
      <c r="X1592" t="s">
        <v>2581</v>
      </c>
      <c r="Y1592" s="2">
        <v>44533.587257754632</v>
      </c>
      <c r="Z1592" t="s">
        <v>4338</v>
      </c>
    </row>
    <row r="1593" spans="1:26" hidden="1" x14ac:dyDescent="0.2">
      <c r="A1593" t="s">
        <v>3987</v>
      </c>
      <c r="B1593" t="str">
        <f t="shared" si="24"/>
        <v>B1M_15_331007_okayamashi_温泉_60266</v>
      </c>
      <c r="C1593">
        <v>1060266</v>
      </c>
      <c r="D1593">
        <v>1041000</v>
      </c>
      <c r="E1593" t="s">
        <v>4601</v>
      </c>
      <c r="F1593" t="s">
        <v>4602</v>
      </c>
      <c r="G1593" t="s">
        <v>4603</v>
      </c>
      <c r="H1593">
        <v>1</v>
      </c>
      <c r="I1593" t="s">
        <v>4338</v>
      </c>
      <c r="J1593">
        <v>0</v>
      </c>
      <c r="K1593">
        <v>0</v>
      </c>
      <c r="L1593">
        <v>0</v>
      </c>
      <c r="M1593">
        <v>1</v>
      </c>
      <c r="N1593">
        <v>0</v>
      </c>
      <c r="O1593">
        <v>4</v>
      </c>
      <c r="P1593" t="s">
        <v>56</v>
      </c>
      <c r="W1593" s="2">
        <v>44377</v>
      </c>
      <c r="X1593" t="s">
        <v>2581</v>
      </c>
      <c r="Y1593" s="2">
        <v>44817.374128090276</v>
      </c>
      <c r="Z1593" t="s">
        <v>4338</v>
      </c>
    </row>
    <row r="1594" spans="1:26" hidden="1" x14ac:dyDescent="0.2">
      <c r="A1594" t="s">
        <v>3987</v>
      </c>
      <c r="B1594" t="str">
        <f t="shared" si="24"/>
        <v>B1M_15_331007_okayamashi_水道_60267</v>
      </c>
      <c r="C1594">
        <v>1060267</v>
      </c>
      <c r="D1594">
        <v>1041000</v>
      </c>
      <c r="E1594" t="s">
        <v>4604</v>
      </c>
      <c r="F1594" t="s">
        <v>4605</v>
      </c>
      <c r="G1594" t="s">
        <v>4606</v>
      </c>
      <c r="H1594">
        <v>1</v>
      </c>
      <c r="I1594" t="s">
        <v>4338</v>
      </c>
      <c r="J1594">
        <v>0</v>
      </c>
      <c r="K1594">
        <v>0</v>
      </c>
      <c r="L1594">
        <v>0</v>
      </c>
      <c r="M1594">
        <v>1</v>
      </c>
      <c r="N1594">
        <v>0</v>
      </c>
      <c r="O1594">
        <v>4</v>
      </c>
      <c r="P1594" t="s">
        <v>56</v>
      </c>
      <c r="R1594" t="s">
        <v>56</v>
      </c>
      <c r="W1594" s="2">
        <v>44377</v>
      </c>
      <c r="X1594" t="s">
        <v>2581</v>
      </c>
      <c r="Y1594" s="2">
        <v>44511.751737152779</v>
      </c>
      <c r="Z1594" t="s">
        <v>2577</v>
      </c>
    </row>
    <row r="1595" spans="1:26" hidden="1" x14ac:dyDescent="0.2">
      <c r="A1595" t="s">
        <v>3987</v>
      </c>
      <c r="B1595" t="str">
        <f t="shared" si="24"/>
        <v>B1M_15_331007_okayamashi_特定建築物_60268</v>
      </c>
      <c r="C1595">
        <v>1060268</v>
      </c>
      <c r="D1595">
        <v>1041000</v>
      </c>
      <c r="E1595" t="s">
        <v>4607</v>
      </c>
      <c r="F1595" t="s">
        <v>4608</v>
      </c>
      <c r="G1595" t="s">
        <v>4609</v>
      </c>
      <c r="H1595">
        <v>1</v>
      </c>
      <c r="I1595" t="s">
        <v>4338</v>
      </c>
      <c r="J1595">
        <v>0</v>
      </c>
      <c r="K1595">
        <v>0</v>
      </c>
      <c r="L1595">
        <v>0</v>
      </c>
      <c r="M1595">
        <v>1</v>
      </c>
      <c r="N1595">
        <v>0</v>
      </c>
      <c r="O1595">
        <v>4</v>
      </c>
      <c r="P1595" t="s">
        <v>56</v>
      </c>
      <c r="R1595" t="s">
        <v>56</v>
      </c>
      <c r="W1595" s="2">
        <v>44377</v>
      </c>
      <c r="X1595" t="s">
        <v>2581</v>
      </c>
      <c r="Y1595" s="2">
        <v>44511.752157442126</v>
      </c>
      <c r="Z1595" t="s">
        <v>2577</v>
      </c>
    </row>
    <row r="1596" spans="1:26" hidden="1" x14ac:dyDescent="0.2">
      <c r="A1596" t="s">
        <v>3987</v>
      </c>
      <c r="B1596" t="str">
        <f t="shared" si="24"/>
        <v>B1M_15_331007_okayamashi_市役所_区役所_支所_60269</v>
      </c>
      <c r="C1596">
        <v>1060269</v>
      </c>
      <c r="D1596">
        <v>1041000</v>
      </c>
      <c r="E1596" t="s">
        <v>4610</v>
      </c>
      <c r="F1596" t="s">
        <v>4611</v>
      </c>
      <c r="G1596" t="s">
        <v>4612</v>
      </c>
      <c r="H1596">
        <v>1</v>
      </c>
      <c r="I1596" t="s">
        <v>4338</v>
      </c>
      <c r="J1596">
        <v>0</v>
      </c>
      <c r="K1596">
        <v>0</v>
      </c>
      <c r="L1596">
        <v>0</v>
      </c>
      <c r="M1596">
        <v>1</v>
      </c>
      <c r="N1596">
        <v>0</v>
      </c>
      <c r="O1596">
        <v>4</v>
      </c>
      <c r="P1596" t="s">
        <v>56</v>
      </c>
      <c r="W1596" s="2">
        <v>44377</v>
      </c>
      <c r="X1596" t="s">
        <v>2581</v>
      </c>
      <c r="Y1596" s="2">
        <v>44508.4376471875</v>
      </c>
      <c r="Z1596" t="s">
        <v>4338</v>
      </c>
    </row>
    <row r="1597" spans="1:26" hidden="1" x14ac:dyDescent="0.2">
      <c r="A1597" t="s">
        <v>3987</v>
      </c>
      <c r="B1597" t="str">
        <f t="shared" si="24"/>
        <v>B1M_15_331007_okayamashi_公民館_60270</v>
      </c>
      <c r="C1597">
        <v>1060270</v>
      </c>
      <c r="D1597">
        <v>1041000</v>
      </c>
      <c r="E1597" t="s">
        <v>4613</v>
      </c>
      <c r="F1597" t="s">
        <v>4614</v>
      </c>
      <c r="G1597" t="s">
        <v>4615</v>
      </c>
      <c r="H1597">
        <v>1</v>
      </c>
      <c r="I1597" t="s">
        <v>4338</v>
      </c>
      <c r="J1597">
        <v>0</v>
      </c>
      <c r="K1597">
        <v>0</v>
      </c>
      <c r="L1597">
        <v>0</v>
      </c>
      <c r="M1597">
        <v>1</v>
      </c>
      <c r="N1597">
        <v>0</v>
      </c>
      <c r="O1597">
        <v>4</v>
      </c>
      <c r="P1597" t="s">
        <v>56</v>
      </c>
      <c r="W1597" s="2">
        <v>44377</v>
      </c>
      <c r="X1597" t="s">
        <v>2581</v>
      </c>
      <c r="Y1597" s="2">
        <v>44508.438675694444</v>
      </c>
      <c r="Z1597" t="s">
        <v>4338</v>
      </c>
    </row>
    <row r="1598" spans="1:26" hidden="1" x14ac:dyDescent="0.2">
      <c r="A1598" t="s">
        <v>3987</v>
      </c>
      <c r="B1598" t="str">
        <f t="shared" si="24"/>
        <v>B1M_15_331007_okayamashi_小学校_60271</v>
      </c>
      <c r="C1598">
        <v>1060271</v>
      </c>
      <c r="D1598">
        <v>1041000</v>
      </c>
      <c r="E1598" t="s">
        <v>4616</v>
      </c>
      <c r="F1598" t="s">
        <v>4617</v>
      </c>
      <c r="G1598" t="s">
        <v>4618</v>
      </c>
      <c r="H1598">
        <v>1</v>
      </c>
      <c r="I1598" t="s">
        <v>4338</v>
      </c>
      <c r="J1598">
        <v>0</v>
      </c>
      <c r="K1598">
        <v>0</v>
      </c>
      <c r="L1598">
        <v>0</v>
      </c>
      <c r="M1598">
        <v>1</v>
      </c>
      <c r="N1598">
        <v>0</v>
      </c>
      <c r="O1598">
        <v>4</v>
      </c>
      <c r="P1598" t="s">
        <v>56</v>
      </c>
      <c r="W1598" s="2">
        <v>44377</v>
      </c>
      <c r="X1598" t="s">
        <v>2581</v>
      </c>
      <c r="Y1598" s="2">
        <v>44508.439606134256</v>
      </c>
      <c r="Z1598" t="s">
        <v>4338</v>
      </c>
    </row>
    <row r="1599" spans="1:26" hidden="1" x14ac:dyDescent="0.2">
      <c r="A1599" t="s">
        <v>3987</v>
      </c>
      <c r="B1599" t="str">
        <f t="shared" si="24"/>
        <v>B1M_15_331007_okayamashi_中学校_高等学校_60272</v>
      </c>
      <c r="C1599">
        <v>1060272</v>
      </c>
      <c r="D1599">
        <v>1041000</v>
      </c>
      <c r="E1599" t="s">
        <v>4619</v>
      </c>
      <c r="F1599" t="s">
        <v>4620</v>
      </c>
      <c r="G1599" t="s">
        <v>4621</v>
      </c>
      <c r="H1599">
        <v>1</v>
      </c>
      <c r="I1599" t="s">
        <v>4338</v>
      </c>
      <c r="J1599">
        <v>0</v>
      </c>
      <c r="K1599">
        <v>0</v>
      </c>
      <c r="L1599">
        <v>0</v>
      </c>
      <c r="M1599">
        <v>1</v>
      </c>
      <c r="N1599">
        <v>0</v>
      </c>
      <c r="O1599">
        <v>4</v>
      </c>
      <c r="P1599" t="s">
        <v>56</v>
      </c>
      <c r="W1599" s="2">
        <v>44377</v>
      </c>
      <c r="X1599" t="s">
        <v>2581</v>
      </c>
      <c r="Y1599" s="2">
        <v>44508.439832326389</v>
      </c>
      <c r="Z1599" t="s">
        <v>4338</v>
      </c>
    </row>
    <row r="1600" spans="1:26" hidden="1" x14ac:dyDescent="0.2">
      <c r="A1600" t="s">
        <v>3987</v>
      </c>
      <c r="B1600" t="str">
        <f t="shared" si="24"/>
        <v>B1M_15_331007_okayamashi_【9_①日本固有種の確認数（脊椎動物）】_60274</v>
      </c>
      <c r="C1600">
        <v>1060274</v>
      </c>
      <c r="D1600">
        <v>1026000</v>
      </c>
      <c r="E1600" t="s">
        <v>4622</v>
      </c>
      <c r="F1600" t="s">
        <v>4623</v>
      </c>
      <c r="G1600" t="s">
        <v>4624</v>
      </c>
      <c r="H1600">
        <v>3</v>
      </c>
      <c r="I1600" t="s">
        <v>4246</v>
      </c>
      <c r="J1600">
        <v>0</v>
      </c>
      <c r="K1600">
        <v>0</v>
      </c>
      <c r="L1600">
        <v>0</v>
      </c>
      <c r="M1600">
        <v>1</v>
      </c>
      <c r="N1600">
        <v>0</v>
      </c>
      <c r="O1600">
        <v>4</v>
      </c>
      <c r="P1600" t="s">
        <v>56</v>
      </c>
      <c r="W1600" s="2">
        <v>44377</v>
      </c>
      <c r="X1600" t="s">
        <v>2581</v>
      </c>
      <c r="Y1600" s="2">
        <v>44477.625</v>
      </c>
      <c r="Z1600" t="s">
        <v>2581</v>
      </c>
    </row>
    <row r="1601" spans="1:26" hidden="1" x14ac:dyDescent="0.2">
      <c r="A1601" t="s">
        <v>3987</v>
      </c>
      <c r="B1601" t="str">
        <f t="shared" si="24"/>
        <v>B1M_15_331007_okayamashi_【9_②日本固有種の確認数（維管束植物）】_60275</v>
      </c>
      <c r="C1601">
        <v>1060275</v>
      </c>
      <c r="D1601">
        <v>1026000</v>
      </c>
      <c r="E1601" t="s">
        <v>4625</v>
      </c>
      <c r="F1601" t="s">
        <v>4626</v>
      </c>
      <c r="G1601" t="s">
        <v>4627</v>
      </c>
      <c r="H1601">
        <v>3</v>
      </c>
      <c r="I1601" t="s">
        <v>4246</v>
      </c>
      <c r="J1601">
        <v>0</v>
      </c>
      <c r="K1601">
        <v>0</v>
      </c>
      <c r="L1601">
        <v>0</v>
      </c>
      <c r="M1601">
        <v>1</v>
      </c>
      <c r="N1601">
        <v>0</v>
      </c>
      <c r="O1601">
        <v>4</v>
      </c>
      <c r="P1601" t="s">
        <v>56</v>
      </c>
      <c r="W1601" s="2">
        <v>44377</v>
      </c>
      <c r="X1601" t="s">
        <v>2581</v>
      </c>
      <c r="Y1601" s="2">
        <v>44477.625</v>
      </c>
      <c r="Z1601" t="s">
        <v>2581</v>
      </c>
    </row>
    <row r="1602" spans="1:26" hidden="1" x14ac:dyDescent="0.2">
      <c r="A1602" t="s">
        <v>3987</v>
      </c>
      <c r="B1602" t="str">
        <f t="shared" si="24"/>
        <v>B1M_15_331007_okayamashi_【１３_竹林が分布する可能性が高い地域】_60276</v>
      </c>
      <c r="C1602">
        <v>1060276</v>
      </c>
      <c r="D1602">
        <v>1026000</v>
      </c>
      <c r="E1602" t="s">
        <v>4628</v>
      </c>
      <c r="F1602" t="s">
        <v>4629</v>
      </c>
      <c r="G1602" t="s">
        <v>4630</v>
      </c>
      <c r="H1602">
        <v>3</v>
      </c>
      <c r="I1602" t="s">
        <v>4246</v>
      </c>
      <c r="J1602">
        <v>0</v>
      </c>
      <c r="K1602">
        <v>0</v>
      </c>
      <c r="L1602">
        <v>0</v>
      </c>
      <c r="M1602">
        <v>1</v>
      </c>
      <c r="N1602">
        <v>0</v>
      </c>
      <c r="O1602">
        <v>4</v>
      </c>
      <c r="P1602" t="s">
        <v>56</v>
      </c>
      <c r="W1602" s="2">
        <v>44377</v>
      </c>
      <c r="X1602" t="s">
        <v>2581</v>
      </c>
      <c r="Y1602" s="2">
        <v>44477.625</v>
      </c>
      <c r="Z1602" t="s">
        <v>2581</v>
      </c>
    </row>
    <row r="1603" spans="1:26" hidden="1" x14ac:dyDescent="0.2">
      <c r="A1603" t="s">
        <v>3987</v>
      </c>
      <c r="B1603" t="str">
        <f t="shared" ref="B1603:B1666" si="25">_xlfn.CONCAT(A1603,"_",E1603)</f>
        <v>B1M_15_331007_okayamashi_【14_①ニホンジカの分布とその拡大予測】_60277</v>
      </c>
      <c r="C1603">
        <v>1060277</v>
      </c>
      <c r="D1603">
        <v>1026000</v>
      </c>
      <c r="E1603" t="s">
        <v>4631</v>
      </c>
      <c r="F1603" t="s">
        <v>4632</v>
      </c>
      <c r="G1603" t="s">
        <v>4633</v>
      </c>
      <c r="H1603">
        <v>3</v>
      </c>
      <c r="I1603" t="s">
        <v>4246</v>
      </c>
      <c r="J1603">
        <v>0</v>
      </c>
      <c r="K1603">
        <v>0</v>
      </c>
      <c r="L1603">
        <v>0</v>
      </c>
      <c r="M1603">
        <v>1</v>
      </c>
      <c r="N1603">
        <v>0</v>
      </c>
      <c r="O1603">
        <v>4</v>
      </c>
      <c r="P1603" t="s">
        <v>56</v>
      </c>
      <c r="W1603" s="2">
        <v>44377</v>
      </c>
      <c r="X1603" t="s">
        <v>2581</v>
      </c>
      <c r="Y1603" s="2">
        <v>44477.625</v>
      </c>
      <c r="Z1603" t="s">
        <v>2581</v>
      </c>
    </row>
    <row r="1604" spans="1:26" hidden="1" x14ac:dyDescent="0.2">
      <c r="A1604" t="s">
        <v>3987</v>
      </c>
      <c r="B1604" t="str">
        <f t="shared" si="25"/>
        <v>B1M_15_331007_okayamashi_在宅当番医（内科系）_60284</v>
      </c>
      <c r="C1604">
        <v>1060284</v>
      </c>
      <c r="D1604">
        <v>1023000</v>
      </c>
      <c r="E1604" t="s">
        <v>4634</v>
      </c>
      <c r="F1604" t="s">
        <v>4635</v>
      </c>
      <c r="G1604" t="s">
        <v>4636</v>
      </c>
      <c r="H1604">
        <v>1</v>
      </c>
      <c r="I1604" t="s">
        <v>4186</v>
      </c>
      <c r="J1604">
        <v>0</v>
      </c>
      <c r="K1604">
        <v>0</v>
      </c>
      <c r="L1604">
        <v>0</v>
      </c>
      <c r="M1604">
        <v>1</v>
      </c>
      <c r="N1604">
        <v>0</v>
      </c>
      <c r="O1604">
        <v>4</v>
      </c>
      <c r="P1604" t="s">
        <v>56</v>
      </c>
      <c r="W1604" s="2">
        <v>44377</v>
      </c>
      <c r="X1604" t="s">
        <v>2581</v>
      </c>
      <c r="Y1604" s="2">
        <v>44518.598923726851</v>
      </c>
      <c r="Z1604" t="s">
        <v>4186</v>
      </c>
    </row>
    <row r="1605" spans="1:26" hidden="1" x14ac:dyDescent="0.2">
      <c r="A1605" t="s">
        <v>3987</v>
      </c>
      <c r="B1605" t="str">
        <f t="shared" si="25"/>
        <v>B1M_15_331007_okayamashi_休日夜間急患_60285</v>
      </c>
      <c r="C1605">
        <v>1060285</v>
      </c>
      <c r="D1605">
        <v>1023000</v>
      </c>
      <c r="E1605" t="s">
        <v>4637</v>
      </c>
      <c r="F1605" t="s">
        <v>4638</v>
      </c>
      <c r="G1605" t="s">
        <v>4639</v>
      </c>
      <c r="H1605">
        <v>1</v>
      </c>
      <c r="I1605" t="s">
        <v>4186</v>
      </c>
      <c r="J1605">
        <v>0</v>
      </c>
      <c r="K1605">
        <v>0</v>
      </c>
      <c r="L1605">
        <v>0</v>
      </c>
      <c r="M1605">
        <v>1</v>
      </c>
      <c r="N1605">
        <v>0</v>
      </c>
      <c r="O1605">
        <v>4</v>
      </c>
      <c r="P1605" t="s">
        <v>56</v>
      </c>
      <c r="W1605" s="2">
        <v>44377</v>
      </c>
      <c r="X1605" t="s">
        <v>2581</v>
      </c>
      <c r="Y1605" s="2">
        <v>44518.599093287034</v>
      </c>
      <c r="Z1605" t="s">
        <v>4186</v>
      </c>
    </row>
    <row r="1606" spans="1:26" hidden="1" x14ac:dyDescent="0.2">
      <c r="A1606" t="s">
        <v>3987</v>
      </c>
      <c r="B1606" t="str">
        <f t="shared" si="25"/>
        <v>B1M_15_331007_okayamashi_病院_診療所_60286</v>
      </c>
      <c r="C1606">
        <v>1060286</v>
      </c>
      <c r="D1606">
        <v>1023000</v>
      </c>
      <c r="E1606" t="s">
        <v>4640</v>
      </c>
      <c r="F1606" t="s">
        <v>4641</v>
      </c>
      <c r="G1606" t="s">
        <v>4642</v>
      </c>
      <c r="H1606">
        <v>1</v>
      </c>
      <c r="I1606" t="s">
        <v>4186</v>
      </c>
      <c r="J1606">
        <v>0</v>
      </c>
      <c r="K1606">
        <v>0</v>
      </c>
      <c r="L1606">
        <v>0</v>
      </c>
      <c r="M1606">
        <v>1</v>
      </c>
      <c r="N1606">
        <v>0</v>
      </c>
      <c r="O1606">
        <v>4</v>
      </c>
      <c r="P1606" t="s">
        <v>56</v>
      </c>
      <c r="W1606" s="2">
        <v>44377</v>
      </c>
      <c r="X1606" t="s">
        <v>2581</v>
      </c>
      <c r="Y1606" s="2">
        <v>44518.599400497682</v>
      </c>
      <c r="Z1606" t="s">
        <v>4186</v>
      </c>
    </row>
    <row r="1607" spans="1:26" hidden="1" x14ac:dyDescent="0.2">
      <c r="A1607" t="s">
        <v>3987</v>
      </c>
      <c r="B1607" t="str">
        <f t="shared" si="25"/>
        <v>B1M_15_331007_okayamashi_駅_60287</v>
      </c>
      <c r="C1607">
        <v>1060287</v>
      </c>
      <c r="D1607">
        <v>1023000</v>
      </c>
      <c r="E1607" t="s">
        <v>4643</v>
      </c>
      <c r="F1607" t="s">
        <v>4644</v>
      </c>
      <c r="G1607" t="s">
        <v>4645</v>
      </c>
      <c r="H1607">
        <v>1</v>
      </c>
      <c r="I1607" t="s">
        <v>4186</v>
      </c>
      <c r="J1607">
        <v>0</v>
      </c>
      <c r="K1607">
        <v>0</v>
      </c>
      <c r="L1607">
        <v>0</v>
      </c>
      <c r="M1607">
        <v>1</v>
      </c>
      <c r="N1607">
        <v>0</v>
      </c>
      <c r="O1607">
        <v>4</v>
      </c>
      <c r="P1607" t="s">
        <v>56</v>
      </c>
      <c r="W1607" s="2">
        <v>44377</v>
      </c>
      <c r="X1607" t="s">
        <v>2581</v>
      </c>
      <c r="Y1607" s="2">
        <v>44477.625</v>
      </c>
      <c r="Z1607" t="s">
        <v>2581</v>
      </c>
    </row>
    <row r="1608" spans="1:26" hidden="1" x14ac:dyDescent="0.2">
      <c r="A1608" t="s">
        <v>3987</v>
      </c>
      <c r="B1608" t="str">
        <f t="shared" si="25"/>
        <v>B1M_15_331007_okayamashi_バス停_60288</v>
      </c>
      <c r="C1608">
        <v>1060288</v>
      </c>
      <c r="D1608">
        <v>1023000</v>
      </c>
      <c r="E1608" t="s">
        <v>4646</v>
      </c>
      <c r="F1608" t="s">
        <v>4647</v>
      </c>
      <c r="G1608" t="s">
        <v>4648</v>
      </c>
      <c r="H1608">
        <v>1</v>
      </c>
      <c r="I1608" t="s">
        <v>4186</v>
      </c>
      <c r="J1608">
        <v>0</v>
      </c>
      <c r="K1608">
        <v>0</v>
      </c>
      <c r="L1608">
        <v>0</v>
      </c>
      <c r="M1608">
        <v>1</v>
      </c>
      <c r="N1608">
        <v>0</v>
      </c>
      <c r="O1608">
        <v>4</v>
      </c>
      <c r="P1608" t="s">
        <v>56</v>
      </c>
      <c r="W1608" s="2">
        <v>44377</v>
      </c>
      <c r="X1608" t="s">
        <v>2581</v>
      </c>
      <c r="Y1608" s="2">
        <v>44477.625</v>
      </c>
      <c r="Z1608" t="s">
        <v>2581</v>
      </c>
    </row>
    <row r="1609" spans="1:26" hidden="1" x14ac:dyDescent="0.2">
      <c r="A1609" t="s">
        <v>3987</v>
      </c>
      <c r="B1609" t="str">
        <f t="shared" si="25"/>
        <v>B1M_15_331007_okayamashi_町内会長_60501</v>
      </c>
      <c r="C1609">
        <v>1060501</v>
      </c>
      <c r="D1609">
        <v>1044000</v>
      </c>
      <c r="E1609" t="s">
        <v>4649</v>
      </c>
      <c r="F1609" t="s">
        <v>4650</v>
      </c>
      <c r="G1609" t="s">
        <v>4651</v>
      </c>
      <c r="H1609">
        <v>1</v>
      </c>
      <c r="I1609" t="s">
        <v>4652</v>
      </c>
      <c r="J1609">
        <v>0</v>
      </c>
      <c r="K1609">
        <v>0</v>
      </c>
      <c r="L1609">
        <v>1</v>
      </c>
      <c r="M1609">
        <v>1</v>
      </c>
      <c r="N1609">
        <v>0</v>
      </c>
      <c r="O1609">
        <v>4</v>
      </c>
      <c r="P1609" t="s">
        <v>56</v>
      </c>
      <c r="W1609" s="2">
        <v>44377</v>
      </c>
      <c r="X1609" t="s">
        <v>2581</v>
      </c>
      <c r="Y1609" s="2">
        <v>44477.625</v>
      </c>
      <c r="Z1609" t="s">
        <v>2581</v>
      </c>
    </row>
    <row r="1610" spans="1:26" hidden="1" x14ac:dyDescent="0.2">
      <c r="A1610" t="s">
        <v>3987</v>
      </c>
      <c r="B1610" t="str">
        <f t="shared" si="25"/>
        <v>B1M_15_331007_okayamashi_各種団体_60502</v>
      </c>
      <c r="C1610">
        <v>1060502</v>
      </c>
      <c r="D1610">
        <v>1044000</v>
      </c>
      <c r="E1610" t="s">
        <v>4653</v>
      </c>
      <c r="F1610" t="s">
        <v>4654</v>
      </c>
      <c r="G1610" t="s">
        <v>4655</v>
      </c>
      <c r="H1610">
        <v>1</v>
      </c>
      <c r="I1610" t="s">
        <v>4652</v>
      </c>
      <c r="J1610">
        <v>0</v>
      </c>
      <c r="K1610">
        <v>0</v>
      </c>
      <c r="L1610">
        <v>1</v>
      </c>
      <c r="M1610">
        <v>1</v>
      </c>
      <c r="N1610">
        <v>0</v>
      </c>
      <c r="O1610">
        <v>4</v>
      </c>
      <c r="P1610" t="s">
        <v>56</v>
      </c>
      <c r="W1610" s="2">
        <v>44377</v>
      </c>
      <c r="X1610" t="s">
        <v>2581</v>
      </c>
      <c r="Y1610" s="2">
        <v>44477.625</v>
      </c>
      <c r="Z1610" t="s">
        <v>2581</v>
      </c>
    </row>
    <row r="1611" spans="1:26" hidden="1" x14ac:dyDescent="0.2">
      <c r="A1611" t="s">
        <v>3987</v>
      </c>
      <c r="B1611" t="str">
        <f t="shared" si="25"/>
        <v>B1M_15_331007_okayamashi_A在宅サービス_60503</v>
      </c>
      <c r="C1611">
        <v>1060503</v>
      </c>
      <c r="D1611">
        <v>1044000</v>
      </c>
      <c r="E1611" t="s">
        <v>4656</v>
      </c>
      <c r="F1611" t="s">
        <v>4657</v>
      </c>
      <c r="G1611" t="s">
        <v>4658</v>
      </c>
      <c r="H1611">
        <v>1</v>
      </c>
      <c r="I1611" t="s">
        <v>4652</v>
      </c>
      <c r="J1611">
        <v>0</v>
      </c>
      <c r="K1611">
        <v>0</v>
      </c>
      <c r="L1611">
        <v>1</v>
      </c>
      <c r="M1611">
        <v>1</v>
      </c>
      <c r="N1611">
        <v>0</v>
      </c>
      <c r="O1611">
        <v>4</v>
      </c>
      <c r="P1611" t="s">
        <v>56</v>
      </c>
      <c r="W1611" s="2">
        <v>44377</v>
      </c>
      <c r="X1611" t="s">
        <v>2581</v>
      </c>
      <c r="Y1611" s="2">
        <v>44477.625</v>
      </c>
      <c r="Z1611" t="s">
        <v>2581</v>
      </c>
    </row>
    <row r="1612" spans="1:26" hidden="1" x14ac:dyDescent="0.2">
      <c r="A1612" t="s">
        <v>3987</v>
      </c>
      <c r="B1612" t="str">
        <f t="shared" si="25"/>
        <v>B1M_15_331007_okayamashi_B施設サービス_60504</v>
      </c>
      <c r="C1612">
        <v>1060504</v>
      </c>
      <c r="D1612">
        <v>1044000</v>
      </c>
      <c r="E1612" t="s">
        <v>4659</v>
      </c>
      <c r="F1612" t="s">
        <v>4660</v>
      </c>
      <c r="G1612" t="s">
        <v>4661</v>
      </c>
      <c r="H1612">
        <v>1</v>
      </c>
      <c r="I1612" t="s">
        <v>4652</v>
      </c>
      <c r="J1612">
        <v>0</v>
      </c>
      <c r="K1612">
        <v>0</v>
      </c>
      <c r="L1612">
        <v>1</v>
      </c>
      <c r="M1612">
        <v>1</v>
      </c>
      <c r="N1612">
        <v>0</v>
      </c>
      <c r="O1612">
        <v>4</v>
      </c>
      <c r="P1612" t="s">
        <v>56</v>
      </c>
      <c r="W1612" s="2">
        <v>44377</v>
      </c>
      <c r="X1612" t="s">
        <v>2581</v>
      </c>
      <c r="Y1612" s="2">
        <v>44477.625</v>
      </c>
      <c r="Z1612" t="s">
        <v>2581</v>
      </c>
    </row>
    <row r="1613" spans="1:26" hidden="1" x14ac:dyDescent="0.2">
      <c r="A1613" t="s">
        <v>3987</v>
      </c>
      <c r="B1613" t="str">
        <f t="shared" si="25"/>
        <v>B1M_15_331007_okayamashi_C地域密着型サービス_60505</v>
      </c>
      <c r="C1613">
        <v>1060505</v>
      </c>
      <c r="D1613">
        <v>1044000</v>
      </c>
      <c r="E1613" t="s">
        <v>4662</v>
      </c>
      <c r="F1613" t="s">
        <v>4663</v>
      </c>
      <c r="G1613" t="s">
        <v>4664</v>
      </c>
      <c r="H1613">
        <v>1</v>
      </c>
      <c r="I1613" t="s">
        <v>4652</v>
      </c>
      <c r="J1613">
        <v>0</v>
      </c>
      <c r="K1613">
        <v>0</v>
      </c>
      <c r="L1613">
        <v>1</v>
      </c>
      <c r="M1613">
        <v>1</v>
      </c>
      <c r="N1613">
        <v>0</v>
      </c>
      <c r="O1613">
        <v>4</v>
      </c>
      <c r="P1613" t="s">
        <v>56</v>
      </c>
      <c r="W1613" s="2">
        <v>44377</v>
      </c>
      <c r="X1613" t="s">
        <v>2581</v>
      </c>
      <c r="Y1613" s="2">
        <v>44477.625</v>
      </c>
      <c r="Z1613" t="s">
        <v>2581</v>
      </c>
    </row>
    <row r="1614" spans="1:26" hidden="1" x14ac:dyDescent="0.2">
      <c r="A1614" t="s">
        <v>3987</v>
      </c>
      <c r="B1614" t="str">
        <f t="shared" si="25"/>
        <v>B1M_15_331007_okayamashi_ＮＰＯ法人_60506</v>
      </c>
      <c r="C1614">
        <v>1060506</v>
      </c>
      <c r="D1614">
        <v>1044000</v>
      </c>
      <c r="E1614" t="s">
        <v>4665</v>
      </c>
      <c r="F1614" t="s">
        <v>4666</v>
      </c>
      <c r="G1614" t="s">
        <v>4667</v>
      </c>
      <c r="H1614">
        <v>1</v>
      </c>
      <c r="I1614" t="s">
        <v>4652</v>
      </c>
      <c r="J1614">
        <v>0</v>
      </c>
      <c r="K1614">
        <v>0</v>
      </c>
      <c r="L1614">
        <v>1</v>
      </c>
      <c r="M1614">
        <v>1</v>
      </c>
      <c r="N1614">
        <v>0</v>
      </c>
      <c r="O1614">
        <v>4</v>
      </c>
      <c r="P1614" t="s">
        <v>56</v>
      </c>
      <c r="W1614" s="2">
        <v>44377</v>
      </c>
      <c r="X1614" t="s">
        <v>2581</v>
      </c>
      <c r="Y1614" s="2">
        <v>44477.625</v>
      </c>
      <c r="Z1614" t="s">
        <v>2581</v>
      </c>
    </row>
    <row r="1615" spans="1:26" hidden="1" x14ac:dyDescent="0.2">
      <c r="A1615" t="s">
        <v>3987</v>
      </c>
      <c r="B1615" t="str">
        <f t="shared" si="25"/>
        <v>B1M_15_331007_okayamashi_地域集会所_60507</v>
      </c>
      <c r="C1615">
        <v>1060507</v>
      </c>
      <c r="D1615">
        <v>1044000</v>
      </c>
      <c r="E1615" t="s">
        <v>4668</v>
      </c>
      <c r="F1615" t="s">
        <v>4669</v>
      </c>
      <c r="G1615" t="s">
        <v>4670</v>
      </c>
      <c r="H1615">
        <v>1</v>
      </c>
      <c r="I1615" t="s">
        <v>4652</v>
      </c>
      <c r="J1615">
        <v>0</v>
      </c>
      <c r="K1615">
        <v>0</v>
      </c>
      <c r="L1615">
        <v>1</v>
      </c>
      <c r="M1615">
        <v>1</v>
      </c>
      <c r="N1615">
        <v>0</v>
      </c>
      <c r="O1615">
        <v>4</v>
      </c>
      <c r="P1615" t="s">
        <v>56</v>
      </c>
      <c r="W1615" s="2">
        <v>44377</v>
      </c>
      <c r="X1615" t="s">
        <v>2581</v>
      </c>
      <c r="Y1615" s="2">
        <v>44477.625</v>
      </c>
      <c r="Z1615" t="s">
        <v>2581</v>
      </c>
    </row>
    <row r="1616" spans="1:26" hidden="1" x14ac:dyDescent="0.2">
      <c r="A1616" t="s">
        <v>3987</v>
      </c>
      <c r="B1616" t="str">
        <f t="shared" si="25"/>
        <v>B1M_15_331007_okayamashi_幼稚園_60511</v>
      </c>
      <c r="C1616">
        <v>1060511</v>
      </c>
      <c r="D1616">
        <v>1044000</v>
      </c>
      <c r="E1616" t="s">
        <v>4671</v>
      </c>
      <c r="F1616" t="s">
        <v>4672</v>
      </c>
      <c r="G1616" t="s">
        <v>4673</v>
      </c>
      <c r="H1616">
        <v>1</v>
      </c>
      <c r="I1616" t="s">
        <v>4652</v>
      </c>
      <c r="J1616">
        <v>0</v>
      </c>
      <c r="K1616">
        <v>0</v>
      </c>
      <c r="L1616">
        <v>1</v>
      </c>
      <c r="M1616">
        <v>1</v>
      </c>
      <c r="N1616">
        <v>0</v>
      </c>
      <c r="O1616">
        <v>4</v>
      </c>
      <c r="P1616" t="s">
        <v>56</v>
      </c>
      <c r="W1616" s="2">
        <v>44377</v>
      </c>
      <c r="X1616" t="s">
        <v>2581</v>
      </c>
      <c r="Y1616" s="2">
        <v>44646.882016053241</v>
      </c>
      <c r="Z1616" t="s">
        <v>4652</v>
      </c>
    </row>
    <row r="1617" spans="1:26" hidden="1" x14ac:dyDescent="0.2">
      <c r="A1617" t="s">
        <v>3987</v>
      </c>
      <c r="B1617" t="str">
        <f t="shared" si="25"/>
        <v>B1M_15_331007_okayamashi_保育園_60512</v>
      </c>
      <c r="C1617">
        <v>1060512</v>
      </c>
      <c r="D1617">
        <v>1044000</v>
      </c>
      <c r="E1617" t="s">
        <v>4674</v>
      </c>
      <c r="F1617" t="s">
        <v>4675</v>
      </c>
      <c r="G1617" t="s">
        <v>4676</v>
      </c>
      <c r="H1617">
        <v>1</v>
      </c>
      <c r="I1617" t="s">
        <v>4652</v>
      </c>
      <c r="J1617">
        <v>0</v>
      </c>
      <c r="K1617">
        <v>0</v>
      </c>
      <c r="L1617">
        <v>1</v>
      </c>
      <c r="M1617">
        <v>1</v>
      </c>
      <c r="N1617">
        <v>0</v>
      </c>
      <c r="O1617">
        <v>4</v>
      </c>
      <c r="P1617" t="s">
        <v>56</v>
      </c>
      <c r="W1617" s="2">
        <v>44377</v>
      </c>
      <c r="X1617" t="s">
        <v>2581</v>
      </c>
      <c r="Y1617" s="2">
        <v>44646.881901736109</v>
      </c>
      <c r="Z1617" t="s">
        <v>4652</v>
      </c>
    </row>
    <row r="1618" spans="1:26" hidden="1" x14ac:dyDescent="0.2">
      <c r="A1618" t="s">
        <v>3987</v>
      </c>
      <c r="B1618" t="str">
        <f t="shared" si="25"/>
        <v>B1M_15_331007_okayamashi_小学校_60513</v>
      </c>
      <c r="C1618">
        <v>1060513</v>
      </c>
      <c r="D1618">
        <v>1044000</v>
      </c>
      <c r="E1618" t="s">
        <v>4677</v>
      </c>
      <c r="F1618" t="s">
        <v>4678</v>
      </c>
      <c r="G1618" t="s">
        <v>4679</v>
      </c>
      <c r="H1618">
        <v>1</v>
      </c>
      <c r="I1618" t="s">
        <v>4652</v>
      </c>
      <c r="J1618">
        <v>0</v>
      </c>
      <c r="K1618">
        <v>0</v>
      </c>
      <c r="L1618">
        <v>1</v>
      </c>
      <c r="M1618">
        <v>1</v>
      </c>
      <c r="N1618">
        <v>0</v>
      </c>
      <c r="O1618">
        <v>4</v>
      </c>
      <c r="P1618" t="s">
        <v>56</v>
      </c>
      <c r="W1618" s="2">
        <v>44377</v>
      </c>
      <c r="X1618" t="s">
        <v>2581</v>
      </c>
      <c r="Y1618" s="2">
        <v>44646.881779594907</v>
      </c>
      <c r="Z1618" t="s">
        <v>4652</v>
      </c>
    </row>
    <row r="1619" spans="1:26" hidden="1" x14ac:dyDescent="0.2">
      <c r="A1619" t="s">
        <v>3987</v>
      </c>
      <c r="B1619" t="str">
        <f t="shared" si="25"/>
        <v>B1M_15_331007_okayamashi_中学校_高等学校_60514</v>
      </c>
      <c r="C1619">
        <v>1060514</v>
      </c>
      <c r="D1619">
        <v>1044000</v>
      </c>
      <c r="E1619" t="s">
        <v>4680</v>
      </c>
      <c r="F1619" t="s">
        <v>4681</v>
      </c>
      <c r="G1619" t="s">
        <v>4682</v>
      </c>
      <c r="H1619">
        <v>1</v>
      </c>
      <c r="I1619" t="s">
        <v>4652</v>
      </c>
      <c r="J1619">
        <v>0</v>
      </c>
      <c r="K1619">
        <v>0</v>
      </c>
      <c r="L1619">
        <v>1</v>
      </c>
      <c r="M1619">
        <v>1</v>
      </c>
      <c r="N1619">
        <v>0</v>
      </c>
      <c r="O1619">
        <v>4</v>
      </c>
      <c r="P1619" t="s">
        <v>56</v>
      </c>
      <c r="W1619" s="2">
        <v>44377</v>
      </c>
      <c r="X1619" t="s">
        <v>2581</v>
      </c>
      <c r="Y1619" s="2">
        <v>44646.881662997686</v>
      </c>
      <c r="Z1619" t="s">
        <v>4652</v>
      </c>
    </row>
    <row r="1620" spans="1:26" hidden="1" x14ac:dyDescent="0.2">
      <c r="A1620" t="s">
        <v>3987</v>
      </c>
      <c r="B1620" t="str">
        <f t="shared" si="25"/>
        <v>B1M_15_331007_okayamashi_駅_60515</v>
      </c>
      <c r="C1620">
        <v>1060515</v>
      </c>
      <c r="D1620">
        <v>1044000</v>
      </c>
      <c r="E1620" t="s">
        <v>4683</v>
      </c>
      <c r="F1620" t="s">
        <v>4684</v>
      </c>
      <c r="G1620" t="s">
        <v>4685</v>
      </c>
      <c r="H1620">
        <v>1</v>
      </c>
      <c r="I1620" t="s">
        <v>4652</v>
      </c>
      <c r="J1620">
        <v>0</v>
      </c>
      <c r="K1620">
        <v>0</v>
      </c>
      <c r="L1620">
        <v>1</v>
      </c>
      <c r="M1620">
        <v>1</v>
      </c>
      <c r="N1620">
        <v>0</v>
      </c>
      <c r="O1620">
        <v>4</v>
      </c>
      <c r="P1620" t="s">
        <v>56</v>
      </c>
      <c r="W1620" s="2">
        <v>44377</v>
      </c>
      <c r="X1620" t="s">
        <v>2581</v>
      </c>
      <c r="Y1620" s="2">
        <v>44646.881574224535</v>
      </c>
      <c r="Z1620" t="s">
        <v>4652</v>
      </c>
    </row>
    <row r="1621" spans="1:26" hidden="1" x14ac:dyDescent="0.2">
      <c r="A1621" t="s">
        <v>3987</v>
      </c>
      <c r="B1621" t="str">
        <f t="shared" si="25"/>
        <v>B1M_15_331007_okayamashi_バス停_60516</v>
      </c>
      <c r="C1621">
        <v>1060516</v>
      </c>
      <c r="D1621">
        <v>1044000</v>
      </c>
      <c r="E1621" t="s">
        <v>4686</v>
      </c>
      <c r="F1621" t="s">
        <v>4687</v>
      </c>
      <c r="G1621" t="s">
        <v>4688</v>
      </c>
      <c r="H1621">
        <v>1</v>
      </c>
      <c r="I1621" t="s">
        <v>4652</v>
      </c>
      <c r="J1621">
        <v>0</v>
      </c>
      <c r="K1621">
        <v>0</v>
      </c>
      <c r="L1621">
        <v>1</v>
      </c>
      <c r="M1621">
        <v>1</v>
      </c>
      <c r="N1621">
        <v>0</v>
      </c>
      <c r="O1621">
        <v>4</v>
      </c>
      <c r="P1621" t="s">
        <v>56</v>
      </c>
      <c r="W1621" s="2">
        <v>44377</v>
      </c>
      <c r="X1621" t="s">
        <v>2581</v>
      </c>
      <c r="Y1621" s="2">
        <v>44646.881485219907</v>
      </c>
      <c r="Z1621" t="s">
        <v>4652</v>
      </c>
    </row>
    <row r="1622" spans="1:26" hidden="1" x14ac:dyDescent="0.2">
      <c r="A1622" t="s">
        <v>3987</v>
      </c>
      <c r="B1622" t="str">
        <f t="shared" si="25"/>
        <v>B1M_15_331007_okayamashi_下水道供用開始区域_60800</v>
      </c>
      <c r="C1622">
        <v>1060800</v>
      </c>
      <c r="D1622">
        <v>1059000</v>
      </c>
      <c r="E1622" t="s">
        <v>4689</v>
      </c>
      <c r="F1622" t="s">
        <v>4690</v>
      </c>
      <c r="G1622" t="s">
        <v>4691</v>
      </c>
      <c r="H1622">
        <v>3</v>
      </c>
      <c r="I1622" t="s">
        <v>4692</v>
      </c>
      <c r="J1622">
        <v>0</v>
      </c>
      <c r="K1622">
        <v>0</v>
      </c>
      <c r="L1622">
        <v>0</v>
      </c>
      <c r="M1622">
        <v>1</v>
      </c>
      <c r="N1622">
        <v>0</v>
      </c>
      <c r="O1622">
        <v>4</v>
      </c>
      <c r="P1622" t="s">
        <v>56</v>
      </c>
      <c r="R1622" t="s">
        <v>56</v>
      </c>
      <c r="W1622" s="2">
        <v>44377</v>
      </c>
      <c r="X1622" t="s">
        <v>2581</v>
      </c>
      <c r="Y1622" s="2">
        <v>45719.462674803239</v>
      </c>
      <c r="Z1622" t="s">
        <v>2577</v>
      </c>
    </row>
    <row r="1623" spans="1:26" hidden="1" x14ac:dyDescent="0.2">
      <c r="A1623" t="s">
        <v>3987</v>
      </c>
      <c r="B1623" t="str">
        <f t="shared" si="25"/>
        <v>B1M_15_331007_okayamashi_下水道整備予定区域_60801</v>
      </c>
      <c r="C1623">
        <v>1060801</v>
      </c>
      <c r="D1623">
        <v>1046000</v>
      </c>
      <c r="E1623" t="s">
        <v>4693</v>
      </c>
      <c r="F1623" t="s">
        <v>4694</v>
      </c>
      <c r="G1623" t="s">
        <v>4695</v>
      </c>
      <c r="H1623">
        <v>3</v>
      </c>
      <c r="I1623" t="s">
        <v>4696</v>
      </c>
      <c r="J1623">
        <v>0</v>
      </c>
      <c r="K1623">
        <v>0</v>
      </c>
      <c r="L1623">
        <v>0</v>
      </c>
      <c r="M1623">
        <v>1</v>
      </c>
      <c r="N1623">
        <v>0</v>
      </c>
      <c r="O1623">
        <v>4</v>
      </c>
      <c r="P1623" t="s">
        <v>56</v>
      </c>
      <c r="R1623" t="s">
        <v>56</v>
      </c>
      <c r="W1623" s="2">
        <v>44377</v>
      </c>
      <c r="X1623" t="s">
        <v>2581</v>
      </c>
      <c r="Y1623" s="2">
        <v>45719.465343750002</v>
      </c>
      <c r="Z1623" t="s">
        <v>2577</v>
      </c>
    </row>
    <row r="1624" spans="1:26" hidden="1" x14ac:dyDescent="0.2">
      <c r="A1624" t="s">
        <v>3987</v>
      </c>
      <c r="B1624" t="str">
        <f t="shared" si="25"/>
        <v>B1M_15_331007_okayamashi_高整備効率市街化調整区域_60802</v>
      </c>
      <c r="C1624">
        <v>1060802</v>
      </c>
      <c r="D1624">
        <v>1046000</v>
      </c>
      <c r="E1624" t="s">
        <v>4697</v>
      </c>
      <c r="F1624" t="s">
        <v>4698</v>
      </c>
      <c r="G1624" t="s">
        <v>4699</v>
      </c>
      <c r="H1624">
        <v>3</v>
      </c>
      <c r="I1624" t="s">
        <v>4696</v>
      </c>
      <c r="J1624">
        <v>0</v>
      </c>
      <c r="K1624">
        <v>0</v>
      </c>
      <c r="L1624">
        <v>0</v>
      </c>
      <c r="M1624">
        <v>1</v>
      </c>
      <c r="N1624">
        <v>0</v>
      </c>
      <c r="O1624">
        <v>4</v>
      </c>
      <c r="P1624" t="s">
        <v>56</v>
      </c>
      <c r="W1624" s="2">
        <v>44377</v>
      </c>
      <c r="X1624" t="s">
        <v>2581</v>
      </c>
      <c r="Y1624" s="2">
        <v>44456.486608761574</v>
      </c>
      <c r="Z1624" t="s">
        <v>2577</v>
      </c>
    </row>
    <row r="1625" spans="1:26" hidden="1" x14ac:dyDescent="0.2">
      <c r="A1625" t="s">
        <v>3987</v>
      </c>
      <c r="B1625" t="str">
        <f t="shared" si="25"/>
        <v>B1M_15_331007_okayamashi_合併処理浄化槽の設置補助金の対象とならない団地_60803</v>
      </c>
      <c r="C1625">
        <v>1060803</v>
      </c>
      <c r="D1625">
        <v>1026000</v>
      </c>
      <c r="E1625" t="s">
        <v>4700</v>
      </c>
      <c r="F1625" t="s">
        <v>4701</v>
      </c>
      <c r="G1625" t="s">
        <v>4702</v>
      </c>
      <c r="H1625">
        <v>3</v>
      </c>
      <c r="I1625" t="s">
        <v>4246</v>
      </c>
      <c r="J1625">
        <v>0</v>
      </c>
      <c r="K1625">
        <v>0</v>
      </c>
      <c r="L1625">
        <v>0</v>
      </c>
      <c r="M1625">
        <v>1</v>
      </c>
      <c r="N1625">
        <v>0</v>
      </c>
      <c r="O1625">
        <v>4</v>
      </c>
      <c r="P1625" t="s">
        <v>56</v>
      </c>
      <c r="W1625" s="2">
        <v>44377</v>
      </c>
      <c r="X1625" t="s">
        <v>2581</v>
      </c>
      <c r="Y1625" s="2">
        <v>44763.442680127315</v>
      </c>
      <c r="Z1625" t="s">
        <v>4246</v>
      </c>
    </row>
    <row r="1626" spans="1:26" hidden="1" x14ac:dyDescent="0.2">
      <c r="A1626" t="s">
        <v>3987</v>
      </c>
      <c r="B1626" t="str">
        <f t="shared" si="25"/>
        <v>B1M_15_331007_okayamashi_教育_保育施設_70070</v>
      </c>
      <c r="C1626">
        <v>1070070</v>
      </c>
      <c r="D1626">
        <v>1016000</v>
      </c>
      <c r="E1626" t="s">
        <v>4703</v>
      </c>
      <c r="F1626" t="s">
        <v>4704</v>
      </c>
      <c r="G1626" t="s">
        <v>4705</v>
      </c>
      <c r="H1626">
        <v>1</v>
      </c>
      <c r="I1626" t="s">
        <v>4165</v>
      </c>
      <c r="J1626">
        <v>0</v>
      </c>
      <c r="K1626">
        <v>0</v>
      </c>
      <c r="L1626">
        <v>0</v>
      </c>
      <c r="M1626">
        <v>1</v>
      </c>
      <c r="N1626">
        <v>0</v>
      </c>
      <c r="O1626">
        <v>4</v>
      </c>
      <c r="P1626" t="s">
        <v>56</v>
      </c>
      <c r="R1626" t="s">
        <v>56</v>
      </c>
      <c r="W1626" s="2">
        <v>44377</v>
      </c>
      <c r="X1626" t="s">
        <v>2581</v>
      </c>
      <c r="Y1626" s="2">
        <v>44511.741398958337</v>
      </c>
      <c r="Z1626" t="s">
        <v>2577</v>
      </c>
    </row>
    <row r="1627" spans="1:26" hidden="1" x14ac:dyDescent="0.2">
      <c r="A1627" t="s">
        <v>3987</v>
      </c>
      <c r="B1627" t="str">
        <f t="shared" si="25"/>
        <v>B1M_15_331007_okayamashi_内水氾濫時の浸水深_80002</v>
      </c>
      <c r="C1627">
        <v>1080002</v>
      </c>
      <c r="D1627">
        <v>1046000</v>
      </c>
      <c r="E1627" t="s">
        <v>4706</v>
      </c>
      <c r="F1627" t="s">
        <v>4707</v>
      </c>
      <c r="G1627" t="s">
        <v>4708</v>
      </c>
      <c r="H1627">
        <v>3</v>
      </c>
      <c r="I1627" t="s">
        <v>4696</v>
      </c>
      <c r="J1627">
        <v>1</v>
      </c>
      <c r="K1627">
        <v>0</v>
      </c>
      <c r="L1627">
        <v>0</v>
      </c>
      <c r="M1627">
        <v>1</v>
      </c>
      <c r="N1627">
        <v>0</v>
      </c>
      <c r="O1627">
        <v>4</v>
      </c>
      <c r="P1627" t="s">
        <v>56</v>
      </c>
      <c r="W1627" s="2">
        <v>44377</v>
      </c>
      <c r="X1627" t="s">
        <v>2581</v>
      </c>
      <c r="Y1627" s="2">
        <v>44456.452512812502</v>
      </c>
      <c r="Z1627" t="s">
        <v>2577</v>
      </c>
    </row>
    <row r="1628" spans="1:26" hidden="1" x14ac:dyDescent="0.2">
      <c r="A1628" t="s">
        <v>3987</v>
      </c>
      <c r="B1628" t="str">
        <f t="shared" si="25"/>
        <v>B1M_15_331007_okayamashi_フリーWi_Fiアクセスポイント_80010</v>
      </c>
      <c r="C1628">
        <v>1080010</v>
      </c>
      <c r="D1628">
        <v>1009000</v>
      </c>
      <c r="E1628" t="s">
        <v>604</v>
      </c>
      <c r="F1628" t="s">
        <v>605</v>
      </c>
      <c r="G1628" t="s">
        <v>4709</v>
      </c>
      <c r="H1628">
        <v>1</v>
      </c>
      <c r="I1628" t="s">
        <v>4020</v>
      </c>
      <c r="J1628">
        <v>0</v>
      </c>
      <c r="K1628">
        <v>0</v>
      </c>
      <c r="L1628">
        <v>0</v>
      </c>
      <c r="M1628">
        <v>1</v>
      </c>
      <c r="N1628">
        <v>0</v>
      </c>
      <c r="O1628">
        <v>4</v>
      </c>
      <c r="P1628" t="s">
        <v>56</v>
      </c>
      <c r="R1628" t="s">
        <v>56</v>
      </c>
      <c r="W1628" s="2">
        <v>44377</v>
      </c>
      <c r="X1628" t="s">
        <v>2581</v>
      </c>
      <c r="Y1628" s="2">
        <v>44511.736444560185</v>
      </c>
      <c r="Z1628" t="s">
        <v>2577</v>
      </c>
    </row>
    <row r="1629" spans="1:26" hidden="1" x14ac:dyDescent="0.2">
      <c r="A1629" t="s">
        <v>3987</v>
      </c>
      <c r="B1629" t="str">
        <f t="shared" si="25"/>
        <v>B1M_15_331007_okayamashi_内水氾濫時の浸水深_80021</v>
      </c>
      <c r="C1629">
        <v>1080021</v>
      </c>
      <c r="D1629">
        <v>1046000</v>
      </c>
      <c r="E1629" t="s">
        <v>4710</v>
      </c>
      <c r="F1629" t="s">
        <v>4711</v>
      </c>
      <c r="G1629" t="s">
        <v>4712</v>
      </c>
      <c r="H1629">
        <v>3</v>
      </c>
      <c r="I1629" t="s">
        <v>4696</v>
      </c>
      <c r="J1629">
        <v>1</v>
      </c>
      <c r="K1629">
        <v>0</v>
      </c>
      <c r="L1629">
        <v>0</v>
      </c>
      <c r="M1629">
        <v>1</v>
      </c>
      <c r="N1629">
        <v>0</v>
      </c>
      <c r="O1629">
        <v>4</v>
      </c>
      <c r="P1629" t="s">
        <v>56</v>
      </c>
      <c r="W1629" s="2">
        <v>44377</v>
      </c>
      <c r="X1629" t="s">
        <v>2581</v>
      </c>
      <c r="Y1629" s="2">
        <v>44456.454900081022</v>
      </c>
      <c r="Z1629" t="s">
        <v>2577</v>
      </c>
    </row>
    <row r="1630" spans="1:26" hidden="1" x14ac:dyDescent="0.2">
      <c r="A1630" t="s">
        <v>3987</v>
      </c>
      <c r="B1630" t="str">
        <f t="shared" si="25"/>
        <v>B1M_15_331007_okayamashi_平成23年台風12号による浸水想定区域（内水）_80030</v>
      </c>
      <c r="C1630">
        <v>1080030</v>
      </c>
      <c r="D1630">
        <v>1046000</v>
      </c>
      <c r="E1630" t="s">
        <v>4713</v>
      </c>
      <c r="F1630" t="s">
        <v>4714</v>
      </c>
      <c r="G1630" t="s">
        <v>4715</v>
      </c>
      <c r="H1630">
        <v>3</v>
      </c>
      <c r="I1630" t="s">
        <v>4696</v>
      </c>
      <c r="J1630">
        <v>1</v>
      </c>
      <c r="K1630">
        <v>0</v>
      </c>
      <c r="L1630">
        <v>0</v>
      </c>
      <c r="M1630">
        <v>1</v>
      </c>
      <c r="N1630">
        <v>0</v>
      </c>
      <c r="O1630">
        <v>4</v>
      </c>
      <c r="P1630" t="s">
        <v>56</v>
      </c>
      <c r="W1630" s="2">
        <v>44377</v>
      </c>
      <c r="X1630" t="s">
        <v>2581</v>
      </c>
      <c r="Y1630" s="2">
        <v>44456.455529664352</v>
      </c>
      <c r="Z1630" t="s">
        <v>2577</v>
      </c>
    </row>
    <row r="1631" spans="1:26" hidden="1" x14ac:dyDescent="0.2">
      <c r="A1631" t="s">
        <v>3987</v>
      </c>
      <c r="B1631" t="str">
        <f t="shared" si="25"/>
        <v>B1M_15_331007_okayamashi_平成30年7月豪雨による浸水想定区域（内水）_80031</v>
      </c>
      <c r="C1631">
        <v>1080031</v>
      </c>
      <c r="D1631">
        <v>1046000</v>
      </c>
      <c r="E1631" t="s">
        <v>4716</v>
      </c>
      <c r="F1631" t="s">
        <v>4717</v>
      </c>
      <c r="G1631" t="s">
        <v>4718</v>
      </c>
      <c r="H1631">
        <v>3</v>
      </c>
      <c r="I1631" t="s">
        <v>4696</v>
      </c>
      <c r="J1631">
        <v>1</v>
      </c>
      <c r="K1631">
        <v>0</v>
      </c>
      <c r="L1631">
        <v>0</v>
      </c>
      <c r="M1631">
        <v>1</v>
      </c>
      <c r="N1631">
        <v>0</v>
      </c>
      <c r="O1631">
        <v>4</v>
      </c>
      <c r="P1631" t="s">
        <v>56</v>
      </c>
      <c r="W1631" s="2">
        <v>44377</v>
      </c>
      <c r="X1631" t="s">
        <v>2581</v>
      </c>
      <c r="Y1631" s="2">
        <v>44456.455664895831</v>
      </c>
      <c r="Z1631" t="s">
        <v>2577</v>
      </c>
    </row>
    <row r="1632" spans="1:26" hidden="1" x14ac:dyDescent="0.2">
      <c r="A1632" t="s">
        <v>3987</v>
      </c>
      <c r="B1632" t="str">
        <f t="shared" si="25"/>
        <v>B1M_15_331007_okayamashi_四種混合（点）_80036</v>
      </c>
      <c r="C1632">
        <v>1080036</v>
      </c>
      <c r="D1632">
        <v>1009000</v>
      </c>
      <c r="E1632" t="s">
        <v>4719</v>
      </c>
      <c r="F1632" t="s">
        <v>4720</v>
      </c>
      <c r="G1632" t="s">
        <v>4721</v>
      </c>
      <c r="H1632">
        <v>1</v>
      </c>
      <c r="I1632" t="s">
        <v>4020</v>
      </c>
      <c r="J1632">
        <v>0</v>
      </c>
      <c r="K1632">
        <v>0</v>
      </c>
      <c r="L1632">
        <v>0</v>
      </c>
      <c r="M1632">
        <v>1</v>
      </c>
      <c r="N1632">
        <v>0</v>
      </c>
      <c r="O1632">
        <v>4</v>
      </c>
      <c r="P1632" t="s">
        <v>56</v>
      </c>
      <c r="W1632" s="2">
        <v>44377</v>
      </c>
      <c r="X1632" t="s">
        <v>2581</v>
      </c>
      <c r="Y1632" s="2">
        <v>44477.625</v>
      </c>
      <c r="Z1632" t="s">
        <v>2581</v>
      </c>
    </row>
    <row r="1633" spans="1:26" hidden="1" x14ac:dyDescent="0.2">
      <c r="A1633" t="s">
        <v>3987</v>
      </c>
      <c r="B1633" t="str">
        <f t="shared" si="25"/>
        <v>B1M_15_331007_okayamashi_北消防署管轄範囲_80041</v>
      </c>
      <c r="C1633">
        <v>1080041</v>
      </c>
      <c r="D1633">
        <v>1051000</v>
      </c>
      <c r="E1633" t="s">
        <v>4722</v>
      </c>
      <c r="F1633" t="s">
        <v>4723</v>
      </c>
      <c r="G1633" t="s">
        <v>4724</v>
      </c>
      <c r="H1633">
        <v>2</v>
      </c>
      <c r="I1633" t="s">
        <v>4244</v>
      </c>
      <c r="J1633">
        <v>0</v>
      </c>
      <c r="K1633">
        <v>0</v>
      </c>
      <c r="L1633">
        <v>0</v>
      </c>
      <c r="M1633">
        <v>1</v>
      </c>
      <c r="N1633">
        <v>0</v>
      </c>
      <c r="O1633">
        <v>3</v>
      </c>
      <c r="P1633" t="s">
        <v>56</v>
      </c>
      <c r="W1633" s="2">
        <v>44377</v>
      </c>
      <c r="X1633" t="s">
        <v>2581</v>
      </c>
      <c r="Y1633" s="2">
        <v>44477.625</v>
      </c>
      <c r="Z1633" t="s">
        <v>2581</v>
      </c>
    </row>
    <row r="1634" spans="1:26" hidden="1" x14ac:dyDescent="0.2">
      <c r="A1634" t="s">
        <v>3987</v>
      </c>
      <c r="B1634" t="str">
        <f t="shared" si="25"/>
        <v>B1M_15_331007_okayamashi_【今保シミュレーション】対策前_8600</v>
      </c>
      <c r="C1634">
        <v>2008600</v>
      </c>
      <c r="D1634">
        <v>1046000</v>
      </c>
      <c r="E1634" t="s">
        <v>4725</v>
      </c>
      <c r="F1634" t="s">
        <v>4726</v>
      </c>
      <c r="G1634" t="s">
        <v>4727</v>
      </c>
      <c r="H1634">
        <v>3</v>
      </c>
      <c r="I1634" t="s">
        <v>4696</v>
      </c>
      <c r="J1634">
        <v>0</v>
      </c>
      <c r="K1634">
        <v>0</v>
      </c>
      <c r="L1634">
        <v>0</v>
      </c>
      <c r="M1634">
        <v>1</v>
      </c>
      <c r="N1634">
        <v>0</v>
      </c>
      <c r="O1634">
        <v>4</v>
      </c>
      <c r="P1634" t="s">
        <v>56</v>
      </c>
      <c r="W1634" s="2">
        <v>44377</v>
      </c>
      <c r="X1634" t="s">
        <v>2581</v>
      </c>
      <c r="Y1634" s="2">
        <v>44456.641768715279</v>
      </c>
      <c r="Z1634" t="s">
        <v>2577</v>
      </c>
    </row>
    <row r="1635" spans="1:26" hidden="1" x14ac:dyDescent="0.2">
      <c r="A1635" t="s">
        <v>3987</v>
      </c>
      <c r="B1635" t="str">
        <f t="shared" si="25"/>
        <v>B1M_15_331007_okayamashi_【今保シミュレーション】対策後_8601</v>
      </c>
      <c r="C1635">
        <v>2008601</v>
      </c>
      <c r="D1635">
        <v>1046000</v>
      </c>
      <c r="E1635" t="s">
        <v>4728</v>
      </c>
      <c r="F1635" t="s">
        <v>4729</v>
      </c>
      <c r="G1635" t="s">
        <v>4730</v>
      </c>
      <c r="H1635">
        <v>3</v>
      </c>
      <c r="I1635" t="s">
        <v>4696</v>
      </c>
      <c r="J1635">
        <v>0</v>
      </c>
      <c r="K1635">
        <v>0</v>
      </c>
      <c r="L1635">
        <v>0</v>
      </c>
      <c r="M1635">
        <v>1</v>
      </c>
      <c r="N1635">
        <v>0</v>
      </c>
      <c r="O1635">
        <v>4</v>
      </c>
      <c r="P1635" t="s">
        <v>56</v>
      </c>
      <c r="W1635" s="2">
        <v>44377</v>
      </c>
      <c r="X1635" t="s">
        <v>2581</v>
      </c>
      <c r="Y1635" s="2">
        <v>44456.643645914352</v>
      </c>
      <c r="Z1635" t="s">
        <v>2577</v>
      </c>
    </row>
    <row r="1636" spans="1:26" hidden="1" x14ac:dyDescent="0.2">
      <c r="A1636" t="s">
        <v>3987</v>
      </c>
      <c r="B1636" t="str">
        <f t="shared" si="25"/>
        <v>B1M_15_331007_okayamashi_H23浸水実績_9075</v>
      </c>
      <c r="C1636">
        <v>2009075</v>
      </c>
      <c r="D1636">
        <v>1046000</v>
      </c>
      <c r="E1636" t="s">
        <v>4731</v>
      </c>
      <c r="F1636" t="s">
        <v>4732</v>
      </c>
      <c r="G1636" t="s">
        <v>4733</v>
      </c>
      <c r="H1636">
        <v>3</v>
      </c>
      <c r="I1636" t="s">
        <v>4696</v>
      </c>
      <c r="J1636">
        <v>0</v>
      </c>
      <c r="K1636">
        <v>0</v>
      </c>
      <c r="L1636">
        <v>0</v>
      </c>
      <c r="M1636">
        <v>1</v>
      </c>
      <c r="N1636">
        <v>0</v>
      </c>
      <c r="O1636">
        <v>4</v>
      </c>
      <c r="P1636" t="s">
        <v>56</v>
      </c>
      <c r="W1636" s="2">
        <v>44377</v>
      </c>
      <c r="X1636" t="s">
        <v>2581</v>
      </c>
      <c r="Y1636" s="2">
        <v>44456.644939317128</v>
      </c>
      <c r="Z1636" t="s">
        <v>2577</v>
      </c>
    </row>
    <row r="1637" spans="1:26" hidden="1" x14ac:dyDescent="0.2">
      <c r="A1637" t="s">
        <v>3987</v>
      </c>
      <c r="B1637" t="str">
        <f t="shared" si="25"/>
        <v>B1M_15_331007_okayamashi_職員提供情報_9078</v>
      </c>
      <c r="C1637">
        <v>2009078</v>
      </c>
      <c r="D1637">
        <v>1046000</v>
      </c>
      <c r="E1637" t="s">
        <v>4734</v>
      </c>
      <c r="F1637" t="s">
        <v>4735</v>
      </c>
      <c r="G1637" t="s">
        <v>4736</v>
      </c>
      <c r="H1637">
        <v>1</v>
      </c>
      <c r="I1637" t="s">
        <v>4696</v>
      </c>
      <c r="J1637">
        <v>0</v>
      </c>
      <c r="K1637">
        <v>0</v>
      </c>
      <c r="L1637">
        <v>0</v>
      </c>
      <c r="M1637">
        <v>1</v>
      </c>
      <c r="N1637">
        <v>0</v>
      </c>
      <c r="O1637">
        <v>4</v>
      </c>
      <c r="P1637" t="s">
        <v>56</v>
      </c>
      <c r="W1637" s="2">
        <v>44377</v>
      </c>
      <c r="X1637" t="s">
        <v>2581</v>
      </c>
      <c r="Y1637" s="2">
        <v>44456.646689583336</v>
      </c>
      <c r="Z1637" t="s">
        <v>2577</v>
      </c>
    </row>
    <row r="1638" spans="1:26" hidden="1" x14ac:dyDescent="0.2">
      <c r="A1638" t="s">
        <v>3987</v>
      </c>
      <c r="B1638" t="str">
        <f t="shared" si="25"/>
        <v>B1M_15_331007_okayamashi_浸水被害想定範囲_9080</v>
      </c>
      <c r="C1638">
        <v>2009080</v>
      </c>
      <c r="D1638">
        <v>1046000</v>
      </c>
      <c r="E1638" t="s">
        <v>4737</v>
      </c>
      <c r="F1638" t="s">
        <v>4738</v>
      </c>
      <c r="G1638" t="s">
        <v>4739</v>
      </c>
      <c r="H1638">
        <v>3</v>
      </c>
      <c r="I1638" t="s">
        <v>4696</v>
      </c>
      <c r="J1638">
        <v>0</v>
      </c>
      <c r="K1638">
        <v>0</v>
      </c>
      <c r="L1638">
        <v>0</v>
      </c>
      <c r="M1638">
        <v>1</v>
      </c>
      <c r="N1638">
        <v>0</v>
      </c>
      <c r="O1638">
        <v>4</v>
      </c>
      <c r="P1638" t="s">
        <v>56</v>
      </c>
      <c r="W1638" s="2">
        <v>44377</v>
      </c>
      <c r="X1638" t="s">
        <v>2581</v>
      </c>
      <c r="Y1638" s="2">
        <v>44456.64850625</v>
      </c>
      <c r="Z1638" t="s">
        <v>2577</v>
      </c>
    </row>
    <row r="1639" spans="1:26" hidden="1" x14ac:dyDescent="0.2">
      <c r="A1639" t="s">
        <v>3987</v>
      </c>
      <c r="B1639" t="str">
        <f t="shared" si="25"/>
        <v>B1M_15_331007_okayamashi_浸水由来の通行止め_9112</v>
      </c>
      <c r="C1639">
        <v>2009112</v>
      </c>
      <c r="D1639">
        <v>1046000</v>
      </c>
      <c r="E1639" t="s">
        <v>4740</v>
      </c>
      <c r="F1639" t="s">
        <v>4741</v>
      </c>
      <c r="G1639" t="s">
        <v>4742</v>
      </c>
      <c r="H1639">
        <v>2</v>
      </c>
      <c r="I1639" t="s">
        <v>4696</v>
      </c>
      <c r="J1639">
        <v>0</v>
      </c>
      <c r="K1639">
        <v>0</v>
      </c>
      <c r="L1639">
        <v>0</v>
      </c>
      <c r="M1639">
        <v>1</v>
      </c>
      <c r="N1639">
        <v>0</v>
      </c>
      <c r="O1639">
        <v>3</v>
      </c>
      <c r="P1639" t="s">
        <v>56</v>
      </c>
      <c r="W1639" s="2">
        <v>44377</v>
      </c>
      <c r="X1639" t="s">
        <v>2581</v>
      </c>
      <c r="Y1639" s="2">
        <v>44456.64920324074</v>
      </c>
      <c r="Z1639" t="s">
        <v>2577</v>
      </c>
    </row>
    <row r="1640" spans="1:26" hidden="1" x14ac:dyDescent="0.2">
      <c r="A1640" t="s">
        <v>3987</v>
      </c>
      <c r="B1640" t="str">
        <f t="shared" si="25"/>
        <v>B1M_15_331007_okayamashi_浸水想定（50m以上（赤紫色））(面)_9120</v>
      </c>
      <c r="C1640">
        <v>2009120</v>
      </c>
      <c r="D1640">
        <v>1046000</v>
      </c>
      <c r="E1640" t="s">
        <v>4743</v>
      </c>
      <c r="F1640" t="s">
        <v>4744</v>
      </c>
      <c r="G1640" t="s">
        <v>4745</v>
      </c>
      <c r="H1640">
        <v>3</v>
      </c>
      <c r="I1640" t="s">
        <v>4696</v>
      </c>
      <c r="J1640">
        <v>0</v>
      </c>
      <c r="K1640">
        <v>0</v>
      </c>
      <c r="L1640">
        <v>0</v>
      </c>
      <c r="M1640">
        <v>1</v>
      </c>
      <c r="N1640">
        <v>0</v>
      </c>
      <c r="O1640">
        <v>4</v>
      </c>
      <c r="P1640" t="s">
        <v>56</v>
      </c>
      <c r="W1640" s="2">
        <v>44377</v>
      </c>
      <c r="X1640" t="s">
        <v>2581</v>
      </c>
      <c r="Y1640" s="2">
        <v>44456.651611608795</v>
      </c>
      <c r="Z1640" t="s">
        <v>2577</v>
      </c>
    </row>
    <row r="1641" spans="1:26" hidden="1" x14ac:dyDescent="0.2">
      <c r="A1641" t="s">
        <v>3987</v>
      </c>
      <c r="B1641" t="str">
        <f t="shared" si="25"/>
        <v>B1M_15_331007_okayamashi_排水区界_9121</v>
      </c>
      <c r="C1641">
        <v>2009121</v>
      </c>
      <c r="D1641">
        <v>1046000</v>
      </c>
      <c r="E1641" t="s">
        <v>4746</v>
      </c>
      <c r="F1641" t="s">
        <v>4747</v>
      </c>
      <c r="G1641" t="s">
        <v>4748</v>
      </c>
      <c r="H1641">
        <v>3</v>
      </c>
      <c r="I1641" t="s">
        <v>4696</v>
      </c>
      <c r="J1641">
        <v>0</v>
      </c>
      <c r="K1641">
        <v>0</v>
      </c>
      <c r="L1641">
        <v>0</v>
      </c>
      <c r="M1641">
        <v>1</v>
      </c>
      <c r="N1641">
        <v>0</v>
      </c>
      <c r="O1641">
        <v>4</v>
      </c>
      <c r="P1641" t="s">
        <v>56</v>
      </c>
      <c r="W1641" s="2">
        <v>44377</v>
      </c>
      <c r="X1641" t="s">
        <v>2581</v>
      </c>
      <c r="Y1641" s="2">
        <v>44456.652304664349</v>
      </c>
      <c r="Z1641" t="s">
        <v>2577</v>
      </c>
    </row>
    <row r="1642" spans="1:26" hidden="1" x14ac:dyDescent="0.2">
      <c r="A1642" t="s">
        <v>3987</v>
      </c>
      <c r="B1642" t="str">
        <f t="shared" si="25"/>
        <v>B1M_15_331007_okayamashi_浸水被害一覧表（住家被害）(点)_9129</v>
      </c>
      <c r="C1642">
        <v>2009129</v>
      </c>
      <c r="D1642">
        <v>1046000</v>
      </c>
      <c r="E1642" t="s">
        <v>4749</v>
      </c>
      <c r="F1642" t="s">
        <v>4750</v>
      </c>
      <c r="G1642" t="s">
        <v>4751</v>
      </c>
      <c r="H1642">
        <v>1</v>
      </c>
      <c r="I1642" t="s">
        <v>4696</v>
      </c>
      <c r="J1642">
        <v>0</v>
      </c>
      <c r="K1642">
        <v>0</v>
      </c>
      <c r="L1642">
        <v>0</v>
      </c>
      <c r="M1642">
        <v>1</v>
      </c>
      <c r="N1642">
        <v>0</v>
      </c>
      <c r="O1642">
        <v>4</v>
      </c>
      <c r="P1642" t="s">
        <v>56</v>
      </c>
      <c r="W1642" s="2">
        <v>44377</v>
      </c>
      <c r="X1642" t="s">
        <v>2581</v>
      </c>
      <c r="Y1642" s="2">
        <v>44456.653201238427</v>
      </c>
      <c r="Z1642" t="s">
        <v>2577</v>
      </c>
    </row>
    <row r="1643" spans="1:26" hidden="1" x14ac:dyDescent="0.2">
      <c r="A1643" t="s">
        <v>3987</v>
      </c>
      <c r="B1643" t="str">
        <f t="shared" si="25"/>
        <v>B1M_15_331007_okayamashi_(GIS)南区_豪雨被害_消毒一覧（GIS読み込み用）_(点)_9130</v>
      </c>
      <c r="C1643">
        <v>2009130</v>
      </c>
      <c r="D1643">
        <v>1046000</v>
      </c>
      <c r="E1643" t="s">
        <v>4752</v>
      </c>
      <c r="F1643" t="s">
        <v>4753</v>
      </c>
      <c r="G1643" t="s">
        <v>4754</v>
      </c>
      <c r="H1643">
        <v>1</v>
      </c>
      <c r="I1643" t="s">
        <v>4696</v>
      </c>
      <c r="J1643">
        <v>0</v>
      </c>
      <c r="K1643">
        <v>0</v>
      </c>
      <c r="L1643">
        <v>0</v>
      </c>
      <c r="M1643">
        <v>1</v>
      </c>
      <c r="N1643">
        <v>0</v>
      </c>
      <c r="O1643">
        <v>4</v>
      </c>
      <c r="P1643" t="s">
        <v>56</v>
      </c>
      <c r="W1643" s="2">
        <v>44377</v>
      </c>
      <c r="X1643" t="s">
        <v>2581</v>
      </c>
      <c r="Y1643" s="2">
        <v>44460.72227515046</v>
      </c>
      <c r="Z1643" t="s">
        <v>2577</v>
      </c>
    </row>
    <row r="1644" spans="1:26" hidden="1" x14ac:dyDescent="0.2">
      <c r="A1644" t="s">
        <v>3987</v>
      </c>
      <c r="B1644" t="str">
        <f t="shared" si="25"/>
        <v>B1M_15_331007_okayamashi_(栄町北)調査票べたうち(点)_9143</v>
      </c>
      <c r="C1644">
        <v>2009143</v>
      </c>
      <c r="D1644">
        <v>1046000</v>
      </c>
      <c r="E1644" t="s">
        <v>4755</v>
      </c>
      <c r="F1644" t="s">
        <v>4756</v>
      </c>
      <c r="G1644" t="s">
        <v>4757</v>
      </c>
      <c r="H1644">
        <v>1</v>
      </c>
      <c r="I1644" t="s">
        <v>4696</v>
      </c>
      <c r="J1644">
        <v>0</v>
      </c>
      <c r="K1644">
        <v>0</v>
      </c>
      <c r="L1644">
        <v>0</v>
      </c>
      <c r="M1644">
        <v>1</v>
      </c>
      <c r="N1644">
        <v>0</v>
      </c>
      <c r="O1644">
        <v>4</v>
      </c>
      <c r="P1644" t="s">
        <v>56</v>
      </c>
      <c r="W1644" s="2">
        <v>44377</v>
      </c>
      <c r="X1644" t="s">
        <v>2581</v>
      </c>
      <c r="Y1644" s="2">
        <v>44456.655206446761</v>
      </c>
      <c r="Z1644" t="s">
        <v>2577</v>
      </c>
    </row>
    <row r="1645" spans="1:26" hidden="1" x14ac:dyDescent="0.2">
      <c r="A1645" t="s">
        <v>3987</v>
      </c>
      <c r="B1645" t="str">
        <f t="shared" si="25"/>
        <v>B1M_15_331007_okayamashi_ヒアリングによる浸水確認範囲_9145</v>
      </c>
      <c r="C1645">
        <v>2009145</v>
      </c>
      <c r="D1645">
        <v>1046000</v>
      </c>
      <c r="E1645" t="s">
        <v>4758</v>
      </c>
      <c r="F1645" t="s">
        <v>4759</v>
      </c>
      <c r="G1645" t="s">
        <v>4760</v>
      </c>
      <c r="H1645">
        <v>3</v>
      </c>
      <c r="I1645" t="s">
        <v>4696</v>
      </c>
      <c r="J1645">
        <v>0</v>
      </c>
      <c r="K1645">
        <v>0</v>
      </c>
      <c r="L1645">
        <v>0</v>
      </c>
      <c r="M1645">
        <v>1</v>
      </c>
      <c r="N1645">
        <v>0</v>
      </c>
      <c r="O1645">
        <v>4</v>
      </c>
      <c r="P1645" t="s">
        <v>56</v>
      </c>
      <c r="W1645" s="2">
        <v>44377</v>
      </c>
      <c r="X1645" t="s">
        <v>2581</v>
      </c>
      <c r="Y1645" s="2">
        <v>44456.656503668979</v>
      </c>
      <c r="Z1645" t="s">
        <v>2577</v>
      </c>
    </row>
    <row r="1646" spans="1:26" hidden="1" x14ac:dyDescent="0.2">
      <c r="A1646" t="s">
        <v>3987</v>
      </c>
      <c r="B1646" t="str">
        <f t="shared" si="25"/>
        <v>B1M_15_331007_okayamashi_雨水取水ゲート_9152</v>
      </c>
      <c r="C1646">
        <v>2009152</v>
      </c>
      <c r="D1646">
        <v>1046000</v>
      </c>
      <c r="E1646" t="s">
        <v>4761</v>
      </c>
      <c r="F1646" t="s">
        <v>4762</v>
      </c>
      <c r="G1646" t="s">
        <v>4763</v>
      </c>
      <c r="H1646">
        <v>1</v>
      </c>
      <c r="I1646" t="s">
        <v>4696</v>
      </c>
      <c r="J1646">
        <v>0</v>
      </c>
      <c r="K1646">
        <v>0</v>
      </c>
      <c r="L1646">
        <v>0</v>
      </c>
      <c r="M1646">
        <v>1</v>
      </c>
      <c r="N1646">
        <v>0</v>
      </c>
      <c r="O1646">
        <v>4</v>
      </c>
      <c r="P1646" t="s">
        <v>56</v>
      </c>
      <c r="W1646" s="2">
        <v>44377</v>
      </c>
      <c r="X1646" t="s">
        <v>2581</v>
      </c>
      <c r="Y1646" s="2">
        <v>44456.657136307869</v>
      </c>
      <c r="Z1646" t="s">
        <v>2577</v>
      </c>
    </row>
    <row r="1647" spans="1:26" hidden="1" x14ac:dyDescent="0.2">
      <c r="A1647" t="s">
        <v>3987</v>
      </c>
      <c r="B1647" t="str">
        <f t="shared" si="25"/>
        <v>B1M_15_331007_okayamashi_下水道ポンプ施設(点)_9153</v>
      </c>
      <c r="C1647">
        <v>2009153</v>
      </c>
      <c r="D1647">
        <v>1046000</v>
      </c>
      <c r="E1647" t="s">
        <v>4764</v>
      </c>
      <c r="F1647" t="s">
        <v>4765</v>
      </c>
      <c r="G1647" t="s">
        <v>4766</v>
      </c>
      <c r="H1647">
        <v>1</v>
      </c>
      <c r="I1647" t="s">
        <v>4696</v>
      </c>
      <c r="J1647">
        <v>0</v>
      </c>
      <c r="K1647">
        <v>0</v>
      </c>
      <c r="L1647">
        <v>0</v>
      </c>
      <c r="M1647">
        <v>1</v>
      </c>
      <c r="N1647">
        <v>0</v>
      </c>
      <c r="O1647">
        <v>4</v>
      </c>
      <c r="P1647" t="s">
        <v>56</v>
      </c>
      <c r="W1647" s="2">
        <v>44377</v>
      </c>
      <c r="X1647" t="s">
        <v>2581</v>
      </c>
      <c r="Y1647" s="2">
        <v>44456.658808298613</v>
      </c>
      <c r="Z1647" t="s">
        <v>2577</v>
      </c>
    </row>
    <row r="1648" spans="1:26" hidden="1" x14ac:dyDescent="0.2">
      <c r="A1648" t="s">
        <v>3987</v>
      </c>
      <c r="B1648" t="str">
        <f t="shared" si="25"/>
        <v>B1M_15_331007_okayamashi_河川防災室所管排水機場(点)_9154</v>
      </c>
      <c r="C1648">
        <v>2009154</v>
      </c>
      <c r="D1648">
        <v>1046000</v>
      </c>
      <c r="E1648" t="s">
        <v>4767</v>
      </c>
      <c r="F1648" t="s">
        <v>4768</v>
      </c>
      <c r="G1648" t="s">
        <v>4769</v>
      </c>
      <c r="H1648">
        <v>1</v>
      </c>
      <c r="I1648" t="s">
        <v>4696</v>
      </c>
      <c r="J1648">
        <v>0</v>
      </c>
      <c r="K1648">
        <v>0</v>
      </c>
      <c r="L1648">
        <v>0</v>
      </c>
      <c r="M1648">
        <v>1</v>
      </c>
      <c r="N1648">
        <v>0</v>
      </c>
      <c r="O1648">
        <v>4</v>
      </c>
      <c r="P1648" t="s">
        <v>56</v>
      </c>
      <c r="W1648" s="2">
        <v>44377</v>
      </c>
      <c r="X1648" t="s">
        <v>2581</v>
      </c>
      <c r="Y1648" s="2">
        <v>44456.660061921299</v>
      </c>
      <c r="Z1648" t="s">
        <v>2577</v>
      </c>
    </row>
    <row r="1649" spans="1:26" hidden="1" x14ac:dyDescent="0.2">
      <c r="A1649" t="s">
        <v>3987</v>
      </c>
      <c r="B1649" t="str">
        <f t="shared" si="25"/>
        <v>B1M_15_331007_okayamashi_（GIS）その他区【最新】消毒要望町内会一覧（点）_9196</v>
      </c>
      <c r="C1649">
        <v>2009196</v>
      </c>
      <c r="D1649">
        <v>1046000</v>
      </c>
      <c r="E1649" t="s">
        <v>4770</v>
      </c>
      <c r="F1649" t="s">
        <v>4771</v>
      </c>
      <c r="G1649" t="s">
        <v>4772</v>
      </c>
      <c r="H1649">
        <v>1</v>
      </c>
      <c r="I1649" t="s">
        <v>4696</v>
      </c>
      <c r="J1649">
        <v>0</v>
      </c>
      <c r="K1649">
        <v>0</v>
      </c>
      <c r="L1649">
        <v>0</v>
      </c>
      <c r="M1649">
        <v>1</v>
      </c>
      <c r="N1649">
        <v>0</v>
      </c>
      <c r="O1649">
        <v>4</v>
      </c>
      <c r="P1649" t="s">
        <v>56</v>
      </c>
      <c r="W1649" s="2">
        <v>44377</v>
      </c>
      <c r="X1649" t="s">
        <v>2581</v>
      </c>
      <c r="Y1649" s="2">
        <v>44456.660914155094</v>
      </c>
      <c r="Z1649" t="s">
        <v>2577</v>
      </c>
    </row>
    <row r="1650" spans="1:26" hidden="1" x14ac:dyDescent="0.2">
      <c r="A1650" t="s">
        <v>3987</v>
      </c>
      <c r="B1650" t="str">
        <f t="shared" si="25"/>
        <v>B1M_15_331007_okayamashi_岡山市管轄_樋門と排水機場（からH28）(点)_9198</v>
      </c>
      <c r="C1650">
        <v>2009198</v>
      </c>
      <c r="D1650">
        <v>1046000</v>
      </c>
      <c r="E1650" t="s">
        <v>4773</v>
      </c>
      <c r="F1650" t="s">
        <v>4774</v>
      </c>
      <c r="G1650" t="s">
        <v>4775</v>
      </c>
      <c r="H1650">
        <v>1</v>
      </c>
      <c r="I1650" t="s">
        <v>4696</v>
      </c>
      <c r="J1650">
        <v>0</v>
      </c>
      <c r="K1650">
        <v>0</v>
      </c>
      <c r="L1650">
        <v>0</v>
      </c>
      <c r="M1650">
        <v>1</v>
      </c>
      <c r="N1650">
        <v>0</v>
      </c>
      <c r="O1650">
        <v>4</v>
      </c>
      <c r="P1650" t="s">
        <v>56</v>
      </c>
      <c r="W1650" s="2">
        <v>44377</v>
      </c>
      <c r="X1650" t="s">
        <v>2581</v>
      </c>
      <c r="Y1650" s="2">
        <v>44460.722943831017</v>
      </c>
      <c r="Z1650" t="s">
        <v>2577</v>
      </c>
    </row>
    <row r="1651" spans="1:26" hidden="1" x14ac:dyDescent="0.2">
      <c r="A1651" t="s">
        <v>3987</v>
      </c>
      <c r="B1651" t="str">
        <f t="shared" si="25"/>
        <v>B1M_15_331007_okayamashi_地下道（追加）(面)_9199</v>
      </c>
      <c r="C1651">
        <v>2009199</v>
      </c>
      <c r="D1651">
        <v>1046000</v>
      </c>
      <c r="E1651" t="s">
        <v>4776</v>
      </c>
      <c r="F1651" t="s">
        <v>4777</v>
      </c>
      <c r="G1651" t="s">
        <v>4778</v>
      </c>
      <c r="H1651">
        <v>3</v>
      </c>
      <c r="I1651" t="s">
        <v>4696</v>
      </c>
      <c r="J1651">
        <v>0</v>
      </c>
      <c r="K1651">
        <v>0</v>
      </c>
      <c r="L1651">
        <v>0</v>
      </c>
      <c r="M1651">
        <v>1</v>
      </c>
      <c r="N1651">
        <v>0</v>
      </c>
      <c r="O1651">
        <v>4</v>
      </c>
      <c r="P1651" t="s">
        <v>56</v>
      </c>
      <c r="W1651" s="2">
        <v>44377</v>
      </c>
      <c r="X1651" t="s">
        <v>2581</v>
      </c>
      <c r="Y1651" s="2">
        <v>44456.662518865742</v>
      </c>
      <c r="Z1651" t="s">
        <v>2577</v>
      </c>
    </row>
    <row r="1652" spans="1:26" hidden="1" x14ac:dyDescent="0.2">
      <c r="A1652" t="s">
        <v>3987</v>
      </c>
      <c r="B1652" t="str">
        <f t="shared" si="25"/>
        <v>B1M_15_331007_okayamashi_P22b_12_33(点)_9215</v>
      </c>
      <c r="C1652">
        <v>2009215</v>
      </c>
      <c r="D1652">
        <v>1046000</v>
      </c>
      <c r="E1652" t="s">
        <v>4779</v>
      </c>
      <c r="F1652" t="s">
        <v>4780</v>
      </c>
      <c r="G1652" t="s">
        <v>4781</v>
      </c>
      <c r="H1652">
        <v>1</v>
      </c>
      <c r="I1652" t="s">
        <v>4696</v>
      </c>
      <c r="J1652">
        <v>0</v>
      </c>
      <c r="K1652">
        <v>0</v>
      </c>
      <c r="L1652">
        <v>0</v>
      </c>
      <c r="M1652">
        <v>1</v>
      </c>
      <c r="N1652">
        <v>0</v>
      </c>
      <c r="O1652">
        <v>4</v>
      </c>
      <c r="P1652" t="s">
        <v>56</v>
      </c>
      <c r="W1652" s="2">
        <v>44377</v>
      </c>
      <c r="X1652" t="s">
        <v>2581</v>
      </c>
      <c r="Y1652" s="2">
        <v>44460.723463541668</v>
      </c>
      <c r="Z1652" t="s">
        <v>2577</v>
      </c>
    </row>
    <row r="1653" spans="1:26" hidden="1" x14ac:dyDescent="0.2">
      <c r="A1653" t="s">
        <v>3987</v>
      </c>
      <c r="B1653" t="str">
        <f t="shared" si="25"/>
        <v>B1M_15_331007_okayamashi_P22a_12_33(点)_9216</v>
      </c>
      <c r="C1653">
        <v>2009216</v>
      </c>
      <c r="D1653">
        <v>1046000</v>
      </c>
      <c r="E1653" t="s">
        <v>4782</v>
      </c>
      <c r="F1653" t="s">
        <v>4783</v>
      </c>
      <c r="G1653" t="s">
        <v>4784</v>
      </c>
      <c r="H1653">
        <v>1</v>
      </c>
      <c r="I1653" t="s">
        <v>4696</v>
      </c>
      <c r="J1653">
        <v>0</v>
      </c>
      <c r="K1653">
        <v>0</v>
      </c>
      <c r="L1653">
        <v>0</v>
      </c>
      <c r="M1653">
        <v>1</v>
      </c>
      <c r="N1653">
        <v>0</v>
      </c>
      <c r="O1653">
        <v>4</v>
      </c>
      <c r="P1653" t="s">
        <v>56</v>
      </c>
      <c r="W1653" s="2">
        <v>44377</v>
      </c>
      <c r="X1653" t="s">
        <v>2581</v>
      </c>
      <c r="Y1653" s="2">
        <v>44460.724368981479</v>
      </c>
      <c r="Z1653" t="s">
        <v>2577</v>
      </c>
    </row>
    <row r="1654" spans="1:26" hidden="1" x14ac:dyDescent="0.2">
      <c r="A1654" t="s">
        <v>3987</v>
      </c>
      <c r="B1654" t="str">
        <f t="shared" si="25"/>
        <v>B1M_15_331007_okayamashi_町丁目表示_9217</v>
      </c>
      <c r="C1654">
        <v>2009217</v>
      </c>
      <c r="D1654">
        <v>1046000</v>
      </c>
      <c r="E1654" t="s">
        <v>4785</v>
      </c>
      <c r="F1654" t="s">
        <v>4786</v>
      </c>
      <c r="G1654" t="s">
        <v>4787</v>
      </c>
      <c r="H1654">
        <v>3</v>
      </c>
      <c r="I1654" t="s">
        <v>4696</v>
      </c>
      <c r="J1654">
        <v>0</v>
      </c>
      <c r="K1654">
        <v>0</v>
      </c>
      <c r="L1654">
        <v>0</v>
      </c>
      <c r="M1654">
        <v>1</v>
      </c>
      <c r="N1654">
        <v>0</v>
      </c>
      <c r="O1654">
        <v>4</v>
      </c>
      <c r="P1654" t="s">
        <v>56</v>
      </c>
      <c r="W1654" s="2">
        <v>44377</v>
      </c>
      <c r="X1654" t="s">
        <v>2581</v>
      </c>
      <c r="Y1654" s="2">
        <v>44456.664533877316</v>
      </c>
      <c r="Z1654" t="s">
        <v>2577</v>
      </c>
    </row>
    <row r="1655" spans="1:26" hidden="1" x14ac:dyDescent="0.2">
      <c r="A1655" t="s">
        <v>3987</v>
      </c>
      <c r="B1655" t="str">
        <f t="shared" si="25"/>
        <v>B1M_15_331007_okayamashi_床上浸水箇所_9219</v>
      </c>
      <c r="C1655">
        <v>2009219</v>
      </c>
      <c r="D1655">
        <v>1046000</v>
      </c>
      <c r="E1655" t="s">
        <v>4788</v>
      </c>
      <c r="F1655" t="s">
        <v>4789</v>
      </c>
      <c r="G1655" t="s">
        <v>4790</v>
      </c>
      <c r="H1655">
        <v>3</v>
      </c>
      <c r="I1655" t="s">
        <v>4696</v>
      </c>
      <c r="J1655">
        <v>0</v>
      </c>
      <c r="K1655">
        <v>0</v>
      </c>
      <c r="L1655">
        <v>0</v>
      </c>
      <c r="M1655">
        <v>1</v>
      </c>
      <c r="N1655">
        <v>0</v>
      </c>
      <c r="O1655">
        <v>4</v>
      </c>
      <c r="P1655" t="s">
        <v>56</v>
      </c>
      <c r="W1655" s="2">
        <v>44377</v>
      </c>
      <c r="X1655" t="s">
        <v>2581</v>
      </c>
      <c r="Y1655" s="2">
        <v>44456.665549108795</v>
      </c>
      <c r="Z1655" t="s">
        <v>2577</v>
      </c>
    </row>
    <row r="1656" spans="1:26" hidden="1" x14ac:dyDescent="0.2">
      <c r="A1656" t="s">
        <v>3987</v>
      </c>
      <c r="B1656" t="str">
        <f t="shared" si="25"/>
        <v>B1M_15_331007_okayamashi_下水道施設位置_9236</v>
      </c>
      <c r="C1656">
        <v>2009236</v>
      </c>
      <c r="D1656">
        <v>1046000</v>
      </c>
      <c r="E1656" t="s">
        <v>4791</v>
      </c>
      <c r="F1656" t="s">
        <v>4792</v>
      </c>
      <c r="G1656" t="s">
        <v>4793</v>
      </c>
      <c r="H1656">
        <v>1</v>
      </c>
      <c r="I1656" t="s">
        <v>4696</v>
      </c>
      <c r="J1656">
        <v>0</v>
      </c>
      <c r="K1656">
        <v>0</v>
      </c>
      <c r="L1656">
        <v>0</v>
      </c>
      <c r="M1656">
        <v>1</v>
      </c>
      <c r="N1656">
        <v>0</v>
      </c>
      <c r="O1656">
        <v>4</v>
      </c>
      <c r="P1656" t="s">
        <v>56</v>
      </c>
      <c r="W1656" s="2">
        <v>44377</v>
      </c>
      <c r="X1656" t="s">
        <v>2581</v>
      </c>
      <c r="Y1656" s="2">
        <v>44456.666935879628</v>
      </c>
      <c r="Z1656" t="s">
        <v>2577</v>
      </c>
    </row>
    <row r="1657" spans="1:26" hidden="1" x14ac:dyDescent="0.2">
      <c r="A1657" t="s">
        <v>3987</v>
      </c>
      <c r="B1657" t="str">
        <f t="shared" si="25"/>
        <v>B1M_15_331007_okayamashi_ポンプ施設（仮）_9289</v>
      </c>
      <c r="C1657">
        <v>2009289</v>
      </c>
      <c r="D1657">
        <v>1046000</v>
      </c>
      <c r="E1657" t="s">
        <v>4794</v>
      </c>
      <c r="F1657" t="s">
        <v>4795</v>
      </c>
      <c r="G1657" t="s">
        <v>4796</v>
      </c>
      <c r="H1657">
        <v>1</v>
      </c>
      <c r="I1657" t="s">
        <v>4696</v>
      </c>
      <c r="J1657">
        <v>0</v>
      </c>
      <c r="K1657">
        <v>0</v>
      </c>
      <c r="L1657">
        <v>0</v>
      </c>
      <c r="M1657">
        <v>1</v>
      </c>
      <c r="N1657">
        <v>0</v>
      </c>
      <c r="O1657">
        <v>4</v>
      </c>
      <c r="P1657" t="s">
        <v>56</v>
      </c>
      <c r="W1657" s="2">
        <v>44377</v>
      </c>
      <c r="X1657" t="s">
        <v>2581</v>
      </c>
      <c r="Y1657" s="2">
        <v>44456.668075266207</v>
      </c>
      <c r="Z1657" t="s">
        <v>2577</v>
      </c>
    </row>
    <row r="1658" spans="1:26" hidden="1" x14ac:dyDescent="0.2">
      <c r="A1658" t="s">
        <v>3987</v>
      </c>
      <c r="B1658" t="str">
        <f t="shared" si="25"/>
        <v>B1M_15_331007_okayamashi_医療施設(点)_9327</v>
      </c>
      <c r="C1658">
        <v>2009327</v>
      </c>
      <c r="D1658">
        <v>1046000</v>
      </c>
      <c r="E1658" t="s">
        <v>4797</v>
      </c>
      <c r="F1658" t="s">
        <v>4798</v>
      </c>
      <c r="G1658" t="s">
        <v>4799</v>
      </c>
      <c r="H1658">
        <v>1</v>
      </c>
      <c r="I1658" t="s">
        <v>4696</v>
      </c>
      <c r="J1658">
        <v>0</v>
      </c>
      <c r="K1658">
        <v>0</v>
      </c>
      <c r="L1658">
        <v>0</v>
      </c>
      <c r="M1658">
        <v>1</v>
      </c>
      <c r="N1658">
        <v>0</v>
      </c>
      <c r="O1658">
        <v>4</v>
      </c>
      <c r="P1658" t="s">
        <v>56</v>
      </c>
      <c r="W1658" s="2">
        <v>44377</v>
      </c>
      <c r="X1658" t="s">
        <v>2581</v>
      </c>
      <c r="Y1658" s="2">
        <v>44456.669023692128</v>
      </c>
      <c r="Z1658" t="s">
        <v>2577</v>
      </c>
    </row>
    <row r="1659" spans="1:26" hidden="1" x14ac:dyDescent="0.2">
      <c r="A1659" t="s">
        <v>3987</v>
      </c>
      <c r="B1659" t="str">
        <f t="shared" si="25"/>
        <v>B1M_15_331007_okayamashi_医療施設(点)_9328</v>
      </c>
      <c r="C1659">
        <v>2009328</v>
      </c>
      <c r="D1659">
        <v>1046000</v>
      </c>
      <c r="E1659" t="s">
        <v>4800</v>
      </c>
      <c r="F1659" t="s">
        <v>4801</v>
      </c>
      <c r="G1659" t="s">
        <v>4802</v>
      </c>
      <c r="H1659">
        <v>1</v>
      </c>
      <c r="I1659" t="s">
        <v>4696</v>
      </c>
      <c r="J1659">
        <v>0</v>
      </c>
      <c r="K1659">
        <v>0</v>
      </c>
      <c r="L1659">
        <v>0</v>
      </c>
      <c r="M1659">
        <v>1</v>
      </c>
      <c r="N1659">
        <v>0</v>
      </c>
      <c r="O1659">
        <v>4</v>
      </c>
      <c r="P1659" t="s">
        <v>56</v>
      </c>
      <c r="W1659" s="2">
        <v>44377</v>
      </c>
      <c r="X1659" t="s">
        <v>2581</v>
      </c>
      <c r="Y1659" s="2">
        <v>44456.670064386577</v>
      </c>
      <c r="Z1659" t="s">
        <v>2577</v>
      </c>
    </row>
    <row r="1660" spans="1:26" hidden="1" x14ac:dyDescent="0.2">
      <c r="A1660" t="s">
        <v>3987</v>
      </c>
      <c r="B1660" t="str">
        <f t="shared" si="25"/>
        <v>B1M_15_331007_okayamashi_地下街(面)_9332</v>
      </c>
      <c r="C1660">
        <v>2009332</v>
      </c>
      <c r="D1660">
        <v>1046000</v>
      </c>
      <c r="E1660" t="s">
        <v>4803</v>
      </c>
      <c r="F1660" t="s">
        <v>4804</v>
      </c>
      <c r="G1660" t="s">
        <v>4805</v>
      </c>
      <c r="H1660">
        <v>3</v>
      </c>
      <c r="I1660" t="s">
        <v>4696</v>
      </c>
      <c r="J1660">
        <v>0</v>
      </c>
      <c r="K1660">
        <v>0</v>
      </c>
      <c r="L1660">
        <v>0</v>
      </c>
      <c r="M1660">
        <v>1</v>
      </c>
      <c r="N1660">
        <v>0</v>
      </c>
      <c r="O1660">
        <v>4</v>
      </c>
      <c r="P1660" t="s">
        <v>56</v>
      </c>
      <c r="W1660" s="2">
        <v>44377</v>
      </c>
      <c r="X1660" t="s">
        <v>2581</v>
      </c>
      <c r="Y1660" s="2">
        <v>44456.671189583336</v>
      </c>
      <c r="Z1660" t="s">
        <v>2577</v>
      </c>
    </row>
    <row r="1661" spans="1:26" hidden="1" x14ac:dyDescent="0.2">
      <c r="A1661" t="s">
        <v>3987</v>
      </c>
      <c r="B1661" t="str">
        <f t="shared" si="25"/>
        <v>B1M_15_331007_okayamashi_幹線用水路_36000</v>
      </c>
      <c r="C1661">
        <v>2036000</v>
      </c>
      <c r="D1661">
        <v>1046000</v>
      </c>
      <c r="E1661" t="s">
        <v>4806</v>
      </c>
      <c r="F1661" t="s">
        <v>4807</v>
      </c>
      <c r="G1661" t="s">
        <v>4808</v>
      </c>
      <c r="H1661">
        <v>2</v>
      </c>
      <c r="I1661" t="s">
        <v>4696</v>
      </c>
      <c r="J1661">
        <v>0</v>
      </c>
      <c r="K1661">
        <v>0</v>
      </c>
      <c r="L1661">
        <v>0</v>
      </c>
      <c r="M1661">
        <v>1</v>
      </c>
      <c r="N1661">
        <v>0</v>
      </c>
      <c r="O1661">
        <v>3</v>
      </c>
      <c r="P1661" t="s">
        <v>56</v>
      </c>
      <c r="W1661" s="2">
        <v>44377</v>
      </c>
      <c r="X1661" t="s">
        <v>2581</v>
      </c>
      <c r="Y1661" s="2">
        <v>44456.672027696761</v>
      </c>
      <c r="Z1661" t="s">
        <v>2577</v>
      </c>
    </row>
    <row r="1662" spans="1:26" hidden="1" x14ac:dyDescent="0.2">
      <c r="A1662" t="s">
        <v>3987</v>
      </c>
      <c r="B1662" t="str">
        <f t="shared" si="25"/>
        <v>B1M_15_331007_okayamashi_管渠雨水_36001</v>
      </c>
      <c r="C1662">
        <v>2036001</v>
      </c>
      <c r="D1662">
        <v>1046000</v>
      </c>
      <c r="E1662" t="s">
        <v>4809</v>
      </c>
      <c r="F1662" t="s">
        <v>4810</v>
      </c>
      <c r="G1662" t="s">
        <v>4811</v>
      </c>
      <c r="H1662">
        <v>2</v>
      </c>
      <c r="I1662" t="s">
        <v>4696</v>
      </c>
      <c r="J1662">
        <v>0</v>
      </c>
      <c r="K1662">
        <v>0</v>
      </c>
      <c r="L1662">
        <v>0</v>
      </c>
      <c r="M1662">
        <v>1</v>
      </c>
      <c r="N1662">
        <v>0</v>
      </c>
      <c r="O1662">
        <v>3</v>
      </c>
      <c r="P1662" t="s">
        <v>56</v>
      </c>
      <c r="W1662" s="2">
        <v>44377</v>
      </c>
      <c r="X1662" t="s">
        <v>2581</v>
      </c>
      <c r="Y1662" s="2">
        <v>44456.673193981478</v>
      </c>
      <c r="Z1662" t="s">
        <v>2577</v>
      </c>
    </row>
    <row r="1663" spans="1:26" hidden="1" x14ac:dyDescent="0.2">
      <c r="A1663" t="s">
        <v>3987</v>
      </c>
      <c r="B1663" t="str">
        <f t="shared" si="25"/>
        <v>B1M_15_331007_okayamashi_管渠合流_36002</v>
      </c>
      <c r="C1663">
        <v>2036002</v>
      </c>
      <c r="D1663">
        <v>1046000</v>
      </c>
      <c r="E1663" t="s">
        <v>4812</v>
      </c>
      <c r="F1663" t="s">
        <v>4813</v>
      </c>
      <c r="G1663" t="s">
        <v>4814</v>
      </c>
      <c r="H1663">
        <v>2</v>
      </c>
      <c r="I1663" t="s">
        <v>4696</v>
      </c>
      <c r="J1663">
        <v>0</v>
      </c>
      <c r="K1663">
        <v>0</v>
      </c>
      <c r="L1663">
        <v>0</v>
      </c>
      <c r="M1663">
        <v>1</v>
      </c>
      <c r="N1663">
        <v>0</v>
      </c>
      <c r="O1663">
        <v>3</v>
      </c>
      <c r="P1663" t="s">
        <v>56</v>
      </c>
      <c r="W1663" s="2">
        <v>44377</v>
      </c>
      <c r="X1663" t="s">
        <v>2581</v>
      </c>
      <c r="Y1663" s="2">
        <v>44456.674102662037</v>
      </c>
      <c r="Z1663" t="s">
        <v>2577</v>
      </c>
    </row>
    <row r="1664" spans="1:26" hidden="1" x14ac:dyDescent="0.2">
      <c r="A1664" t="s">
        <v>3987</v>
      </c>
      <c r="B1664" t="str">
        <f t="shared" si="25"/>
        <v>B1M_15_331007_okayamashi_【7月豪雨_7月6日から7月8日_181220(点)】_36070</v>
      </c>
      <c r="C1664">
        <v>2036070</v>
      </c>
      <c r="D1664">
        <v>1047000</v>
      </c>
      <c r="E1664" t="s">
        <v>4815</v>
      </c>
      <c r="F1664" t="s">
        <v>4816</v>
      </c>
      <c r="G1664" t="s">
        <v>4817</v>
      </c>
      <c r="H1664">
        <v>1</v>
      </c>
      <c r="I1664" t="s">
        <v>4818</v>
      </c>
      <c r="J1664">
        <v>0</v>
      </c>
      <c r="K1664">
        <v>0</v>
      </c>
      <c r="L1664">
        <v>0</v>
      </c>
      <c r="M1664">
        <v>1</v>
      </c>
      <c r="N1664">
        <v>0</v>
      </c>
      <c r="O1664">
        <v>4</v>
      </c>
      <c r="P1664" t="s">
        <v>56</v>
      </c>
      <c r="W1664" s="2">
        <v>44377</v>
      </c>
      <c r="X1664" t="s">
        <v>2581</v>
      </c>
      <c r="Y1664" s="2">
        <v>44460.7511121875</v>
      </c>
      <c r="Z1664" t="s">
        <v>2577</v>
      </c>
    </row>
    <row r="1665" spans="1:26" hidden="1" x14ac:dyDescent="0.2">
      <c r="A1665" t="s">
        <v>3987</v>
      </c>
      <c r="B1665" t="str">
        <f t="shared" si="25"/>
        <v>B1M_15_331007_okayamashi_行動計画実施予定_36077</v>
      </c>
      <c r="C1665">
        <v>2036077</v>
      </c>
      <c r="D1665">
        <v>1046000</v>
      </c>
      <c r="E1665" t="s">
        <v>4819</v>
      </c>
      <c r="F1665" t="s">
        <v>4820</v>
      </c>
      <c r="G1665" t="s">
        <v>4821</v>
      </c>
      <c r="H1665">
        <v>3</v>
      </c>
      <c r="I1665" t="s">
        <v>4696</v>
      </c>
      <c r="J1665">
        <v>0</v>
      </c>
      <c r="K1665">
        <v>0</v>
      </c>
      <c r="L1665">
        <v>0</v>
      </c>
      <c r="M1665">
        <v>1</v>
      </c>
      <c r="N1665">
        <v>0</v>
      </c>
      <c r="O1665">
        <v>4</v>
      </c>
      <c r="P1665" t="s">
        <v>56</v>
      </c>
      <c r="W1665" s="2">
        <v>44377</v>
      </c>
      <c r="X1665" t="s">
        <v>2581</v>
      </c>
      <c r="Y1665" s="2">
        <v>44456.675167164351</v>
      </c>
      <c r="Z1665" t="s">
        <v>2577</v>
      </c>
    </row>
    <row r="1666" spans="1:26" hidden="1" x14ac:dyDescent="0.2">
      <c r="A1666" t="s">
        <v>3987</v>
      </c>
      <c r="B1666" t="str">
        <f t="shared" si="25"/>
        <v>B1M_15_331007_okayamashi_市街化区域(面)_36084</v>
      </c>
      <c r="C1666">
        <v>2036084</v>
      </c>
      <c r="D1666">
        <v>1046000</v>
      </c>
      <c r="E1666" t="s">
        <v>4822</v>
      </c>
      <c r="F1666" t="s">
        <v>4823</v>
      </c>
      <c r="G1666" t="s">
        <v>4824</v>
      </c>
      <c r="H1666">
        <v>3</v>
      </c>
      <c r="I1666" t="s">
        <v>4696</v>
      </c>
      <c r="J1666">
        <v>0</v>
      </c>
      <c r="K1666">
        <v>0</v>
      </c>
      <c r="L1666">
        <v>0</v>
      </c>
      <c r="M1666">
        <v>1</v>
      </c>
      <c r="N1666">
        <v>0</v>
      </c>
      <c r="O1666">
        <v>4</v>
      </c>
      <c r="P1666" t="s">
        <v>56</v>
      </c>
      <c r="W1666" s="2">
        <v>44377</v>
      </c>
      <c r="X1666" t="s">
        <v>2581</v>
      </c>
      <c r="Y1666" s="2">
        <v>44456.676250462966</v>
      </c>
      <c r="Z1666" t="s">
        <v>2577</v>
      </c>
    </row>
    <row r="1667" spans="1:26" hidden="1" x14ac:dyDescent="0.2">
      <c r="A1667" t="s">
        <v>3987</v>
      </c>
      <c r="B1667" t="str">
        <f t="shared" ref="B1667:B1730" si="26">_xlfn.CONCAT(A1667,"_",E1667)</f>
        <v>B1M_15_331007_okayamashi_(農林)支線樋門(点)_36178</v>
      </c>
      <c r="C1667">
        <v>2036178</v>
      </c>
      <c r="D1667">
        <v>1046000</v>
      </c>
      <c r="E1667" t="s">
        <v>4825</v>
      </c>
      <c r="F1667" t="s">
        <v>4826</v>
      </c>
      <c r="G1667" t="s">
        <v>4827</v>
      </c>
      <c r="H1667">
        <v>1</v>
      </c>
      <c r="I1667" t="s">
        <v>4696</v>
      </c>
      <c r="J1667">
        <v>0</v>
      </c>
      <c r="K1667">
        <v>0</v>
      </c>
      <c r="L1667">
        <v>0</v>
      </c>
      <c r="M1667">
        <v>1</v>
      </c>
      <c r="N1667">
        <v>0</v>
      </c>
      <c r="O1667">
        <v>4</v>
      </c>
      <c r="P1667" t="s">
        <v>56</v>
      </c>
      <c r="W1667" s="2">
        <v>44377</v>
      </c>
      <c r="X1667" t="s">
        <v>2581</v>
      </c>
      <c r="Y1667" s="2">
        <v>44456.677086574076</v>
      </c>
      <c r="Z1667" t="s">
        <v>2577</v>
      </c>
    </row>
    <row r="1668" spans="1:26" hidden="1" x14ac:dyDescent="0.2">
      <c r="A1668" t="s">
        <v>3987</v>
      </c>
      <c r="B1668" t="str">
        <f t="shared" si="26"/>
        <v>B1M_15_331007_okayamashi_(農林)分水樋門(点)_36179</v>
      </c>
      <c r="C1668">
        <v>2036179</v>
      </c>
      <c r="D1668">
        <v>1046000</v>
      </c>
      <c r="E1668" t="s">
        <v>4828</v>
      </c>
      <c r="F1668" t="s">
        <v>4829</v>
      </c>
      <c r="G1668" t="s">
        <v>4830</v>
      </c>
      <c r="H1668">
        <v>1</v>
      </c>
      <c r="I1668" t="s">
        <v>4696</v>
      </c>
      <c r="J1668">
        <v>0</v>
      </c>
      <c r="K1668">
        <v>0</v>
      </c>
      <c r="L1668">
        <v>0</v>
      </c>
      <c r="M1668">
        <v>1</v>
      </c>
      <c r="N1668">
        <v>0</v>
      </c>
      <c r="O1668">
        <v>4</v>
      </c>
      <c r="P1668" t="s">
        <v>56</v>
      </c>
      <c r="W1668" s="2">
        <v>44377</v>
      </c>
      <c r="X1668" t="s">
        <v>2581</v>
      </c>
      <c r="Y1668" s="2">
        <v>44456.67779332176</v>
      </c>
      <c r="Z1668" t="s">
        <v>2577</v>
      </c>
    </row>
    <row r="1669" spans="1:26" hidden="1" x14ac:dyDescent="0.2">
      <c r="A1669" t="s">
        <v>3987</v>
      </c>
      <c r="B1669" t="str">
        <f t="shared" si="26"/>
        <v>B1M_15_331007_okayamashi_(農林)幹線樋門(点)_36180</v>
      </c>
      <c r="C1669">
        <v>2036180</v>
      </c>
      <c r="D1669">
        <v>1046000</v>
      </c>
      <c r="E1669" t="s">
        <v>4831</v>
      </c>
      <c r="F1669" t="s">
        <v>4832</v>
      </c>
      <c r="G1669" t="s">
        <v>4833</v>
      </c>
      <c r="H1669">
        <v>1</v>
      </c>
      <c r="I1669" t="s">
        <v>4696</v>
      </c>
      <c r="J1669">
        <v>0</v>
      </c>
      <c r="K1669">
        <v>0</v>
      </c>
      <c r="L1669">
        <v>0</v>
      </c>
      <c r="M1669">
        <v>1</v>
      </c>
      <c r="N1669">
        <v>0</v>
      </c>
      <c r="O1669">
        <v>4</v>
      </c>
      <c r="P1669" t="s">
        <v>56</v>
      </c>
      <c r="W1669" s="2">
        <v>44377</v>
      </c>
      <c r="X1669" t="s">
        <v>2581</v>
      </c>
      <c r="Y1669" s="2">
        <v>44456.678786342593</v>
      </c>
      <c r="Z1669" t="s">
        <v>2577</v>
      </c>
    </row>
    <row r="1670" spans="1:26" hidden="1" x14ac:dyDescent="0.2">
      <c r="A1670" t="s">
        <v>3987</v>
      </c>
      <c r="B1670" t="str">
        <f t="shared" si="26"/>
        <v>B1M_15_331007_okayamashi_農林排水機場(点)_36202</v>
      </c>
      <c r="C1670">
        <v>2036202</v>
      </c>
      <c r="D1670">
        <v>1046000</v>
      </c>
      <c r="E1670" t="s">
        <v>4834</v>
      </c>
      <c r="F1670" t="s">
        <v>4835</v>
      </c>
      <c r="G1670" t="s">
        <v>4836</v>
      </c>
      <c r="H1670">
        <v>1</v>
      </c>
      <c r="I1670" t="s">
        <v>4696</v>
      </c>
      <c r="J1670">
        <v>0</v>
      </c>
      <c r="K1670">
        <v>0</v>
      </c>
      <c r="L1670">
        <v>0</v>
      </c>
      <c r="M1670">
        <v>1</v>
      </c>
      <c r="N1670">
        <v>0</v>
      </c>
      <c r="O1670">
        <v>4</v>
      </c>
      <c r="P1670" t="s">
        <v>56</v>
      </c>
      <c r="W1670" s="2">
        <v>44377</v>
      </c>
      <c r="X1670" t="s">
        <v>2581</v>
      </c>
      <c r="Y1670" s="2">
        <v>44456.679463541666</v>
      </c>
      <c r="Z1670" t="s">
        <v>2577</v>
      </c>
    </row>
    <row r="1671" spans="1:26" hidden="1" x14ac:dyDescent="0.2">
      <c r="A1671" t="s">
        <v>3987</v>
      </c>
      <c r="B1671" t="str">
        <f t="shared" si="26"/>
        <v>B1M_15_331007_okayamashi_ため池(点)_36208</v>
      </c>
      <c r="C1671">
        <v>2036208</v>
      </c>
      <c r="D1671">
        <v>1046000</v>
      </c>
      <c r="E1671" t="s">
        <v>4837</v>
      </c>
      <c r="F1671" t="s">
        <v>4838</v>
      </c>
      <c r="G1671" t="s">
        <v>4839</v>
      </c>
      <c r="H1671">
        <v>1</v>
      </c>
      <c r="I1671" t="s">
        <v>4696</v>
      </c>
      <c r="J1671">
        <v>0</v>
      </c>
      <c r="K1671">
        <v>0</v>
      </c>
      <c r="L1671">
        <v>0</v>
      </c>
      <c r="M1671">
        <v>1</v>
      </c>
      <c r="N1671">
        <v>0</v>
      </c>
      <c r="O1671">
        <v>4</v>
      </c>
      <c r="P1671" t="s">
        <v>56</v>
      </c>
      <c r="W1671" s="2">
        <v>44377</v>
      </c>
      <c r="X1671" t="s">
        <v>2581</v>
      </c>
      <c r="Y1671" s="2">
        <v>44456.680141932869</v>
      </c>
      <c r="Z1671" t="s">
        <v>2577</v>
      </c>
    </row>
    <row r="1672" spans="1:26" hidden="1" x14ac:dyDescent="0.2">
      <c r="A1672" t="s">
        <v>3987</v>
      </c>
      <c r="B1672" t="str">
        <f t="shared" si="26"/>
        <v>B1M_15_331007_okayamashi_水害区域図（H23からH30）(面)_36234</v>
      </c>
      <c r="C1672">
        <v>2036234</v>
      </c>
      <c r="D1672">
        <v>1046000</v>
      </c>
      <c r="E1672" t="s">
        <v>4840</v>
      </c>
      <c r="F1672" t="s">
        <v>4841</v>
      </c>
      <c r="G1672" t="s">
        <v>4842</v>
      </c>
      <c r="H1672">
        <v>3</v>
      </c>
      <c r="I1672" t="s">
        <v>4696</v>
      </c>
      <c r="J1672">
        <v>0</v>
      </c>
      <c r="K1672">
        <v>0</v>
      </c>
      <c r="L1672">
        <v>0</v>
      </c>
      <c r="M1672">
        <v>1</v>
      </c>
      <c r="N1672">
        <v>0</v>
      </c>
      <c r="O1672">
        <v>4</v>
      </c>
      <c r="P1672" t="s">
        <v>56</v>
      </c>
      <c r="W1672" s="2">
        <v>44377</v>
      </c>
      <c r="X1672" t="s">
        <v>2581</v>
      </c>
      <c r="Y1672" s="2">
        <v>44460.725096956019</v>
      </c>
      <c r="Z1672" t="s">
        <v>2577</v>
      </c>
    </row>
    <row r="1673" spans="1:26" hidden="1" x14ac:dyDescent="0.2">
      <c r="A1673" t="s">
        <v>3987</v>
      </c>
      <c r="B1673" t="str">
        <f t="shared" si="26"/>
        <v>B1M_15_331007_okayamashi_水害統計浸水区域（H23からH30）_36238</v>
      </c>
      <c r="C1673">
        <v>2036238</v>
      </c>
      <c r="D1673">
        <v>1046000</v>
      </c>
      <c r="E1673" t="s">
        <v>4843</v>
      </c>
      <c r="F1673" t="s">
        <v>4844</v>
      </c>
      <c r="G1673" t="s">
        <v>4845</v>
      </c>
      <c r="H1673">
        <v>3</v>
      </c>
      <c r="I1673" t="s">
        <v>4696</v>
      </c>
      <c r="J1673">
        <v>0</v>
      </c>
      <c r="K1673">
        <v>0</v>
      </c>
      <c r="L1673">
        <v>0</v>
      </c>
      <c r="M1673">
        <v>1</v>
      </c>
      <c r="N1673">
        <v>0</v>
      </c>
      <c r="O1673">
        <v>4</v>
      </c>
      <c r="P1673" t="s">
        <v>56</v>
      </c>
      <c r="W1673" s="2">
        <v>44377</v>
      </c>
      <c r="X1673" t="s">
        <v>2581</v>
      </c>
      <c r="Y1673" s="2">
        <v>44460.725758136577</v>
      </c>
      <c r="Z1673" t="s">
        <v>2577</v>
      </c>
    </row>
    <row r="1674" spans="1:26" hidden="1" x14ac:dyDescent="0.2">
      <c r="A1674" t="s">
        <v>3987</v>
      </c>
      <c r="B1674" t="str">
        <f t="shared" si="26"/>
        <v>B1M_15_331007_okayamashi_土砂崩れ等による被害(点)_36283</v>
      </c>
      <c r="C1674">
        <v>2036283</v>
      </c>
      <c r="D1674">
        <v>1046000</v>
      </c>
      <c r="E1674" t="s">
        <v>4846</v>
      </c>
      <c r="F1674" t="s">
        <v>4847</v>
      </c>
      <c r="G1674" t="s">
        <v>4848</v>
      </c>
      <c r="H1674">
        <v>1</v>
      </c>
      <c r="I1674" t="s">
        <v>4696</v>
      </c>
      <c r="J1674">
        <v>0</v>
      </c>
      <c r="K1674">
        <v>0</v>
      </c>
      <c r="L1674">
        <v>0</v>
      </c>
      <c r="M1674">
        <v>1</v>
      </c>
      <c r="N1674">
        <v>0</v>
      </c>
      <c r="O1674">
        <v>4</v>
      </c>
      <c r="P1674" t="s">
        <v>56</v>
      </c>
      <c r="W1674" s="2">
        <v>44377</v>
      </c>
      <c r="X1674" t="s">
        <v>2581</v>
      </c>
      <c r="Y1674" s="2">
        <v>44456.682876585648</v>
      </c>
      <c r="Z1674" t="s">
        <v>2577</v>
      </c>
    </row>
    <row r="1675" spans="1:26" hidden="1" x14ac:dyDescent="0.2">
      <c r="A1675" t="s">
        <v>3987</v>
      </c>
      <c r="B1675" t="str">
        <f t="shared" si="26"/>
        <v>B1M_15_331007_okayamashi_平成27年度_36311</v>
      </c>
      <c r="C1675">
        <v>2036311</v>
      </c>
      <c r="D1675">
        <v>1046000</v>
      </c>
      <c r="E1675" t="s">
        <v>4849</v>
      </c>
      <c r="F1675" t="s">
        <v>4850</v>
      </c>
      <c r="G1675" t="s">
        <v>4851</v>
      </c>
      <c r="H1675">
        <v>1</v>
      </c>
      <c r="I1675" t="s">
        <v>4696</v>
      </c>
      <c r="J1675">
        <v>0</v>
      </c>
      <c r="K1675">
        <v>0</v>
      </c>
      <c r="L1675">
        <v>0</v>
      </c>
      <c r="M1675">
        <v>1</v>
      </c>
      <c r="N1675">
        <v>0</v>
      </c>
      <c r="O1675">
        <v>4</v>
      </c>
      <c r="P1675" t="s">
        <v>56</v>
      </c>
      <c r="W1675" s="2">
        <v>44377</v>
      </c>
      <c r="X1675" t="s">
        <v>2581</v>
      </c>
      <c r="Y1675" s="2">
        <v>44456.683392557869</v>
      </c>
      <c r="Z1675" t="s">
        <v>2577</v>
      </c>
    </row>
    <row r="1676" spans="1:26" hidden="1" x14ac:dyDescent="0.2">
      <c r="A1676" t="s">
        <v>3987</v>
      </c>
      <c r="B1676" t="str">
        <f t="shared" si="26"/>
        <v>B1M_15_331007_okayamashi_特別使用区域_36315</v>
      </c>
      <c r="C1676">
        <v>2036315</v>
      </c>
      <c r="D1676">
        <v>1046000</v>
      </c>
      <c r="E1676" t="s">
        <v>4852</v>
      </c>
      <c r="F1676" t="s">
        <v>4853</v>
      </c>
      <c r="G1676" t="s">
        <v>4854</v>
      </c>
      <c r="H1676">
        <v>3</v>
      </c>
      <c r="I1676" t="s">
        <v>4696</v>
      </c>
      <c r="J1676">
        <v>0</v>
      </c>
      <c r="K1676">
        <v>0</v>
      </c>
      <c r="L1676">
        <v>0</v>
      </c>
      <c r="M1676">
        <v>1</v>
      </c>
      <c r="N1676">
        <v>0</v>
      </c>
      <c r="O1676">
        <v>4</v>
      </c>
      <c r="P1676" t="s">
        <v>56</v>
      </c>
      <c r="R1676" t="s">
        <v>56</v>
      </c>
      <c r="W1676" s="2">
        <v>44377</v>
      </c>
      <c r="X1676" t="s">
        <v>2581</v>
      </c>
      <c r="Y1676" s="2">
        <v>44512.460221527777</v>
      </c>
      <c r="Z1676" t="s">
        <v>2577</v>
      </c>
    </row>
    <row r="1677" spans="1:26" hidden="1" x14ac:dyDescent="0.2">
      <c r="A1677" t="s">
        <v>3987</v>
      </c>
      <c r="B1677" t="str">
        <f t="shared" si="26"/>
        <v>B1M_15_331007_okayamashi_（高齢者福祉課）別添２：調査票_集計表(点)_36326</v>
      </c>
      <c r="C1677">
        <v>2036326</v>
      </c>
      <c r="D1677">
        <v>1046000</v>
      </c>
      <c r="E1677" t="s">
        <v>4855</v>
      </c>
      <c r="F1677" t="s">
        <v>4856</v>
      </c>
      <c r="G1677" t="s">
        <v>4857</v>
      </c>
      <c r="H1677">
        <v>1</v>
      </c>
      <c r="I1677" t="s">
        <v>4696</v>
      </c>
      <c r="J1677">
        <v>0</v>
      </c>
      <c r="K1677">
        <v>0</v>
      </c>
      <c r="L1677">
        <v>0</v>
      </c>
      <c r="M1677">
        <v>1</v>
      </c>
      <c r="N1677">
        <v>0</v>
      </c>
      <c r="O1677">
        <v>4</v>
      </c>
      <c r="P1677" t="s">
        <v>56</v>
      </c>
      <c r="W1677" s="2">
        <v>44377</v>
      </c>
      <c r="X1677" t="s">
        <v>2581</v>
      </c>
      <c r="Y1677" s="2">
        <v>44460.726660729168</v>
      </c>
      <c r="Z1677" t="s">
        <v>2577</v>
      </c>
    </row>
    <row r="1678" spans="1:26" hidden="1" x14ac:dyDescent="0.2">
      <c r="A1678" t="s">
        <v>3987</v>
      </c>
      <c r="B1678" t="str">
        <f t="shared" si="26"/>
        <v>B1M_15_331007_okayamashi_（高齢者福祉課）別添２：調査票_集計表(点)の集計_36327</v>
      </c>
      <c r="C1678">
        <v>2036327</v>
      </c>
      <c r="D1678">
        <v>1046000</v>
      </c>
      <c r="E1678" t="s">
        <v>4858</v>
      </c>
      <c r="F1678" t="s">
        <v>4859</v>
      </c>
      <c r="G1678" t="s">
        <v>4860</v>
      </c>
      <c r="H1678">
        <v>3</v>
      </c>
      <c r="I1678" t="s">
        <v>4696</v>
      </c>
      <c r="J1678">
        <v>0</v>
      </c>
      <c r="K1678">
        <v>0</v>
      </c>
      <c r="L1678">
        <v>0</v>
      </c>
      <c r="M1678">
        <v>1</v>
      </c>
      <c r="N1678">
        <v>0</v>
      </c>
      <c r="O1678">
        <v>4</v>
      </c>
      <c r="P1678" t="s">
        <v>56</v>
      </c>
      <c r="W1678" s="2">
        <v>44377</v>
      </c>
      <c r="X1678" t="s">
        <v>2581</v>
      </c>
      <c r="Y1678" s="2">
        <v>44460.727035104166</v>
      </c>
      <c r="Z1678" t="s">
        <v>2577</v>
      </c>
    </row>
    <row r="1679" spans="1:26" hidden="1" x14ac:dyDescent="0.2">
      <c r="A1679" t="s">
        <v>3987</v>
      </c>
      <c r="B1679" t="str">
        <f t="shared" si="26"/>
        <v>B1M_15_331007_okayamashi_（高齢者福祉課）別添２：調査票_集計表(点)の検索結果_36328</v>
      </c>
      <c r="C1679">
        <v>2036328</v>
      </c>
      <c r="D1679">
        <v>1046000</v>
      </c>
      <c r="E1679" t="s">
        <v>4861</v>
      </c>
      <c r="F1679" t="s">
        <v>4862</v>
      </c>
      <c r="G1679" t="s">
        <v>4863</v>
      </c>
      <c r="H1679">
        <v>1</v>
      </c>
      <c r="I1679" t="s">
        <v>4696</v>
      </c>
      <c r="J1679">
        <v>0</v>
      </c>
      <c r="K1679">
        <v>0</v>
      </c>
      <c r="L1679">
        <v>0</v>
      </c>
      <c r="M1679">
        <v>1</v>
      </c>
      <c r="N1679">
        <v>0</v>
      </c>
      <c r="O1679">
        <v>4</v>
      </c>
      <c r="P1679" t="s">
        <v>56</v>
      </c>
      <c r="W1679" s="2">
        <v>44377</v>
      </c>
      <c r="X1679" t="s">
        <v>2581</v>
      </c>
      <c r="Y1679" s="2">
        <v>44460.727700891206</v>
      </c>
      <c r="Z1679" t="s">
        <v>2577</v>
      </c>
    </row>
    <row r="1680" spans="1:26" hidden="1" x14ac:dyDescent="0.2">
      <c r="A1680" t="s">
        <v>3987</v>
      </c>
      <c r="B1680" t="str">
        <f t="shared" si="26"/>
        <v>B1M_15_331007_okayamashi_浸水危険個所_36524</v>
      </c>
      <c r="C1680">
        <v>2036524</v>
      </c>
      <c r="D1680">
        <v>1046000</v>
      </c>
      <c r="E1680" t="s">
        <v>4864</v>
      </c>
      <c r="F1680" t="s">
        <v>4865</v>
      </c>
      <c r="G1680" t="s">
        <v>4866</v>
      </c>
      <c r="H1680">
        <v>3</v>
      </c>
      <c r="I1680" t="s">
        <v>4696</v>
      </c>
      <c r="J1680">
        <v>0</v>
      </c>
      <c r="K1680">
        <v>0</v>
      </c>
      <c r="L1680">
        <v>0</v>
      </c>
      <c r="M1680">
        <v>1</v>
      </c>
      <c r="N1680">
        <v>0</v>
      </c>
      <c r="O1680">
        <v>4</v>
      </c>
      <c r="P1680" t="s">
        <v>56</v>
      </c>
      <c r="W1680" s="2">
        <v>44377</v>
      </c>
      <c r="X1680" t="s">
        <v>2581</v>
      </c>
      <c r="Y1680" s="2">
        <v>44456.686967048612</v>
      </c>
      <c r="Z1680" t="s">
        <v>2577</v>
      </c>
    </row>
    <row r="1681" spans="1:26" hidden="1" x14ac:dyDescent="0.2">
      <c r="A1681" t="s">
        <v>3987</v>
      </c>
      <c r="B1681" t="str">
        <f t="shared" si="26"/>
        <v>B1M_15_331007_okayamashi_緊急輸送路_36867</v>
      </c>
      <c r="C1681">
        <v>2036867</v>
      </c>
      <c r="D1681">
        <v>1046000</v>
      </c>
      <c r="E1681" t="s">
        <v>4867</v>
      </c>
      <c r="F1681" t="s">
        <v>4868</v>
      </c>
      <c r="G1681" t="s">
        <v>4869</v>
      </c>
      <c r="H1681">
        <v>2</v>
      </c>
      <c r="I1681" t="s">
        <v>4696</v>
      </c>
      <c r="J1681">
        <v>0</v>
      </c>
      <c r="K1681">
        <v>0</v>
      </c>
      <c r="L1681">
        <v>0</v>
      </c>
      <c r="M1681">
        <v>1</v>
      </c>
      <c r="N1681">
        <v>0</v>
      </c>
      <c r="O1681">
        <v>3</v>
      </c>
      <c r="P1681" t="s">
        <v>56</v>
      </c>
      <c r="W1681" s="2">
        <v>44377</v>
      </c>
      <c r="X1681" t="s">
        <v>2581</v>
      </c>
      <c r="Y1681" s="2">
        <v>44456.687591400463</v>
      </c>
      <c r="Z1681" t="s">
        <v>2577</v>
      </c>
    </row>
    <row r="1682" spans="1:26" hidden="1" x14ac:dyDescent="0.2">
      <c r="A1682" t="s">
        <v>3987</v>
      </c>
      <c r="B1682" t="str">
        <f t="shared" si="26"/>
        <v>B1M_15_331007_okayamashi_内水氾濫時の浸水深（新色）(面)_36868</v>
      </c>
      <c r="C1682">
        <v>2036868</v>
      </c>
      <c r="D1682">
        <v>1046000</v>
      </c>
      <c r="E1682" t="s">
        <v>4870</v>
      </c>
      <c r="F1682" t="s">
        <v>4871</v>
      </c>
      <c r="G1682" t="s">
        <v>4872</v>
      </c>
      <c r="H1682">
        <v>3</v>
      </c>
      <c r="I1682" t="s">
        <v>4696</v>
      </c>
      <c r="J1682">
        <v>0</v>
      </c>
      <c r="K1682">
        <v>0</v>
      </c>
      <c r="L1682">
        <v>0</v>
      </c>
      <c r="M1682">
        <v>1</v>
      </c>
      <c r="N1682">
        <v>0</v>
      </c>
      <c r="O1682">
        <v>4</v>
      </c>
      <c r="P1682" t="s">
        <v>56</v>
      </c>
      <c r="W1682" s="2">
        <v>44377</v>
      </c>
      <c r="X1682" t="s">
        <v>2581</v>
      </c>
      <c r="Y1682" s="2">
        <v>44456.68849641204</v>
      </c>
      <c r="Z1682" t="s">
        <v>2577</v>
      </c>
    </row>
    <row r="1683" spans="1:26" hidden="1" x14ac:dyDescent="0.2">
      <c r="A1683" t="s">
        <v>3987</v>
      </c>
      <c r="B1683" t="str">
        <f t="shared" si="26"/>
        <v>B1M_15_331007_okayamashi_現況浸水想定(面)_36881</v>
      </c>
      <c r="C1683">
        <v>2036881</v>
      </c>
      <c r="D1683">
        <v>1046000</v>
      </c>
      <c r="E1683" t="s">
        <v>4873</v>
      </c>
      <c r="F1683" t="s">
        <v>4874</v>
      </c>
      <c r="G1683" t="s">
        <v>4875</v>
      </c>
      <c r="H1683">
        <v>3</v>
      </c>
      <c r="I1683" t="s">
        <v>4696</v>
      </c>
      <c r="J1683">
        <v>0</v>
      </c>
      <c r="K1683">
        <v>0</v>
      </c>
      <c r="L1683">
        <v>0</v>
      </c>
      <c r="M1683">
        <v>1</v>
      </c>
      <c r="N1683">
        <v>0</v>
      </c>
      <c r="O1683">
        <v>4</v>
      </c>
      <c r="P1683" t="s">
        <v>56</v>
      </c>
      <c r="W1683" s="2">
        <v>44377</v>
      </c>
      <c r="X1683" t="s">
        <v>2581</v>
      </c>
      <c r="Y1683" s="2">
        <v>44456.689249849536</v>
      </c>
      <c r="Z1683" t="s">
        <v>2577</v>
      </c>
    </row>
    <row r="1684" spans="1:26" hidden="1" x14ac:dyDescent="0.2">
      <c r="A1684" t="s">
        <v>3987</v>
      </c>
      <c r="B1684" t="str">
        <f t="shared" si="26"/>
        <v>B1M_15_331007_okayamashi_【今保シミュレーション結果】対策後(面)_36882</v>
      </c>
      <c r="C1684">
        <v>2036882</v>
      </c>
      <c r="D1684">
        <v>1046000</v>
      </c>
      <c r="E1684" t="s">
        <v>4876</v>
      </c>
      <c r="F1684" t="s">
        <v>4877</v>
      </c>
      <c r="G1684" t="s">
        <v>4878</v>
      </c>
      <c r="H1684">
        <v>3</v>
      </c>
      <c r="I1684" t="s">
        <v>4696</v>
      </c>
      <c r="J1684">
        <v>0</v>
      </c>
      <c r="K1684">
        <v>0</v>
      </c>
      <c r="L1684">
        <v>0</v>
      </c>
      <c r="M1684">
        <v>1</v>
      </c>
      <c r="N1684">
        <v>0</v>
      </c>
      <c r="O1684">
        <v>4</v>
      </c>
      <c r="P1684" t="s">
        <v>56</v>
      </c>
      <c r="W1684" s="2">
        <v>44377</v>
      </c>
      <c r="X1684" t="s">
        <v>2581</v>
      </c>
      <c r="Y1684" s="2">
        <v>44456.689641585646</v>
      </c>
      <c r="Z1684" t="s">
        <v>2577</v>
      </c>
    </row>
    <row r="1685" spans="1:26" hidden="1" x14ac:dyDescent="0.2">
      <c r="A1685" t="s">
        <v>3987</v>
      </c>
      <c r="B1685" t="str">
        <f t="shared" si="26"/>
        <v>B1M_15_331007_okayamashi_Above0_45(面)_36886</v>
      </c>
      <c r="C1685">
        <v>2036886</v>
      </c>
      <c r="D1685">
        <v>1046000</v>
      </c>
      <c r="E1685" t="s">
        <v>4879</v>
      </c>
      <c r="F1685" t="s">
        <v>4880</v>
      </c>
      <c r="G1685" t="s">
        <v>4881</v>
      </c>
      <c r="H1685">
        <v>3</v>
      </c>
      <c r="I1685" t="s">
        <v>4696</v>
      </c>
      <c r="J1685">
        <v>0</v>
      </c>
      <c r="K1685">
        <v>0</v>
      </c>
      <c r="L1685">
        <v>0</v>
      </c>
      <c r="M1685">
        <v>1</v>
      </c>
      <c r="N1685">
        <v>0</v>
      </c>
      <c r="O1685">
        <v>4</v>
      </c>
      <c r="P1685" t="s">
        <v>56</v>
      </c>
      <c r="W1685" s="2">
        <v>44377</v>
      </c>
      <c r="X1685" t="s">
        <v>2581</v>
      </c>
      <c r="Y1685" s="2">
        <v>44460.728317094909</v>
      </c>
      <c r="Z1685" t="s">
        <v>2577</v>
      </c>
    </row>
    <row r="1686" spans="1:26" hidden="1" x14ac:dyDescent="0.2">
      <c r="A1686" t="s">
        <v>3987</v>
      </c>
      <c r="B1686" t="str">
        <f t="shared" si="26"/>
        <v>B1M_15_331007_okayamashi_keikaku_Above_0_45(面)_36887</v>
      </c>
      <c r="C1686">
        <v>2036887</v>
      </c>
      <c r="D1686">
        <v>1046000</v>
      </c>
      <c r="E1686" t="s">
        <v>4882</v>
      </c>
      <c r="F1686" t="s">
        <v>4883</v>
      </c>
      <c r="G1686" t="s">
        <v>4884</v>
      </c>
      <c r="H1686">
        <v>3</v>
      </c>
      <c r="I1686" t="s">
        <v>4696</v>
      </c>
      <c r="J1686">
        <v>0</v>
      </c>
      <c r="K1686">
        <v>0</v>
      </c>
      <c r="L1686">
        <v>0</v>
      </c>
      <c r="M1686">
        <v>1</v>
      </c>
      <c r="N1686">
        <v>0</v>
      </c>
      <c r="O1686">
        <v>4</v>
      </c>
      <c r="P1686" t="s">
        <v>56</v>
      </c>
      <c r="W1686" s="2">
        <v>44377</v>
      </c>
      <c r="X1686" t="s">
        <v>2581</v>
      </c>
      <c r="Y1686" s="2">
        <v>44460.728973495374</v>
      </c>
      <c r="Z1686" t="s">
        <v>2577</v>
      </c>
    </row>
    <row r="1687" spans="1:26" hidden="1" x14ac:dyDescent="0.2">
      <c r="A1687" t="s">
        <v>3987</v>
      </c>
      <c r="B1687" t="str">
        <f t="shared" si="26"/>
        <v>B1M_15_331007_okayamashi_keikaku0_00_0_20(面)_36888</v>
      </c>
      <c r="C1687">
        <v>2036888</v>
      </c>
      <c r="D1687">
        <v>1046000</v>
      </c>
      <c r="E1687" t="s">
        <v>4885</v>
      </c>
      <c r="F1687" t="s">
        <v>4886</v>
      </c>
      <c r="G1687" t="s">
        <v>4887</v>
      </c>
      <c r="H1687">
        <v>3</v>
      </c>
      <c r="I1687" t="s">
        <v>4696</v>
      </c>
      <c r="J1687">
        <v>0</v>
      </c>
      <c r="K1687">
        <v>0</v>
      </c>
      <c r="L1687">
        <v>0</v>
      </c>
      <c r="M1687">
        <v>1</v>
      </c>
      <c r="N1687">
        <v>0</v>
      </c>
      <c r="O1687">
        <v>4</v>
      </c>
      <c r="P1687" t="s">
        <v>56</v>
      </c>
      <c r="W1687" s="2">
        <v>44377</v>
      </c>
      <c r="X1687" t="s">
        <v>2581</v>
      </c>
      <c r="Y1687" s="2">
        <v>44460.739571990744</v>
      </c>
      <c r="Z1687" t="s">
        <v>2577</v>
      </c>
    </row>
    <row r="1688" spans="1:26" hidden="1" x14ac:dyDescent="0.2">
      <c r="A1688" t="s">
        <v>3987</v>
      </c>
      <c r="B1688" t="str">
        <f t="shared" si="26"/>
        <v>B1M_15_331007_okayamashi_keikaku0_20_0_45(面)_36889</v>
      </c>
      <c r="C1688">
        <v>2036889</v>
      </c>
      <c r="D1688">
        <v>1046000</v>
      </c>
      <c r="E1688" t="s">
        <v>4888</v>
      </c>
      <c r="F1688" t="s">
        <v>4889</v>
      </c>
      <c r="G1688" t="s">
        <v>4890</v>
      </c>
      <c r="H1688">
        <v>3</v>
      </c>
      <c r="I1688" t="s">
        <v>4696</v>
      </c>
      <c r="J1688">
        <v>0</v>
      </c>
      <c r="K1688">
        <v>0</v>
      </c>
      <c r="L1688">
        <v>0</v>
      </c>
      <c r="M1688">
        <v>1</v>
      </c>
      <c r="N1688">
        <v>0</v>
      </c>
      <c r="O1688">
        <v>4</v>
      </c>
      <c r="P1688" t="s">
        <v>56</v>
      </c>
      <c r="W1688" s="2">
        <v>44377</v>
      </c>
      <c r="X1688" t="s">
        <v>2581</v>
      </c>
      <c r="Y1688" s="2">
        <v>44460.740674039349</v>
      </c>
      <c r="Z1688" t="s">
        <v>2577</v>
      </c>
    </row>
    <row r="1689" spans="1:26" hidden="1" x14ac:dyDescent="0.2">
      <c r="A1689" t="s">
        <v>3987</v>
      </c>
      <c r="B1689" t="str">
        <f t="shared" si="26"/>
        <v>B1M_15_331007_okayamashi_(今保排水区)要配慮者施設一覧Book1(点)_36926</v>
      </c>
      <c r="C1689">
        <v>2036926</v>
      </c>
      <c r="D1689">
        <v>1046000</v>
      </c>
      <c r="E1689" t="s">
        <v>4891</v>
      </c>
      <c r="F1689" t="s">
        <v>4892</v>
      </c>
      <c r="G1689" t="s">
        <v>4893</v>
      </c>
      <c r="H1689">
        <v>1</v>
      </c>
      <c r="I1689" t="s">
        <v>4696</v>
      </c>
      <c r="J1689">
        <v>0</v>
      </c>
      <c r="K1689">
        <v>0</v>
      </c>
      <c r="L1689">
        <v>0</v>
      </c>
      <c r="M1689">
        <v>1</v>
      </c>
      <c r="N1689">
        <v>0</v>
      </c>
      <c r="O1689">
        <v>4</v>
      </c>
      <c r="P1689" t="s">
        <v>56</v>
      </c>
      <c r="W1689" s="2">
        <v>44377</v>
      </c>
      <c r="X1689" t="s">
        <v>2581</v>
      </c>
      <c r="Y1689" s="2">
        <v>44456.701132488422</v>
      </c>
      <c r="Z1689" t="s">
        <v>2577</v>
      </c>
    </row>
    <row r="1690" spans="1:26" hidden="1" x14ac:dyDescent="0.2">
      <c r="A1690" t="s">
        <v>3987</v>
      </c>
      <c r="B1690" t="str">
        <f t="shared" si="26"/>
        <v>B1M_15_331007_okayamashi_【41_要配慮者施設一覧（福島排水区）(点)】_36931</v>
      </c>
      <c r="C1690">
        <v>2036931</v>
      </c>
      <c r="D1690">
        <v>1046000</v>
      </c>
      <c r="E1690" t="s">
        <v>4894</v>
      </c>
      <c r="F1690" t="s">
        <v>4895</v>
      </c>
      <c r="G1690" t="s">
        <v>4896</v>
      </c>
      <c r="H1690">
        <v>1</v>
      </c>
      <c r="I1690" t="s">
        <v>4696</v>
      </c>
      <c r="J1690">
        <v>0</v>
      </c>
      <c r="K1690">
        <v>0</v>
      </c>
      <c r="L1690">
        <v>0</v>
      </c>
      <c r="M1690">
        <v>1</v>
      </c>
      <c r="N1690">
        <v>0</v>
      </c>
      <c r="O1690">
        <v>4</v>
      </c>
      <c r="P1690" t="s">
        <v>56</v>
      </c>
      <c r="W1690" s="2">
        <v>44377</v>
      </c>
      <c r="X1690" t="s">
        <v>2581</v>
      </c>
      <c r="Y1690" s="2">
        <v>44460.741152812501</v>
      </c>
      <c r="Z1690" t="s">
        <v>2577</v>
      </c>
    </row>
    <row r="1691" spans="1:26" hidden="1" x14ac:dyDescent="0.2">
      <c r="A1691" t="s">
        <v>3987</v>
      </c>
      <c r="B1691" t="str">
        <f t="shared" si="26"/>
        <v>B1M_15_331007_okayamashi_【42_保育園施設一覧（福島排水区）(点)】_36932</v>
      </c>
      <c r="C1691">
        <v>2036932</v>
      </c>
      <c r="D1691">
        <v>1046000</v>
      </c>
      <c r="E1691" t="s">
        <v>4897</v>
      </c>
      <c r="F1691" t="s">
        <v>4898</v>
      </c>
      <c r="G1691" t="s">
        <v>4899</v>
      </c>
      <c r="H1691">
        <v>1</v>
      </c>
      <c r="I1691" t="s">
        <v>4696</v>
      </c>
      <c r="J1691">
        <v>0</v>
      </c>
      <c r="K1691">
        <v>0</v>
      </c>
      <c r="L1691">
        <v>0</v>
      </c>
      <c r="M1691">
        <v>1</v>
      </c>
      <c r="N1691">
        <v>0</v>
      </c>
      <c r="O1691">
        <v>4</v>
      </c>
      <c r="P1691" t="s">
        <v>56</v>
      </c>
      <c r="W1691" s="2">
        <v>44377</v>
      </c>
      <c r="X1691" t="s">
        <v>2581</v>
      </c>
      <c r="Y1691" s="2">
        <v>44460.741618749998</v>
      </c>
      <c r="Z1691" t="s">
        <v>2577</v>
      </c>
    </row>
    <row r="1692" spans="1:26" hidden="1" x14ac:dyDescent="0.2">
      <c r="A1692" t="s">
        <v>3987</v>
      </c>
      <c r="B1692" t="str">
        <f t="shared" si="26"/>
        <v>B1M_15_331007_okayamashi_【43_医療施設一覧（福島排水区）(点)】_36933</v>
      </c>
      <c r="C1692">
        <v>2036933</v>
      </c>
      <c r="D1692">
        <v>1046000</v>
      </c>
      <c r="E1692" t="s">
        <v>4900</v>
      </c>
      <c r="F1692" t="s">
        <v>4901</v>
      </c>
      <c r="G1692" t="s">
        <v>4902</v>
      </c>
      <c r="H1692">
        <v>1</v>
      </c>
      <c r="I1692" t="s">
        <v>4696</v>
      </c>
      <c r="J1692">
        <v>0</v>
      </c>
      <c r="K1692">
        <v>0</v>
      </c>
      <c r="L1692">
        <v>0</v>
      </c>
      <c r="M1692">
        <v>1</v>
      </c>
      <c r="N1692">
        <v>0</v>
      </c>
      <c r="O1692">
        <v>4</v>
      </c>
      <c r="P1692" t="s">
        <v>56</v>
      </c>
      <c r="W1692" s="2">
        <v>44377</v>
      </c>
      <c r="X1692" t="s">
        <v>2581</v>
      </c>
      <c r="Y1692" s="2">
        <v>44460.742219872685</v>
      </c>
      <c r="Z1692" t="s">
        <v>2577</v>
      </c>
    </row>
    <row r="1693" spans="1:26" hidden="1" x14ac:dyDescent="0.2">
      <c r="A1693" t="s">
        <v>3987</v>
      </c>
      <c r="B1693" t="str">
        <f t="shared" si="26"/>
        <v>B1M_15_331007_okayamashi_罹災箇所データ_GEOSPACE_1000(点)_36940</v>
      </c>
      <c r="C1693">
        <v>2036940</v>
      </c>
      <c r="D1693">
        <v>1046000</v>
      </c>
      <c r="E1693" t="s">
        <v>4903</v>
      </c>
      <c r="F1693" t="s">
        <v>4904</v>
      </c>
      <c r="G1693" t="s">
        <v>4905</v>
      </c>
      <c r="H1693">
        <v>1</v>
      </c>
      <c r="I1693" t="s">
        <v>4696</v>
      </c>
      <c r="J1693">
        <v>0</v>
      </c>
      <c r="K1693">
        <v>0</v>
      </c>
      <c r="L1693">
        <v>0</v>
      </c>
      <c r="M1693">
        <v>1</v>
      </c>
      <c r="N1693">
        <v>0</v>
      </c>
      <c r="O1693">
        <v>4</v>
      </c>
      <c r="P1693" t="s">
        <v>56</v>
      </c>
      <c r="W1693" s="2">
        <v>44377</v>
      </c>
      <c r="X1693" t="s">
        <v>2581</v>
      </c>
      <c r="Y1693" s="2">
        <v>45104.556405243056</v>
      </c>
      <c r="Z1693" t="s">
        <v>4696</v>
      </c>
    </row>
    <row r="1694" spans="1:26" hidden="1" x14ac:dyDescent="0.2">
      <c r="A1694" t="s">
        <v>3987</v>
      </c>
      <c r="B1694" t="str">
        <f t="shared" si="26"/>
        <v>B1M_15_331007_okayamashi_罹災箇所(点)_36941</v>
      </c>
      <c r="C1694">
        <v>2036941</v>
      </c>
      <c r="D1694">
        <v>1046000</v>
      </c>
      <c r="E1694" t="s">
        <v>4906</v>
      </c>
      <c r="F1694" t="s">
        <v>4907</v>
      </c>
      <c r="G1694" t="s">
        <v>4908</v>
      </c>
      <c r="H1694">
        <v>1</v>
      </c>
      <c r="I1694" t="s">
        <v>4696</v>
      </c>
      <c r="J1694">
        <v>0</v>
      </c>
      <c r="K1694">
        <v>0</v>
      </c>
      <c r="L1694">
        <v>0</v>
      </c>
      <c r="M1694">
        <v>1</v>
      </c>
      <c r="N1694">
        <v>0</v>
      </c>
      <c r="O1694">
        <v>4</v>
      </c>
      <c r="P1694" t="s">
        <v>56</v>
      </c>
      <c r="W1694" s="2">
        <v>44377</v>
      </c>
      <c r="X1694" t="s">
        <v>2581</v>
      </c>
      <c r="Y1694" s="2">
        <v>45104.553847453702</v>
      </c>
      <c r="Z1694" t="s">
        <v>4696</v>
      </c>
    </row>
    <row r="1695" spans="1:26" hidden="1" x14ac:dyDescent="0.2">
      <c r="A1695" t="s">
        <v>3987</v>
      </c>
      <c r="B1695" t="str">
        <f t="shared" si="26"/>
        <v>B1M_15_331007_okayamashi_罹災箇所(点)_36942</v>
      </c>
      <c r="C1695">
        <v>2036942</v>
      </c>
      <c r="D1695">
        <v>1046000</v>
      </c>
      <c r="E1695" t="s">
        <v>4909</v>
      </c>
      <c r="F1695" t="s">
        <v>4910</v>
      </c>
      <c r="G1695" t="s">
        <v>4911</v>
      </c>
      <c r="H1695">
        <v>1</v>
      </c>
      <c r="I1695" t="s">
        <v>4696</v>
      </c>
      <c r="J1695">
        <v>0</v>
      </c>
      <c r="K1695">
        <v>0</v>
      </c>
      <c r="L1695">
        <v>0</v>
      </c>
      <c r="M1695">
        <v>1</v>
      </c>
      <c r="N1695">
        <v>0</v>
      </c>
      <c r="O1695">
        <v>4</v>
      </c>
      <c r="P1695" t="s">
        <v>56</v>
      </c>
      <c r="W1695" s="2">
        <v>44377</v>
      </c>
      <c r="X1695" t="s">
        <v>2581</v>
      </c>
      <c r="Y1695" s="2">
        <v>45104.554193715281</v>
      </c>
      <c r="Z1695" t="s">
        <v>4696</v>
      </c>
    </row>
    <row r="1696" spans="1:26" hidden="1" x14ac:dyDescent="0.2">
      <c r="A1696" t="s">
        <v>3987</v>
      </c>
      <c r="B1696" t="str">
        <f t="shared" si="26"/>
        <v>B1M_15_331007_okayamashi_罹災箇所(点)_36943</v>
      </c>
      <c r="C1696">
        <v>2036943</v>
      </c>
      <c r="D1696">
        <v>1046000</v>
      </c>
      <c r="E1696" t="s">
        <v>4912</v>
      </c>
      <c r="F1696" t="s">
        <v>4913</v>
      </c>
      <c r="G1696" t="s">
        <v>4914</v>
      </c>
      <c r="H1696">
        <v>1</v>
      </c>
      <c r="I1696" t="s">
        <v>4696</v>
      </c>
      <c r="J1696">
        <v>0</v>
      </c>
      <c r="K1696">
        <v>0</v>
      </c>
      <c r="L1696">
        <v>0</v>
      </c>
      <c r="M1696">
        <v>1</v>
      </c>
      <c r="N1696">
        <v>0</v>
      </c>
      <c r="O1696">
        <v>4</v>
      </c>
      <c r="P1696" t="s">
        <v>56</v>
      </c>
      <c r="W1696" s="2">
        <v>44377</v>
      </c>
      <c r="X1696" t="s">
        <v>2581</v>
      </c>
      <c r="Y1696" s="2">
        <v>45104.554358715279</v>
      </c>
      <c r="Z1696" t="s">
        <v>4696</v>
      </c>
    </row>
    <row r="1697" spans="1:26" hidden="1" x14ac:dyDescent="0.2">
      <c r="A1697" t="s">
        <v>3987</v>
      </c>
      <c r="B1697" t="str">
        <f t="shared" si="26"/>
        <v>B1M_15_331007_okayamashi_り災証明データ（H31_3_31）_36955</v>
      </c>
      <c r="C1697">
        <v>2036955</v>
      </c>
      <c r="D1697">
        <v>1046000</v>
      </c>
      <c r="E1697" t="s">
        <v>4915</v>
      </c>
      <c r="F1697" t="s">
        <v>4916</v>
      </c>
      <c r="G1697" t="s">
        <v>4917</v>
      </c>
      <c r="H1697">
        <v>1</v>
      </c>
      <c r="I1697" t="s">
        <v>4696</v>
      </c>
      <c r="J1697">
        <v>0</v>
      </c>
      <c r="K1697">
        <v>0</v>
      </c>
      <c r="L1697">
        <v>0</v>
      </c>
      <c r="M1697">
        <v>1</v>
      </c>
      <c r="N1697">
        <v>0</v>
      </c>
      <c r="O1697">
        <v>4</v>
      </c>
      <c r="P1697" t="s">
        <v>56</v>
      </c>
      <c r="W1697" s="2">
        <v>44377</v>
      </c>
      <c r="X1697" t="s">
        <v>2581</v>
      </c>
      <c r="Y1697" s="2">
        <v>45104.554666863427</v>
      </c>
      <c r="Z1697" t="s">
        <v>4696</v>
      </c>
    </row>
    <row r="1698" spans="1:26" hidden="1" x14ac:dyDescent="0.2">
      <c r="A1698" t="s">
        <v>3987</v>
      </c>
      <c r="B1698" t="str">
        <f t="shared" si="26"/>
        <v>B1M_15_331007_okayamashi_出前講座開催場所_36956</v>
      </c>
      <c r="C1698">
        <v>2036956</v>
      </c>
      <c r="D1698">
        <v>1046000</v>
      </c>
      <c r="E1698" t="s">
        <v>4918</v>
      </c>
      <c r="F1698" t="s">
        <v>4919</v>
      </c>
      <c r="G1698" t="s">
        <v>4920</v>
      </c>
      <c r="H1698">
        <v>1</v>
      </c>
      <c r="I1698" t="s">
        <v>4696</v>
      </c>
      <c r="J1698">
        <v>0</v>
      </c>
      <c r="K1698">
        <v>0</v>
      </c>
      <c r="L1698">
        <v>0</v>
      </c>
      <c r="M1698">
        <v>1</v>
      </c>
      <c r="N1698">
        <v>0</v>
      </c>
      <c r="O1698">
        <v>4</v>
      </c>
      <c r="P1698" t="s">
        <v>56</v>
      </c>
      <c r="W1698" s="2">
        <v>44377</v>
      </c>
      <c r="X1698" t="s">
        <v>2581</v>
      </c>
      <c r="Y1698" s="2">
        <v>44456.705928206022</v>
      </c>
      <c r="Z1698" t="s">
        <v>2577</v>
      </c>
    </row>
    <row r="1699" spans="1:26" hidden="1" x14ac:dyDescent="0.2">
      <c r="A1699" t="s">
        <v>3987</v>
      </c>
      <c r="B1699" t="str">
        <f t="shared" si="26"/>
        <v>B1M_15_331007_okayamashi_【200401避難所_避難場所】_37387</v>
      </c>
      <c r="C1699">
        <v>2037387</v>
      </c>
      <c r="D1699">
        <v>1046000</v>
      </c>
      <c r="E1699" t="s">
        <v>4921</v>
      </c>
      <c r="F1699" t="s">
        <v>4922</v>
      </c>
      <c r="G1699" t="s">
        <v>4923</v>
      </c>
      <c r="H1699">
        <v>1</v>
      </c>
      <c r="I1699" t="s">
        <v>4696</v>
      </c>
      <c r="J1699">
        <v>0</v>
      </c>
      <c r="K1699">
        <v>0</v>
      </c>
      <c r="L1699">
        <v>0</v>
      </c>
      <c r="M1699">
        <v>1</v>
      </c>
      <c r="N1699">
        <v>0</v>
      </c>
      <c r="O1699">
        <v>4</v>
      </c>
      <c r="P1699" t="s">
        <v>56</v>
      </c>
      <c r="W1699" s="2">
        <v>44377</v>
      </c>
      <c r="X1699" t="s">
        <v>2581</v>
      </c>
      <c r="Y1699" s="2">
        <v>44460.744806516203</v>
      </c>
      <c r="Z1699" t="s">
        <v>2577</v>
      </c>
    </row>
    <row r="1700" spans="1:26" hidden="1" x14ac:dyDescent="0.2">
      <c r="A1700" t="s">
        <v>3987</v>
      </c>
      <c r="B1700" t="str">
        <f t="shared" si="26"/>
        <v>B1M_15_331007_okayamashi_避難所(点)_37388</v>
      </c>
      <c r="C1700">
        <v>2037388</v>
      </c>
      <c r="D1700">
        <v>1046000</v>
      </c>
      <c r="E1700" t="s">
        <v>4924</v>
      </c>
      <c r="F1700" t="s">
        <v>4925</v>
      </c>
      <c r="G1700" t="s">
        <v>4926</v>
      </c>
      <c r="H1700">
        <v>1</v>
      </c>
      <c r="I1700" t="s">
        <v>4696</v>
      </c>
      <c r="J1700">
        <v>0</v>
      </c>
      <c r="K1700">
        <v>0</v>
      </c>
      <c r="L1700">
        <v>0</v>
      </c>
      <c r="M1700">
        <v>1</v>
      </c>
      <c r="N1700">
        <v>0</v>
      </c>
      <c r="O1700">
        <v>4</v>
      </c>
      <c r="P1700" t="s">
        <v>56</v>
      </c>
      <c r="W1700" s="2">
        <v>44377</v>
      </c>
      <c r="X1700" t="s">
        <v>2581</v>
      </c>
      <c r="Y1700" s="2">
        <v>44460.393782638886</v>
      </c>
      <c r="Z1700" t="s">
        <v>2577</v>
      </c>
    </row>
    <row r="1701" spans="1:26" hidden="1" x14ac:dyDescent="0.2">
      <c r="A1701" t="s">
        <v>3987</v>
      </c>
      <c r="B1701" t="str">
        <f t="shared" si="26"/>
        <v>B1M_15_331007_okayamashi_避難場所(点)_37389</v>
      </c>
      <c r="C1701">
        <v>2037389</v>
      </c>
      <c r="D1701">
        <v>1046000</v>
      </c>
      <c r="E1701" t="s">
        <v>4927</v>
      </c>
      <c r="F1701" t="s">
        <v>4928</v>
      </c>
      <c r="G1701" t="s">
        <v>4929</v>
      </c>
      <c r="H1701">
        <v>1</v>
      </c>
      <c r="I1701" t="s">
        <v>4696</v>
      </c>
      <c r="J1701">
        <v>0</v>
      </c>
      <c r="K1701">
        <v>0</v>
      </c>
      <c r="L1701">
        <v>0</v>
      </c>
      <c r="M1701">
        <v>1</v>
      </c>
      <c r="N1701">
        <v>0</v>
      </c>
      <c r="O1701">
        <v>4</v>
      </c>
      <c r="P1701" t="s">
        <v>56</v>
      </c>
      <c r="W1701" s="2">
        <v>44377</v>
      </c>
      <c r="X1701" t="s">
        <v>2581</v>
      </c>
      <c r="Y1701" s="2">
        <v>44460.395014814814</v>
      </c>
      <c r="Z1701" t="s">
        <v>2577</v>
      </c>
    </row>
    <row r="1702" spans="1:26" hidden="1" x14ac:dyDescent="0.2">
      <c r="A1702" t="s">
        <v>3987</v>
      </c>
      <c r="B1702" t="str">
        <f t="shared" si="26"/>
        <v>B1M_15_331007_okayamashi_R01年度浸水対策特別事業_37421</v>
      </c>
      <c r="C1702">
        <v>2037421</v>
      </c>
      <c r="D1702">
        <v>1046000</v>
      </c>
      <c r="E1702" t="s">
        <v>4930</v>
      </c>
      <c r="F1702" t="s">
        <v>4931</v>
      </c>
      <c r="G1702" t="s">
        <v>4932</v>
      </c>
      <c r="H1702">
        <v>3</v>
      </c>
      <c r="I1702" t="s">
        <v>4696</v>
      </c>
      <c r="J1702">
        <v>0</v>
      </c>
      <c r="K1702">
        <v>0</v>
      </c>
      <c r="L1702">
        <v>0</v>
      </c>
      <c r="M1702">
        <v>1</v>
      </c>
      <c r="N1702">
        <v>0</v>
      </c>
      <c r="O1702">
        <v>4</v>
      </c>
      <c r="P1702" t="s">
        <v>56</v>
      </c>
      <c r="W1702" s="2">
        <v>44377</v>
      </c>
      <c r="X1702" t="s">
        <v>2581</v>
      </c>
      <c r="Y1702" s="2">
        <v>44460.396061030093</v>
      </c>
      <c r="Z1702" t="s">
        <v>2577</v>
      </c>
    </row>
    <row r="1703" spans="1:26" hidden="1" x14ac:dyDescent="0.2">
      <c r="A1703" t="s">
        <v>3987</v>
      </c>
      <c r="B1703" t="str">
        <f t="shared" si="26"/>
        <v>B1M_15_331007_okayamashi_R01北区農林水産振興課_37422</v>
      </c>
      <c r="C1703">
        <v>2037422</v>
      </c>
      <c r="D1703">
        <v>1046000</v>
      </c>
      <c r="E1703" t="s">
        <v>4933</v>
      </c>
      <c r="F1703" t="s">
        <v>4934</v>
      </c>
      <c r="G1703" t="s">
        <v>4935</v>
      </c>
      <c r="H1703">
        <v>1</v>
      </c>
      <c r="I1703" t="s">
        <v>4696</v>
      </c>
      <c r="J1703">
        <v>0</v>
      </c>
      <c r="K1703">
        <v>0</v>
      </c>
      <c r="L1703">
        <v>0</v>
      </c>
      <c r="M1703">
        <v>1</v>
      </c>
      <c r="N1703">
        <v>0</v>
      </c>
      <c r="O1703">
        <v>4</v>
      </c>
      <c r="P1703" t="s">
        <v>56</v>
      </c>
      <c r="W1703" s="2">
        <v>44377</v>
      </c>
      <c r="X1703" t="s">
        <v>2581</v>
      </c>
      <c r="Y1703" s="2">
        <v>44460.397130405094</v>
      </c>
      <c r="Z1703" t="s">
        <v>2577</v>
      </c>
    </row>
    <row r="1704" spans="1:26" hidden="1" x14ac:dyDescent="0.2">
      <c r="A1704" t="s">
        <v>3987</v>
      </c>
      <c r="B1704" t="str">
        <f t="shared" si="26"/>
        <v>B1M_15_331007_okayamashi_市街化区域(面)_37438</v>
      </c>
      <c r="C1704">
        <v>2037438</v>
      </c>
      <c r="D1704">
        <v>1046000</v>
      </c>
      <c r="E1704" t="s">
        <v>4936</v>
      </c>
      <c r="F1704" t="s">
        <v>4937</v>
      </c>
      <c r="G1704" t="s">
        <v>4938</v>
      </c>
      <c r="H1704">
        <v>3</v>
      </c>
      <c r="I1704" t="s">
        <v>4696</v>
      </c>
      <c r="J1704">
        <v>0</v>
      </c>
      <c r="K1704">
        <v>0</v>
      </c>
      <c r="L1704">
        <v>0</v>
      </c>
      <c r="M1704">
        <v>1</v>
      </c>
      <c r="N1704">
        <v>0</v>
      </c>
      <c r="O1704">
        <v>4</v>
      </c>
      <c r="P1704" t="s">
        <v>56</v>
      </c>
      <c r="W1704" s="2">
        <v>44377</v>
      </c>
      <c r="X1704" t="s">
        <v>2581</v>
      </c>
      <c r="Y1704" s="2">
        <v>44460.397833564813</v>
      </c>
      <c r="Z1704" t="s">
        <v>2577</v>
      </c>
    </row>
    <row r="1705" spans="1:26" hidden="1" x14ac:dyDescent="0.2">
      <c r="A1705" t="s">
        <v>3987</v>
      </c>
      <c r="B1705" t="str">
        <f t="shared" si="26"/>
        <v>B1M_15_331007_okayamashi_DID変遷図(面)_37440</v>
      </c>
      <c r="C1705">
        <v>2037440</v>
      </c>
      <c r="D1705">
        <v>1046000</v>
      </c>
      <c r="E1705" t="s">
        <v>4939</v>
      </c>
      <c r="F1705" t="s">
        <v>4940</v>
      </c>
      <c r="G1705" t="s">
        <v>4941</v>
      </c>
      <c r="H1705">
        <v>3</v>
      </c>
      <c r="I1705" t="s">
        <v>4696</v>
      </c>
      <c r="J1705">
        <v>0</v>
      </c>
      <c r="K1705">
        <v>0</v>
      </c>
      <c r="L1705">
        <v>0</v>
      </c>
      <c r="M1705">
        <v>1</v>
      </c>
      <c r="N1705">
        <v>0</v>
      </c>
      <c r="O1705">
        <v>4</v>
      </c>
      <c r="P1705" t="s">
        <v>56</v>
      </c>
      <c r="W1705" s="2">
        <v>44377</v>
      </c>
      <c r="X1705" t="s">
        <v>2581</v>
      </c>
      <c r="Y1705" s="2">
        <v>44460.398605983799</v>
      </c>
      <c r="Z1705" t="s">
        <v>2577</v>
      </c>
    </row>
    <row r="1706" spans="1:26" hidden="1" x14ac:dyDescent="0.2">
      <c r="A1706" t="s">
        <v>3987</v>
      </c>
      <c r="B1706" t="str">
        <f t="shared" si="26"/>
        <v>B1M_15_331007_okayamashi_C0101人口密度分布図(500ｍメッシュ)(面)_37441</v>
      </c>
      <c r="C1706">
        <v>2037441</v>
      </c>
      <c r="D1706">
        <v>1046000</v>
      </c>
      <c r="E1706" t="s">
        <v>4942</v>
      </c>
      <c r="F1706" t="s">
        <v>4943</v>
      </c>
      <c r="G1706" t="s">
        <v>4944</v>
      </c>
      <c r="H1706">
        <v>3</v>
      </c>
      <c r="I1706" t="s">
        <v>4696</v>
      </c>
      <c r="J1706">
        <v>0</v>
      </c>
      <c r="K1706">
        <v>0</v>
      </c>
      <c r="L1706">
        <v>0</v>
      </c>
      <c r="M1706">
        <v>1</v>
      </c>
      <c r="N1706">
        <v>0</v>
      </c>
      <c r="O1706">
        <v>4</v>
      </c>
      <c r="P1706" t="s">
        <v>56</v>
      </c>
      <c r="W1706" s="2">
        <v>44377</v>
      </c>
      <c r="X1706" t="s">
        <v>2581</v>
      </c>
      <c r="Y1706" s="2">
        <v>44460.399541516206</v>
      </c>
      <c r="Z1706" t="s">
        <v>2577</v>
      </c>
    </row>
    <row r="1707" spans="1:26" hidden="1" x14ac:dyDescent="0.2">
      <c r="A1707" t="s">
        <v>3987</v>
      </c>
      <c r="B1707" t="str">
        <f t="shared" si="26"/>
        <v>B1M_15_331007_okayamashi_H27市街化区域(面)_37442</v>
      </c>
      <c r="C1707">
        <v>2037442</v>
      </c>
      <c r="D1707">
        <v>1046000</v>
      </c>
      <c r="E1707" t="s">
        <v>4945</v>
      </c>
      <c r="F1707" t="s">
        <v>4946</v>
      </c>
      <c r="G1707" t="s">
        <v>4947</v>
      </c>
      <c r="H1707">
        <v>3</v>
      </c>
      <c r="I1707" t="s">
        <v>4696</v>
      </c>
      <c r="J1707">
        <v>0</v>
      </c>
      <c r="K1707">
        <v>0</v>
      </c>
      <c r="L1707">
        <v>0</v>
      </c>
      <c r="M1707">
        <v>1</v>
      </c>
      <c r="N1707">
        <v>0</v>
      </c>
      <c r="O1707">
        <v>4</v>
      </c>
      <c r="P1707" t="s">
        <v>56</v>
      </c>
      <c r="W1707" s="2">
        <v>44377</v>
      </c>
      <c r="X1707" t="s">
        <v>2581</v>
      </c>
      <c r="Y1707" s="2">
        <v>44460.400034525461</v>
      </c>
      <c r="Z1707" t="s">
        <v>2577</v>
      </c>
    </row>
    <row r="1708" spans="1:26" hidden="1" x14ac:dyDescent="0.2">
      <c r="A1708" t="s">
        <v>3987</v>
      </c>
      <c r="B1708" t="str">
        <f t="shared" si="26"/>
        <v>B1M_15_331007_okayamashi_学区(面)_37451</v>
      </c>
      <c r="C1708">
        <v>2037451</v>
      </c>
      <c r="D1708">
        <v>1009000</v>
      </c>
      <c r="E1708" t="s">
        <v>4948</v>
      </c>
      <c r="F1708" t="s">
        <v>4949</v>
      </c>
      <c r="G1708" t="s">
        <v>4950</v>
      </c>
      <c r="H1708">
        <v>3</v>
      </c>
      <c r="I1708" t="s">
        <v>4951</v>
      </c>
      <c r="J1708">
        <v>0</v>
      </c>
      <c r="K1708">
        <v>0</v>
      </c>
      <c r="L1708">
        <v>0</v>
      </c>
      <c r="M1708">
        <v>1</v>
      </c>
      <c r="N1708">
        <v>0</v>
      </c>
      <c r="O1708">
        <v>4</v>
      </c>
      <c r="P1708" t="s">
        <v>56</v>
      </c>
      <c r="W1708" s="2">
        <v>44377</v>
      </c>
      <c r="X1708" t="s">
        <v>2581</v>
      </c>
      <c r="Y1708" s="2">
        <v>44456.593475231479</v>
      </c>
      <c r="Z1708" t="s">
        <v>2577</v>
      </c>
    </row>
    <row r="1709" spans="1:26" hidden="1" x14ac:dyDescent="0.2">
      <c r="A1709" t="s">
        <v>3987</v>
      </c>
      <c r="B1709" t="str">
        <f t="shared" si="26"/>
        <v>B1M_15_331007_okayamashi_A32_13_33_(2)(面)_37452</v>
      </c>
      <c r="C1709">
        <v>2037452</v>
      </c>
      <c r="D1709">
        <v>1009000</v>
      </c>
      <c r="E1709" t="s">
        <v>4952</v>
      </c>
      <c r="F1709" t="s">
        <v>4953</v>
      </c>
      <c r="G1709" t="s">
        <v>4954</v>
      </c>
      <c r="H1709">
        <v>3</v>
      </c>
      <c r="I1709" t="s">
        <v>4951</v>
      </c>
      <c r="J1709">
        <v>0</v>
      </c>
      <c r="K1709">
        <v>0</v>
      </c>
      <c r="L1709">
        <v>0</v>
      </c>
      <c r="M1709">
        <v>1</v>
      </c>
      <c r="N1709">
        <v>0</v>
      </c>
      <c r="O1709">
        <v>4</v>
      </c>
      <c r="P1709" t="s">
        <v>56</v>
      </c>
      <c r="W1709" s="2">
        <v>44377</v>
      </c>
      <c r="X1709" t="s">
        <v>2581</v>
      </c>
      <c r="Y1709" s="2">
        <v>44460.709905057869</v>
      </c>
      <c r="Z1709" t="s">
        <v>2577</v>
      </c>
    </row>
    <row r="1710" spans="1:26" hidden="1" x14ac:dyDescent="0.2">
      <c r="A1710" t="s">
        <v>3987</v>
      </c>
      <c r="B1710" t="str">
        <f t="shared" si="26"/>
        <v>B1M_15_331007_okayamashi_A32_13_33_(2)(面)_37453</v>
      </c>
      <c r="C1710">
        <v>2037453</v>
      </c>
      <c r="D1710">
        <v>1009000</v>
      </c>
      <c r="E1710" t="s">
        <v>4955</v>
      </c>
      <c r="F1710" t="s">
        <v>4956</v>
      </c>
      <c r="G1710" t="s">
        <v>4957</v>
      </c>
      <c r="H1710">
        <v>3</v>
      </c>
      <c r="I1710" t="s">
        <v>4951</v>
      </c>
      <c r="J1710">
        <v>0</v>
      </c>
      <c r="K1710">
        <v>0</v>
      </c>
      <c r="L1710">
        <v>0</v>
      </c>
      <c r="M1710">
        <v>1</v>
      </c>
      <c r="N1710">
        <v>0</v>
      </c>
      <c r="O1710">
        <v>4</v>
      </c>
      <c r="P1710" t="s">
        <v>56</v>
      </c>
      <c r="W1710" s="2">
        <v>44377</v>
      </c>
      <c r="X1710" t="s">
        <v>2581</v>
      </c>
      <c r="Y1710" s="2">
        <v>44460.710603854168</v>
      </c>
      <c r="Z1710" t="s">
        <v>2577</v>
      </c>
    </row>
    <row r="1711" spans="1:26" hidden="1" x14ac:dyDescent="0.2">
      <c r="A1711" t="s">
        <v>3987</v>
      </c>
      <c r="B1711" t="str">
        <f t="shared" si="26"/>
        <v>B1M_15_331007_okayamashi_A32_13_33_(3)(面)_37454</v>
      </c>
      <c r="C1711">
        <v>2037454</v>
      </c>
      <c r="D1711">
        <v>1009000</v>
      </c>
      <c r="E1711" t="s">
        <v>4958</v>
      </c>
      <c r="F1711" t="s">
        <v>4959</v>
      </c>
      <c r="G1711" t="s">
        <v>4960</v>
      </c>
      <c r="H1711">
        <v>3</v>
      </c>
      <c r="I1711" t="s">
        <v>4951</v>
      </c>
      <c r="J1711">
        <v>0</v>
      </c>
      <c r="K1711">
        <v>0</v>
      </c>
      <c r="L1711">
        <v>0</v>
      </c>
      <c r="M1711">
        <v>1</v>
      </c>
      <c r="N1711">
        <v>0</v>
      </c>
      <c r="O1711">
        <v>4</v>
      </c>
      <c r="P1711" t="s">
        <v>56</v>
      </c>
      <c r="W1711" s="2">
        <v>44377</v>
      </c>
      <c r="X1711" t="s">
        <v>2581</v>
      </c>
      <c r="Y1711" s="2">
        <v>44460.711459143517</v>
      </c>
      <c r="Z1711" t="s">
        <v>2577</v>
      </c>
    </row>
    <row r="1712" spans="1:26" hidden="1" x14ac:dyDescent="0.2">
      <c r="A1712" t="s">
        <v>3987</v>
      </c>
      <c r="B1712" t="str">
        <f t="shared" si="26"/>
        <v>B1M_15_331007_okayamashi_A32_13_33_(6)(面)_37455</v>
      </c>
      <c r="C1712">
        <v>2037455</v>
      </c>
      <c r="D1712">
        <v>1009000</v>
      </c>
      <c r="E1712" t="s">
        <v>4961</v>
      </c>
      <c r="F1712" t="s">
        <v>4962</v>
      </c>
      <c r="G1712" t="s">
        <v>4963</v>
      </c>
      <c r="H1712">
        <v>3</v>
      </c>
      <c r="I1712" t="s">
        <v>4951</v>
      </c>
      <c r="J1712">
        <v>0</v>
      </c>
      <c r="K1712">
        <v>0</v>
      </c>
      <c r="L1712">
        <v>0</v>
      </c>
      <c r="M1712">
        <v>1</v>
      </c>
      <c r="N1712">
        <v>0</v>
      </c>
      <c r="O1712">
        <v>4</v>
      </c>
      <c r="P1712" t="s">
        <v>56</v>
      </c>
      <c r="W1712" s="2">
        <v>44377</v>
      </c>
      <c r="X1712" t="s">
        <v>2581</v>
      </c>
      <c r="Y1712" s="2">
        <v>44460.711835648151</v>
      </c>
      <c r="Z1712" t="s">
        <v>2577</v>
      </c>
    </row>
    <row r="1713" spans="1:26" hidden="1" x14ac:dyDescent="0.2">
      <c r="A1713" t="s">
        <v>3987</v>
      </c>
      <c r="B1713" t="str">
        <f t="shared" si="26"/>
        <v>B1M_15_331007_okayamashi_A32_13_33_(6)(面)_37456</v>
      </c>
      <c r="C1713">
        <v>2037456</v>
      </c>
      <c r="D1713">
        <v>1009000</v>
      </c>
      <c r="E1713" t="s">
        <v>4964</v>
      </c>
      <c r="F1713" t="s">
        <v>4965</v>
      </c>
      <c r="G1713" t="s">
        <v>4966</v>
      </c>
      <c r="H1713">
        <v>3</v>
      </c>
      <c r="I1713" t="s">
        <v>4951</v>
      </c>
      <c r="J1713">
        <v>0</v>
      </c>
      <c r="K1713">
        <v>0</v>
      </c>
      <c r="L1713">
        <v>0</v>
      </c>
      <c r="M1713">
        <v>1</v>
      </c>
      <c r="N1713">
        <v>0</v>
      </c>
      <c r="O1713">
        <v>4</v>
      </c>
      <c r="P1713" t="s">
        <v>56</v>
      </c>
      <c r="W1713" s="2">
        <v>44377</v>
      </c>
      <c r="X1713" t="s">
        <v>2581</v>
      </c>
      <c r="Y1713" s="2">
        <v>44460.712365937499</v>
      </c>
      <c r="Z1713" t="s">
        <v>2577</v>
      </c>
    </row>
    <row r="1714" spans="1:26" hidden="1" x14ac:dyDescent="0.2">
      <c r="A1714" t="s">
        <v>3987</v>
      </c>
      <c r="B1714" t="str">
        <f t="shared" si="26"/>
        <v>B1M_15_331007_okayamashi_A32_13_33_(6)(面)_37457</v>
      </c>
      <c r="C1714">
        <v>2037457</v>
      </c>
      <c r="D1714">
        <v>1009000</v>
      </c>
      <c r="E1714" t="s">
        <v>4967</v>
      </c>
      <c r="F1714" t="s">
        <v>4968</v>
      </c>
      <c r="G1714" t="s">
        <v>4969</v>
      </c>
      <c r="H1714">
        <v>3</v>
      </c>
      <c r="I1714" t="s">
        <v>4951</v>
      </c>
      <c r="J1714">
        <v>0</v>
      </c>
      <c r="K1714">
        <v>0</v>
      </c>
      <c r="L1714">
        <v>0</v>
      </c>
      <c r="M1714">
        <v>1</v>
      </c>
      <c r="N1714">
        <v>0</v>
      </c>
      <c r="O1714">
        <v>4</v>
      </c>
      <c r="P1714" t="s">
        <v>56</v>
      </c>
      <c r="W1714" s="2">
        <v>44377</v>
      </c>
      <c r="X1714" t="s">
        <v>2581</v>
      </c>
      <c r="Y1714" s="2">
        <v>44460.712686261577</v>
      </c>
      <c r="Z1714" t="s">
        <v>2577</v>
      </c>
    </row>
    <row r="1715" spans="1:26" hidden="1" x14ac:dyDescent="0.2">
      <c r="A1715" t="s">
        <v>3987</v>
      </c>
      <c r="B1715" t="str">
        <f t="shared" si="26"/>
        <v>B1M_15_331007_okayamashi_data_(1)(点)_37465</v>
      </c>
      <c r="C1715">
        <v>2037465</v>
      </c>
      <c r="D1715">
        <v>1009000</v>
      </c>
      <c r="E1715" t="s">
        <v>4970</v>
      </c>
      <c r="F1715" t="s">
        <v>4971</v>
      </c>
      <c r="G1715" t="s">
        <v>4972</v>
      </c>
      <c r="H1715">
        <v>1</v>
      </c>
      <c r="I1715" t="s">
        <v>4951</v>
      </c>
      <c r="J1715">
        <v>0</v>
      </c>
      <c r="K1715">
        <v>0</v>
      </c>
      <c r="L1715">
        <v>0</v>
      </c>
      <c r="M1715">
        <v>1</v>
      </c>
      <c r="N1715">
        <v>0</v>
      </c>
      <c r="O1715">
        <v>4</v>
      </c>
      <c r="P1715" t="s">
        <v>56</v>
      </c>
      <c r="W1715" s="2">
        <v>44377</v>
      </c>
      <c r="X1715" t="s">
        <v>2581</v>
      </c>
      <c r="Y1715" s="2">
        <v>44460.713012037035</v>
      </c>
      <c r="Z1715" t="s">
        <v>2577</v>
      </c>
    </row>
    <row r="1716" spans="1:26" hidden="1" x14ac:dyDescent="0.2">
      <c r="A1716" t="s">
        <v>3987</v>
      </c>
      <c r="B1716" t="str">
        <f t="shared" si="26"/>
        <v>B1M_15_331007_okayamashi_橋梁位置図(点)_37466</v>
      </c>
      <c r="C1716">
        <v>2037466</v>
      </c>
      <c r="D1716">
        <v>1009000</v>
      </c>
      <c r="E1716" t="s">
        <v>4973</v>
      </c>
      <c r="F1716" t="s">
        <v>4974</v>
      </c>
      <c r="G1716" t="s">
        <v>4975</v>
      </c>
      <c r="H1716">
        <v>1</v>
      </c>
      <c r="I1716" t="s">
        <v>4951</v>
      </c>
      <c r="J1716">
        <v>0</v>
      </c>
      <c r="K1716">
        <v>0</v>
      </c>
      <c r="L1716">
        <v>0</v>
      </c>
      <c r="M1716">
        <v>1</v>
      </c>
      <c r="N1716">
        <v>0</v>
      </c>
      <c r="O1716">
        <v>4</v>
      </c>
      <c r="P1716" t="s">
        <v>56</v>
      </c>
      <c r="W1716" s="2">
        <v>44377</v>
      </c>
      <c r="X1716" t="s">
        <v>2581</v>
      </c>
      <c r="Y1716" s="2">
        <v>44456.600638888885</v>
      </c>
      <c r="Z1716" t="s">
        <v>2577</v>
      </c>
    </row>
    <row r="1717" spans="1:26" hidden="1" x14ac:dyDescent="0.2">
      <c r="A1717" t="s">
        <v>3987</v>
      </c>
      <c r="B1717" t="str">
        <f t="shared" si="26"/>
        <v>B1M_15_331007_okayamashi_H30年度浸水対策特別事業_37638</v>
      </c>
      <c r="C1717">
        <v>2037638</v>
      </c>
      <c r="D1717">
        <v>1046000</v>
      </c>
      <c r="E1717" t="s">
        <v>4976</v>
      </c>
      <c r="F1717" t="s">
        <v>4977</v>
      </c>
      <c r="G1717" t="s">
        <v>4978</v>
      </c>
      <c r="H1717">
        <v>3</v>
      </c>
      <c r="I1717" t="s">
        <v>4696</v>
      </c>
      <c r="J1717">
        <v>0</v>
      </c>
      <c r="K1717">
        <v>0</v>
      </c>
      <c r="L1717">
        <v>0</v>
      </c>
      <c r="M1717">
        <v>1</v>
      </c>
      <c r="N1717">
        <v>0</v>
      </c>
      <c r="O1717">
        <v>4</v>
      </c>
      <c r="P1717" t="s">
        <v>56</v>
      </c>
      <c r="W1717" s="2">
        <v>44377</v>
      </c>
      <c r="X1717" t="s">
        <v>2581</v>
      </c>
      <c r="Y1717" s="2">
        <v>44460.401047650463</v>
      </c>
      <c r="Z1717" t="s">
        <v>2577</v>
      </c>
    </row>
    <row r="1718" spans="1:26" hidden="1" x14ac:dyDescent="0.2">
      <c r="A1718" t="s">
        <v>3987</v>
      </c>
      <c r="B1718" t="str">
        <f t="shared" si="26"/>
        <v>B1M_15_331007_okayamashi_H29年度浸水対策特別事業_37645</v>
      </c>
      <c r="C1718">
        <v>2037645</v>
      </c>
      <c r="D1718">
        <v>1046000</v>
      </c>
      <c r="E1718" t="s">
        <v>4979</v>
      </c>
      <c r="F1718" t="s">
        <v>4980</v>
      </c>
      <c r="G1718" t="s">
        <v>4981</v>
      </c>
      <c r="H1718">
        <v>3</v>
      </c>
      <c r="I1718" t="s">
        <v>4696</v>
      </c>
      <c r="J1718">
        <v>0</v>
      </c>
      <c r="K1718">
        <v>0</v>
      </c>
      <c r="L1718">
        <v>0</v>
      </c>
      <c r="M1718">
        <v>1</v>
      </c>
      <c r="N1718">
        <v>0</v>
      </c>
      <c r="O1718">
        <v>4</v>
      </c>
      <c r="P1718" t="s">
        <v>56</v>
      </c>
      <c r="W1718" s="2">
        <v>44377</v>
      </c>
      <c r="X1718" t="s">
        <v>2581</v>
      </c>
      <c r="Y1718" s="2">
        <v>44460.401479745371</v>
      </c>
      <c r="Z1718" t="s">
        <v>2577</v>
      </c>
    </row>
    <row r="1719" spans="1:26" hidden="1" x14ac:dyDescent="0.2">
      <c r="A1719" t="s">
        <v>3987</v>
      </c>
      <c r="B1719" t="str">
        <f t="shared" si="26"/>
        <v>B1M_15_331007_okayamashi_浸水想定区域_100cm以上（H30_H23合成）(面)_37660</v>
      </c>
      <c r="C1719">
        <v>2037660</v>
      </c>
      <c r="D1719">
        <v>1046000</v>
      </c>
      <c r="E1719" t="s">
        <v>4982</v>
      </c>
      <c r="F1719" t="s">
        <v>4983</v>
      </c>
      <c r="G1719" t="s">
        <v>4984</v>
      </c>
      <c r="H1719">
        <v>3</v>
      </c>
      <c r="I1719" t="s">
        <v>4696</v>
      </c>
      <c r="J1719">
        <v>0</v>
      </c>
      <c r="K1719">
        <v>0</v>
      </c>
      <c r="L1719">
        <v>0</v>
      </c>
      <c r="M1719">
        <v>1</v>
      </c>
      <c r="N1719">
        <v>0</v>
      </c>
      <c r="O1719">
        <v>4</v>
      </c>
      <c r="P1719" t="s">
        <v>56</v>
      </c>
      <c r="W1719" s="2">
        <v>44377</v>
      </c>
      <c r="X1719" t="s">
        <v>2581</v>
      </c>
      <c r="Y1719" s="2">
        <v>44461.449580208333</v>
      </c>
      <c r="Z1719" t="s">
        <v>2577</v>
      </c>
    </row>
    <row r="1720" spans="1:26" hidden="1" x14ac:dyDescent="0.2">
      <c r="A1720" t="s">
        <v>3987</v>
      </c>
      <c r="B1720" t="str">
        <f t="shared" si="26"/>
        <v>B1M_15_331007_okayamashi_H28年度浸水対策特別事業_37661</v>
      </c>
      <c r="C1720">
        <v>2037661</v>
      </c>
      <c r="D1720">
        <v>1046000</v>
      </c>
      <c r="E1720" t="s">
        <v>4985</v>
      </c>
      <c r="F1720" t="s">
        <v>4986</v>
      </c>
      <c r="G1720" t="s">
        <v>4987</v>
      </c>
      <c r="H1720">
        <v>3</v>
      </c>
      <c r="I1720" t="s">
        <v>4696</v>
      </c>
      <c r="J1720">
        <v>0</v>
      </c>
      <c r="K1720">
        <v>0</v>
      </c>
      <c r="L1720">
        <v>0</v>
      </c>
      <c r="M1720">
        <v>1</v>
      </c>
      <c r="N1720">
        <v>0</v>
      </c>
      <c r="O1720">
        <v>4</v>
      </c>
      <c r="P1720" t="s">
        <v>56</v>
      </c>
      <c r="W1720" s="2">
        <v>44377</v>
      </c>
      <c r="X1720" t="s">
        <v>2581</v>
      </c>
      <c r="Y1720" s="2">
        <v>44460.403837152779</v>
      </c>
      <c r="Z1720" t="s">
        <v>2577</v>
      </c>
    </row>
    <row r="1721" spans="1:26" hidden="1" x14ac:dyDescent="0.2">
      <c r="A1721" t="s">
        <v>3987</v>
      </c>
      <c r="B1721" t="str">
        <f t="shared" si="26"/>
        <v>B1M_15_331007_okayamashi_H27年度浸水対策特別事業_37675</v>
      </c>
      <c r="C1721">
        <v>2037675</v>
      </c>
      <c r="D1721">
        <v>1046000</v>
      </c>
      <c r="E1721" t="s">
        <v>4988</v>
      </c>
      <c r="F1721" t="s">
        <v>4989</v>
      </c>
      <c r="G1721" t="s">
        <v>4990</v>
      </c>
      <c r="H1721">
        <v>3</v>
      </c>
      <c r="I1721" t="s">
        <v>4696</v>
      </c>
      <c r="J1721">
        <v>0</v>
      </c>
      <c r="K1721">
        <v>0</v>
      </c>
      <c r="L1721">
        <v>0</v>
      </c>
      <c r="M1721">
        <v>1</v>
      </c>
      <c r="N1721">
        <v>0</v>
      </c>
      <c r="O1721">
        <v>4</v>
      </c>
      <c r="P1721" t="s">
        <v>56</v>
      </c>
      <c r="W1721" s="2">
        <v>44377</v>
      </c>
      <c r="X1721" t="s">
        <v>2581</v>
      </c>
      <c r="Y1721" s="2">
        <v>44460.405239120373</v>
      </c>
      <c r="Z1721" t="s">
        <v>2577</v>
      </c>
    </row>
    <row r="1722" spans="1:26" hidden="1" x14ac:dyDescent="0.2">
      <c r="A1722" t="s">
        <v>3987</v>
      </c>
      <c r="B1722" t="str">
        <f t="shared" si="26"/>
        <v>B1M_15_331007_okayamashi_浚渫事業(特)(点)_37680</v>
      </c>
      <c r="C1722">
        <v>2037680</v>
      </c>
      <c r="D1722">
        <v>1046000</v>
      </c>
      <c r="E1722" t="s">
        <v>4991</v>
      </c>
      <c r="F1722" t="s">
        <v>4992</v>
      </c>
      <c r="G1722" t="s">
        <v>4993</v>
      </c>
      <c r="H1722">
        <v>1</v>
      </c>
      <c r="I1722" t="s">
        <v>4696</v>
      </c>
      <c r="J1722">
        <v>0</v>
      </c>
      <c r="K1722">
        <v>0</v>
      </c>
      <c r="L1722">
        <v>0</v>
      </c>
      <c r="M1722">
        <v>1</v>
      </c>
      <c r="N1722">
        <v>0</v>
      </c>
      <c r="O1722">
        <v>4</v>
      </c>
      <c r="P1722" t="s">
        <v>56</v>
      </c>
      <c r="W1722" s="2">
        <v>44377</v>
      </c>
      <c r="X1722" t="s">
        <v>2581</v>
      </c>
      <c r="Y1722" s="2">
        <v>44460.406070486111</v>
      </c>
      <c r="Z1722" t="s">
        <v>2577</v>
      </c>
    </row>
    <row r="1723" spans="1:26" hidden="1" x14ac:dyDescent="0.2">
      <c r="A1723" t="s">
        <v>3987</v>
      </c>
      <c r="B1723" t="str">
        <f t="shared" si="26"/>
        <v>B1M_15_331007_okayamashi_用水路整備事業(特)(点)_37681</v>
      </c>
      <c r="C1723">
        <v>2037681</v>
      </c>
      <c r="D1723">
        <v>1046000</v>
      </c>
      <c r="E1723" t="s">
        <v>4994</v>
      </c>
      <c r="F1723" t="s">
        <v>4995</v>
      </c>
      <c r="G1723" t="s">
        <v>4996</v>
      </c>
      <c r="H1723">
        <v>1</v>
      </c>
      <c r="I1723" t="s">
        <v>4696</v>
      </c>
      <c r="J1723">
        <v>0</v>
      </c>
      <c r="K1723">
        <v>0</v>
      </c>
      <c r="L1723">
        <v>0</v>
      </c>
      <c r="M1723">
        <v>1</v>
      </c>
      <c r="N1723">
        <v>0</v>
      </c>
      <c r="O1723">
        <v>4</v>
      </c>
      <c r="P1723" t="s">
        <v>56</v>
      </c>
      <c r="W1723" s="2">
        <v>44377</v>
      </c>
      <c r="X1723" t="s">
        <v>2581</v>
      </c>
      <c r="Y1723" s="2">
        <v>44460.406939039349</v>
      </c>
      <c r="Z1723" t="s">
        <v>2577</v>
      </c>
    </row>
    <row r="1724" spans="1:26" hidden="1" x14ac:dyDescent="0.2">
      <c r="A1724" t="s">
        <v>3987</v>
      </c>
      <c r="B1724" t="str">
        <f t="shared" si="26"/>
        <v>B1M_15_331007_okayamashi_排水機場監視カメラ整備事業(特)(点)_37683</v>
      </c>
      <c r="C1724">
        <v>2037683</v>
      </c>
      <c r="D1724">
        <v>1046000</v>
      </c>
      <c r="E1724" t="s">
        <v>4997</v>
      </c>
      <c r="F1724" t="s">
        <v>4998</v>
      </c>
      <c r="G1724" t="s">
        <v>4999</v>
      </c>
      <c r="H1724">
        <v>1</v>
      </c>
      <c r="I1724" t="s">
        <v>4696</v>
      </c>
      <c r="J1724">
        <v>0</v>
      </c>
      <c r="K1724">
        <v>0</v>
      </c>
      <c r="L1724">
        <v>0</v>
      </c>
      <c r="M1724">
        <v>1</v>
      </c>
      <c r="N1724">
        <v>0</v>
      </c>
      <c r="O1724">
        <v>4</v>
      </c>
      <c r="P1724" t="s">
        <v>56</v>
      </c>
      <c r="W1724" s="2">
        <v>44377</v>
      </c>
      <c r="X1724" t="s">
        <v>2581</v>
      </c>
      <c r="Y1724" s="2">
        <v>44460.407414583337</v>
      </c>
      <c r="Z1724" t="s">
        <v>2577</v>
      </c>
    </row>
    <row r="1725" spans="1:26" hidden="1" x14ac:dyDescent="0.2">
      <c r="A1725" t="s">
        <v>3987</v>
      </c>
      <c r="B1725" t="str">
        <f t="shared" si="26"/>
        <v>B1M_15_331007_okayamashi_ポンプ関連事業(特)(点)_37684</v>
      </c>
      <c r="C1725">
        <v>2037684</v>
      </c>
      <c r="D1725">
        <v>1046000</v>
      </c>
      <c r="E1725" t="s">
        <v>5000</v>
      </c>
      <c r="F1725" t="s">
        <v>5001</v>
      </c>
      <c r="G1725" t="s">
        <v>5002</v>
      </c>
      <c r="H1725">
        <v>1</v>
      </c>
      <c r="I1725" t="s">
        <v>4696</v>
      </c>
      <c r="J1725">
        <v>0</v>
      </c>
      <c r="K1725">
        <v>0</v>
      </c>
      <c r="L1725">
        <v>0</v>
      </c>
      <c r="M1725">
        <v>1</v>
      </c>
      <c r="N1725">
        <v>0</v>
      </c>
      <c r="O1725">
        <v>4</v>
      </c>
      <c r="P1725" t="s">
        <v>56</v>
      </c>
      <c r="W1725" s="2">
        <v>44377</v>
      </c>
      <c r="X1725" t="s">
        <v>2581</v>
      </c>
      <c r="Y1725" s="2">
        <v>44460.409490543978</v>
      </c>
      <c r="Z1725" t="s">
        <v>2577</v>
      </c>
    </row>
    <row r="1726" spans="1:26" hidden="1" x14ac:dyDescent="0.2">
      <c r="A1726" t="s">
        <v>3987</v>
      </c>
      <c r="B1726" t="str">
        <f t="shared" si="26"/>
        <v>B1M_15_331007_okayamashi_排水路整備事業(特)(点)_37686</v>
      </c>
      <c r="C1726">
        <v>2037686</v>
      </c>
      <c r="D1726">
        <v>1046000</v>
      </c>
      <c r="E1726" t="s">
        <v>5003</v>
      </c>
      <c r="F1726" t="s">
        <v>5004</v>
      </c>
      <c r="G1726" t="s">
        <v>5005</v>
      </c>
      <c r="H1726">
        <v>1</v>
      </c>
      <c r="I1726" t="s">
        <v>4696</v>
      </c>
      <c r="J1726">
        <v>0</v>
      </c>
      <c r="K1726">
        <v>0</v>
      </c>
      <c r="L1726">
        <v>0</v>
      </c>
      <c r="M1726">
        <v>1</v>
      </c>
      <c r="N1726">
        <v>0</v>
      </c>
      <c r="O1726">
        <v>4</v>
      </c>
      <c r="P1726" t="s">
        <v>56</v>
      </c>
      <c r="W1726" s="2">
        <v>44377</v>
      </c>
      <c r="X1726" t="s">
        <v>2581</v>
      </c>
      <c r="Y1726" s="2">
        <v>44460.409997835646</v>
      </c>
      <c r="Z1726" t="s">
        <v>2577</v>
      </c>
    </row>
    <row r="1727" spans="1:26" hidden="1" x14ac:dyDescent="0.2">
      <c r="A1727" t="s">
        <v>3987</v>
      </c>
      <c r="B1727" t="str">
        <f t="shared" si="26"/>
        <v>B1M_15_331007_okayamashi_学区_20200914182726(面)_37719</v>
      </c>
      <c r="C1727">
        <v>2037719</v>
      </c>
      <c r="D1727">
        <v>1009000</v>
      </c>
      <c r="E1727" t="s">
        <v>5006</v>
      </c>
      <c r="F1727" t="s">
        <v>5007</v>
      </c>
      <c r="G1727" t="s">
        <v>5008</v>
      </c>
      <c r="H1727">
        <v>3</v>
      </c>
      <c r="I1727" t="s">
        <v>4951</v>
      </c>
      <c r="J1727">
        <v>0</v>
      </c>
      <c r="K1727">
        <v>0</v>
      </c>
      <c r="L1727">
        <v>0</v>
      </c>
      <c r="M1727">
        <v>1</v>
      </c>
      <c r="N1727">
        <v>0</v>
      </c>
      <c r="O1727">
        <v>4</v>
      </c>
      <c r="P1727" t="s">
        <v>56</v>
      </c>
      <c r="W1727" s="2">
        <v>44377</v>
      </c>
      <c r="X1727" t="s">
        <v>2581</v>
      </c>
      <c r="Y1727" s="2">
        <v>44456.602329976849</v>
      </c>
      <c r="Z1727" t="s">
        <v>2577</v>
      </c>
    </row>
    <row r="1728" spans="1:26" hidden="1" x14ac:dyDescent="0.2">
      <c r="A1728" t="s">
        <v>3987</v>
      </c>
      <c r="B1728" t="str">
        <f t="shared" si="26"/>
        <v>B1M_15_331007_okayamashi_data_(4)(点)_37725</v>
      </c>
      <c r="C1728">
        <v>2037725</v>
      </c>
      <c r="D1728">
        <v>1009000</v>
      </c>
      <c r="E1728" t="s">
        <v>5009</v>
      </c>
      <c r="F1728" t="s">
        <v>5010</v>
      </c>
      <c r="G1728" t="s">
        <v>5011</v>
      </c>
      <c r="H1728">
        <v>1</v>
      </c>
      <c r="I1728" t="s">
        <v>4951</v>
      </c>
      <c r="J1728">
        <v>0</v>
      </c>
      <c r="K1728">
        <v>0</v>
      </c>
      <c r="L1728">
        <v>0</v>
      </c>
      <c r="M1728">
        <v>1</v>
      </c>
      <c r="N1728">
        <v>0</v>
      </c>
      <c r="O1728">
        <v>4</v>
      </c>
      <c r="P1728" t="s">
        <v>56</v>
      </c>
      <c r="W1728" s="2">
        <v>44377</v>
      </c>
      <c r="X1728" t="s">
        <v>2581</v>
      </c>
      <c r="Y1728" s="2">
        <v>44460.713342442126</v>
      </c>
      <c r="Z1728" t="s">
        <v>2577</v>
      </c>
    </row>
    <row r="1729" spans="1:26" hidden="1" x14ac:dyDescent="0.2">
      <c r="A1729" t="s">
        <v>3987</v>
      </c>
      <c r="B1729" t="str">
        <f t="shared" si="26"/>
        <v>B1M_15_331007_okayamashi_北消防署エリア_37740</v>
      </c>
      <c r="C1729">
        <v>2037740</v>
      </c>
      <c r="D1729">
        <v>1009000</v>
      </c>
      <c r="E1729" t="s">
        <v>5012</v>
      </c>
      <c r="F1729" t="s">
        <v>5013</v>
      </c>
      <c r="G1729" t="s">
        <v>5014</v>
      </c>
      <c r="H1729">
        <v>3</v>
      </c>
      <c r="I1729" t="s">
        <v>4951</v>
      </c>
      <c r="J1729">
        <v>0</v>
      </c>
      <c r="K1729">
        <v>0</v>
      </c>
      <c r="L1729">
        <v>0</v>
      </c>
      <c r="M1729">
        <v>1</v>
      </c>
      <c r="N1729">
        <v>0</v>
      </c>
      <c r="O1729">
        <v>4</v>
      </c>
      <c r="P1729" t="s">
        <v>56</v>
      </c>
      <c r="W1729" s="2">
        <v>44377</v>
      </c>
      <c r="X1729" t="s">
        <v>2581</v>
      </c>
      <c r="Y1729" s="2">
        <v>44456.604453125001</v>
      </c>
      <c r="Z1729" t="s">
        <v>2577</v>
      </c>
    </row>
    <row r="1730" spans="1:26" hidden="1" x14ac:dyDescent="0.2">
      <c r="A1730" t="s">
        <v>3987</v>
      </c>
      <c r="B1730" t="str">
        <f t="shared" si="26"/>
        <v>B1M_15_331007_okayamashi_四種混合(点)_37756</v>
      </c>
      <c r="C1730">
        <v>2037756</v>
      </c>
      <c r="D1730">
        <v>1009000</v>
      </c>
      <c r="E1730" t="s">
        <v>5015</v>
      </c>
      <c r="F1730" t="s">
        <v>5016</v>
      </c>
      <c r="G1730" t="s">
        <v>5017</v>
      </c>
      <c r="H1730">
        <v>1</v>
      </c>
      <c r="I1730" t="s">
        <v>4951</v>
      </c>
      <c r="J1730">
        <v>0</v>
      </c>
      <c r="K1730">
        <v>0</v>
      </c>
      <c r="L1730">
        <v>0</v>
      </c>
      <c r="M1730">
        <v>1</v>
      </c>
      <c r="N1730">
        <v>0</v>
      </c>
      <c r="O1730">
        <v>4</v>
      </c>
      <c r="P1730" t="s">
        <v>56</v>
      </c>
      <c r="W1730" s="2">
        <v>44377</v>
      </c>
      <c r="X1730" t="s">
        <v>2581</v>
      </c>
      <c r="Y1730" s="2">
        <v>44456.604798067128</v>
      </c>
      <c r="Z1730" t="s">
        <v>2577</v>
      </c>
    </row>
    <row r="1731" spans="1:26" hidden="1" x14ac:dyDescent="0.2">
      <c r="A1731" t="s">
        <v>3987</v>
      </c>
      <c r="B1731" t="str">
        <f t="shared" ref="B1731:B1794" si="27">_xlfn.CONCAT(A1731,"_",E1731)</f>
        <v>B1M_15_331007_okayamashi_【ＣＳＶ】ＧＩＳ用(星印)H21からR1_住宅火災（８０７件）（点）_37769</v>
      </c>
      <c r="C1731">
        <v>2037769</v>
      </c>
      <c r="D1731">
        <v>1047000</v>
      </c>
      <c r="E1731" t="s">
        <v>5018</v>
      </c>
      <c r="F1731" t="s">
        <v>5019</v>
      </c>
      <c r="G1731" t="s">
        <v>5020</v>
      </c>
      <c r="H1731">
        <v>1</v>
      </c>
      <c r="I1731" t="s">
        <v>4818</v>
      </c>
      <c r="J1731">
        <v>0</v>
      </c>
      <c r="K1731">
        <v>0</v>
      </c>
      <c r="L1731">
        <v>0</v>
      </c>
      <c r="M1731">
        <v>1</v>
      </c>
      <c r="N1731">
        <v>0</v>
      </c>
      <c r="O1731">
        <v>4</v>
      </c>
      <c r="P1731" t="s">
        <v>56</v>
      </c>
      <c r="W1731" s="2">
        <v>44377</v>
      </c>
      <c r="X1731" t="s">
        <v>2581</v>
      </c>
      <c r="Y1731" s="2">
        <v>44460.752070983799</v>
      </c>
      <c r="Z1731" t="s">
        <v>2577</v>
      </c>
    </row>
    <row r="1732" spans="1:26" hidden="1" x14ac:dyDescent="0.2">
      <c r="A1732" t="s">
        <v>3987</v>
      </c>
      <c r="B1732" t="str">
        <f t="shared" si="27"/>
        <v>B1M_15_331007_okayamashi_【提出用】公設防火水槽（R2_11_1）(点)_37789</v>
      </c>
      <c r="C1732">
        <v>2037789</v>
      </c>
      <c r="D1732">
        <v>1049000</v>
      </c>
      <c r="E1732" t="s">
        <v>5021</v>
      </c>
      <c r="F1732" t="s">
        <v>5022</v>
      </c>
      <c r="G1732" t="s">
        <v>5023</v>
      </c>
      <c r="H1732">
        <v>1</v>
      </c>
      <c r="I1732" t="s">
        <v>4220</v>
      </c>
      <c r="J1732">
        <v>0</v>
      </c>
      <c r="K1732">
        <v>0</v>
      </c>
      <c r="L1732">
        <v>0</v>
      </c>
      <c r="M1732">
        <v>1</v>
      </c>
      <c r="N1732">
        <v>0</v>
      </c>
      <c r="O1732">
        <v>4</v>
      </c>
      <c r="P1732" t="s">
        <v>56</v>
      </c>
      <c r="W1732" s="2">
        <v>44377</v>
      </c>
      <c r="X1732" t="s">
        <v>2581</v>
      </c>
      <c r="Y1732" s="2">
        <v>44460.75317650463</v>
      </c>
      <c r="Z1732" t="s">
        <v>2577</v>
      </c>
    </row>
    <row r="1733" spans="1:26" hidden="1" x14ac:dyDescent="0.2">
      <c r="A1733" t="s">
        <v>3987</v>
      </c>
      <c r="B1733" t="str">
        <f t="shared" si="27"/>
        <v>B1M_15_331007_okayamashi_【提出用】公設消火栓（R2_11_1）(点)_37790</v>
      </c>
      <c r="C1733">
        <v>2037790</v>
      </c>
      <c r="D1733">
        <v>1049000</v>
      </c>
      <c r="E1733" t="s">
        <v>5024</v>
      </c>
      <c r="F1733" t="s">
        <v>5025</v>
      </c>
      <c r="G1733" t="s">
        <v>5026</v>
      </c>
      <c r="H1733">
        <v>1</v>
      </c>
      <c r="I1733" t="s">
        <v>4220</v>
      </c>
      <c r="J1733">
        <v>0</v>
      </c>
      <c r="K1733">
        <v>0</v>
      </c>
      <c r="L1733">
        <v>0</v>
      </c>
      <c r="M1733">
        <v>1</v>
      </c>
      <c r="N1733">
        <v>0</v>
      </c>
      <c r="O1733">
        <v>4</v>
      </c>
      <c r="P1733" t="s">
        <v>56</v>
      </c>
      <c r="W1733" s="2">
        <v>44377</v>
      </c>
      <c r="X1733" t="s">
        <v>2581</v>
      </c>
      <c r="Y1733" s="2">
        <v>44460.754278125001</v>
      </c>
      <c r="Z1733" t="s">
        <v>2577</v>
      </c>
    </row>
    <row r="1734" spans="1:26" hidden="1" x14ac:dyDescent="0.2">
      <c r="A1734" t="s">
        <v>3987</v>
      </c>
      <c r="B1734" t="str">
        <f t="shared" si="27"/>
        <v>B1M_15_331007_okayamashi_R03年度浸水対策特別事業_37793</v>
      </c>
      <c r="C1734">
        <v>2037793</v>
      </c>
      <c r="D1734">
        <v>1046000</v>
      </c>
      <c r="E1734" t="s">
        <v>5027</v>
      </c>
      <c r="F1734" t="s">
        <v>5028</v>
      </c>
      <c r="G1734" t="s">
        <v>5029</v>
      </c>
      <c r="H1734">
        <v>3</v>
      </c>
      <c r="I1734" t="s">
        <v>4696</v>
      </c>
      <c r="J1734">
        <v>0</v>
      </c>
      <c r="K1734">
        <v>0</v>
      </c>
      <c r="L1734">
        <v>0</v>
      </c>
      <c r="M1734">
        <v>1</v>
      </c>
      <c r="N1734">
        <v>0</v>
      </c>
      <c r="O1734">
        <v>4</v>
      </c>
      <c r="P1734" t="s">
        <v>56</v>
      </c>
      <c r="W1734" s="2">
        <v>44377</v>
      </c>
      <c r="X1734" t="s">
        <v>2581</v>
      </c>
      <c r="Y1734" s="2">
        <v>44460.411157523151</v>
      </c>
      <c r="Z1734" t="s">
        <v>2577</v>
      </c>
    </row>
    <row r="1735" spans="1:26" hidden="1" x14ac:dyDescent="0.2">
      <c r="A1735" t="s">
        <v>3987</v>
      </c>
      <c r="B1735" t="str">
        <f t="shared" si="27"/>
        <v>B1M_15_331007_okayamashi_ipk01(点)_37796</v>
      </c>
      <c r="C1735">
        <v>2037796</v>
      </c>
      <c r="D1735">
        <v>1049000</v>
      </c>
      <c r="E1735" t="s">
        <v>5030</v>
      </c>
      <c r="F1735" t="s">
        <v>5031</v>
      </c>
      <c r="G1735" t="s">
        <v>5032</v>
      </c>
      <c r="H1735">
        <v>1</v>
      </c>
      <c r="I1735" t="s">
        <v>4220</v>
      </c>
      <c r="J1735">
        <v>0</v>
      </c>
      <c r="K1735">
        <v>0</v>
      </c>
      <c r="L1735">
        <v>0</v>
      </c>
      <c r="M1735">
        <v>1</v>
      </c>
      <c r="N1735">
        <v>0</v>
      </c>
      <c r="O1735">
        <v>4</v>
      </c>
      <c r="P1735" t="s">
        <v>56</v>
      </c>
      <c r="W1735" s="2">
        <v>44377</v>
      </c>
      <c r="X1735" t="s">
        <v>2581</v>
      </c>
      <c r="Y1735" s="2">
        <v>44460.438386724534</v>
      </c>
      <c r="Z1735" t="s">
        <v>2577</v>
      </c>
    </row>
    <row r="1736" spans="1:26" hidden="1" x14ac:dyDescent="0.2">
      <c r="A1736" t="s">
        <v>3987</v>
      </c>
      <c r="B1736" t="str">
        <f t="shared" si="27"/>
        <v>B1M_15_331007_okayamashi_ipk02(点)_37797</v>
      </c>
      <c r="C1736">
        <v>2037797</v>
      </c>
      <c r="D1736">
        <v>1049000</v>
      </c>
      <c r="E1736" t="s">
        <v>5033</v>
      </c>
      <c r="F1736" t="s">
        <v>5034</v>
      </c>
      <c r="G1736" t="s">
        <v>5035</v>
      </c>
      <c r="H1736">
        <v>1</v>
      </c>
      <c r="I1736" t="s">
        <v>4220</v>
      </c>
      <c r="J1736">
        <v>0</v>
      </c>
      <c r="K1736">
        <v>0</v>
      </c>
      <c r="L1736">
        <v>0</v>
      </c>
      <c r="M1736">
        <v>1</v>
      </c>
      <c r="N1736">
        <v>0</v>
      </c>
      <c r="O1736">
        <v>4</v>
      </c>
      <c r="P1736" t="s">
        <v>56</v>
      </c>
      <c r="W1736" s="2">
        <v>44377</v>
      </c>
      <c r="X1736" t="s">
        <v>2581</v>
      </c>
      <c r="Y1736" s="2">
        <v>44460.439220486114</v>
      </c>
      <c r="Z1736" t="s">
        <v>2577</v>
      </c>
    </row>
    <row r="1737" spans="1:26" hidden="1" x14ac:dyDescent="0.2">
      <c r="A1737" t="s">
        <v>3987</v>
      </c>
      <c r="B1737" t="str">
        <f t="shared" si="27"/>
        <v>B1M_15_331007_okayamashi_ipk01(点)_37798</v>
      </c>
      <c r="C1737">
        <v>2037798</v>
      </c>
      <c r="D1737">
        <v>1049000</v>
      </c>
      <c r="E1737" t="s">
        <v>5036</v>
      </c>
      <c r="F1737" t="s">
        <v>5037</v>
      </c>
      <c r="G1737" t="s">
        <v>5038</v>
      </c>
      <c r="H1737">
        <v>1</v>
      </c>
      <c r="I1737" t="s">
        <v>4220</v>
      </c>
      <c r="J1737">
        <v>0</v>
      </c>
      <c r="K1737">
        <v>0</v>
      </c>
      <c r="L1737">
        <v>0</v>
      </c>
      <c r="M1737">
        <v>1</v>
      </c>
      <c r="N1737">
        <v>0</v>
      </c>
      <c r="O1737">
        <v>4</v>
      </c>
      <c r="P1737" t="s">
        <v>56</v>
      </c>
      <c r="W1737" s="2">
        <v>44377</v>
      </c>
      <c r="X1737" t="s">
        <v>2581</v>
      </c>
      <c r="Y1737" s="2">
        <v>44460.43962665509</v>
      </c>
      <c r="Z1737" t="s">
        <v>2577</v>
      </c>
    </row>
    <row r="1738" spans="1:26" hidden="1" x14ac:dyDescent="0.2">
      <c r="A1738" t="s">
        <v>3987</v>
      </c>
      <c r="B1738" t="str">
        <f t="shared" si="27"/>
        <v>B1M_15_331007_okayamashi_ipk01(点)_37799</v>
      </c>
      <c r="C1738">
        <v>2037799</v>
      </c>
      <c r="D1738">
        <v>1049000</v>
      </c>
      <c r="E1738" t="s">
        <v>5039</v>
      </c>
      <c r="F1738" t="s">
        <v>5040</v>
      </c>
      <c r="G1738" t="s">
        <v>5041</v>
      </c>
      <c r="H1738">
        <v>1</v>
      </c>
      <c r="I1738" t="s">
        <v>4220</v>
      </c>
      <c r="J1738">
        <v>0</v>
      </c>
      <c r="K1738">
        <v>0</v>
      </c>
      <c r="L1738">
        <v>0</v>
      </c>
      <c r="M1738">
        <v>1</v>
      </c>
      <c r="N1738">
        <v>0</v>
      </c>
      <c r="O1738">
        <v>4</v>
      </c>
      <c r="P1738" t="s">
        <v>56</v>
      </c>
      <c r="W1738" s="2">
        <v>44377</v>
      </c>
      <c r="X1738" t="s">
        <v>2581</v>
      </c>
      <c r="Y1738" s="2">
        <v>44460.440005787037</v>
      </c>
      <c r="Z1738" t="s">
        <v>2577</v>
      </c>
    </row>
    <row r="1739" spans="1:26" hidden="1" x14ac:dyDescent="0.2">
      <c r="A1739" t="s">
        <v>3987</v>
      </c>
      <c r="B1739" t="str">
        <f t="shared" si="27"/>
        <v>B1M_15_331007_okayamashi_ipk02(点)_37800</v>
      </c>
      <c r="C1739">
        <v>2037800</v>
      </c>
      <c r="D1739">
        <v>1049000</v>
      </c>
      <c r="E1739" t="s">
        <v>5042</v>
      </c>
      <c r="F1739" t="s">
        <v>5043</v>
      </c>
      <c r="G1739" t="s">
        <v>5044</v>
      </c>
      <c r="H1739">
        <v>1</v>
      </c>
      <c r="I1739" t="s">
        <v>4220</v>
      </c>
      <c r="J1739">
        <v>0</v>
      </c>
      <c r="K1739">
        <v>0</v>
      </c>
      <c r="L1739">
        <v>0</v>
      </c>
      <c r="M1739">
        <v>1</v>
      </c>
      <c r="N1739">
        <v>0</v>
      </c>
      <c r="O1739">
        <v>4</v>
      </c>
      <c r="P1739" t="s">
        <v>56</v>
      </c>
      <c r="W1739" s="2">
        <v>44377</v>
      </c>
      <c r="X1739" t="s">
        <v>2581</v>
      </c>
      <c r="Y1739" s="2">
        <v>44460.440537847222</v>
      </c>
      <c r="Z1739" t="s">
        <v>2577</v>
      </c>
    </row>
    <row r="1740" spans="1:26" hidden="1" x14ac:dyDescent="0.2">
      <c r="A1740" t="s">
        <v>3987</v>
      </c>
      <c r="B1740" t="str">
        <f t="shared" si="27"/>
        <v>B1M_15_331007_okayamashi_止水板(R01)(点)_37801</v>
      </c>
      <c r="C1740">
        <v>2037801</v>
      </c>
      <c r="D1740">
        <v>1046000</v>
      </c>
      <c r="E1740" t="s">
        <v>5045</v>
      </c>
      <c r="F1740" t="s">
        <v>5046</v>
      </c>
      <c r="G1740" t="s">
        <v>5047</v>
      </c>
      <c r="H1740">
        <v>1</v>
      </c>
      <c r="I1740" t="s">
        <v>4696</v>
      </c>
      <c r="J1740">
        <v>0</v>
      </c>
      <c r="K1740">
        <v>0</v>
      </c>
      <c r="L1740">
        <v>0</v>
      </c>
      <c r="M1740">
        <v>1</v>
      </c>
      <c r="N1740">
        <v>0</v>
      </c>
      <c r="O1740">
        <v>4</v>
      </c>
      <c r="P1740" t="s">
        <v>56</v>
      </c>
      <c r="W1740" s="2">
        <v>44377</v>
      </c>
      <c r="X1740" t="s">
        <v>2581</v>
      </c>
      <c r="Y1740" s="2">
        <v>44460.411600462961</v>
      </c>
      <c r="Z1740" t="s">
        <v>2577</v>
      </c>
    </row>
    <row r="1741" spans="1:26" hidden="1" x14ac:dyDescent="0.2">
      <c r="A1741" t="s">
        <v>3987</v>
      </c>
      <c r="B1741" t="str">
        <f t="shared" si="27"/>
        <v>B1M_15_331007_okayamashi_R02年度浸水対策特別事業（予定）_37813</v>
      </c>
      <c r="C1741">
        <v>2037813</v>
      </c>
      <c r="D1741">
        <v>1046000</v>
      </c>
      <c r="E1741" t="s">
        <v>5048</v>
      </c>
      <c r="F1741" t="s">
        <v>5049</v>
      </c>
      <c r="G1741" t="s">
        <v>5050</v>
      </c>
      <c r="H1741">
        <v>1</v>
      </c>
      <c r="I1741" t="s">
        <v>4696</v>
      </c>
      <c r="J1741">
        <v>0</v>
      </c>
      <c r="K1741">
        <v>0</v>
      </c>
      <c r="L1741">
        <v>0</v>
      </c>
      <c r="M1741">
        <v>1</v>
      </c>
      <c r="N1741">
        <v>0</v>
      </c>
      <c r="O1741">
        <v>4</v>
      </c>
      <c r="P1741" t="s">
        <v>56</v>
      </c>
      <c r="W1741" s="2">
        <v>44377</v>
      </c>
      <c r="X1741" t="s">
        <v>2581</v>
      </c>
      <c r="Y1741" s="2">
        <v>44460.412634490742</v>
      </c>
      <c r="Z1741" t="s">
        <v>2577</v>
      </c>
    </row>
    <row r="1742" spans="1:26" hidden="1" x14ac:dyDescent="0.2">
      <c r="A1742" t="s">
        <v>3987</v>
      </c>
      <c r="B1742" t="str">
        <f t="shared" si="27"/>
        <v>B1M_15_331007_okayamashi_R01_実績data(点)_37814</v>
      </c>
      <c r="C1742">
        <v>2037814</v>
      </c>
      <c r="D1742">
        <v>1046000</v>
      </c>
      <c r="E1742" t="s">
        <v>5051</v>
      </c>
      <c r="F1742" t="s">
        <v>5052</v>
      </c>
      <c r="G1742" t="s">
        <v>5053</v>
      </c>
      <c r="H1742">
        <v>1</v>
      </c>
      <c r="I1742" t="s">
        <v>4696</v>
      </c>
      <c r="J1742">
        <v>0</v>
      </c>
      <c r="K1742">
        <v>0</v>
      </c>
      <c r="L1742">
        <v>0</v>
      </c>
      <c r="M1742">
        <v>1</v>
      </c>
      <c r="N1742">
        <v>0</v>
      </c>
      <c r="O1742">
        <v>4</v>
      </c>
      <c r="P1742" t="s">
        <v>56</v>
      </c>
      <c r="W1742" s="2">
        <v>44377</v>
      </c>
      <c r="X1742" t="s">
        <v>2581</v>
      </c>
      <c r="Y1742" s="2">
        <v>44460.746142708333</v>
      </c>
      <c r="Z1742" t="s">
        <v>2577</v>
      </c>
    </row>
    <row r="1743" spans="1:26" hidden="1" x14ac:dyDescent="0.2">
      <c r="A1743" t="s">
        <v>3987</v>
      </c>
      <c r="B1743" t="str">
        <f t="shared" si="27"/>
        <v>B1M_15_331007_okayamashi_R01年度浸水対策特別事業（実績）_37815</v>
      </c>
      <c r="C1743">
        <v>2037815</v>
      </c>
      <c r="D1743">
        <v>1046000</v>
      </c>
      <c r="E1743" t="s">
        <v>5054</v>
      </c>
      <c r="F1743" t="s">
        <v>5055</v>
      </c>
      <c r="G1743" t="s">
        <v>5056</v>
      </c>
      <c r="H1743">
        <v>1</v>
      </c>
      <c r="I1743" t="s">
        <v>4696</v>
      </c>
      <c r="J1743">
        <v>0</v>
      </c>
      <c r="K1743">
        <v>0</v>
      </c>
      <c r="L1743">
        <v>0</v>
      </c>
      <c r="M1743">
        <v>1</v>
      </c>
      <c r="N1743">
        <v>0</v>
      </c>
      <c r="O1743">
        <v>4</v>
      </c>
      <c r="P1743" t="s">
        <v>56</v>
      </c>
      <c r="W1743" s="2">
        <v>44377</v>
      </c>
      <c r="X1743" t="s">
        <v>2581</v>
      </c>
      <c r="Y1743" s="2">
        <v>44460.414107604163</v>
      </c>
      <c r="Z1743" t="s">
        <v>2577</v>
      </c>
    </row>
    <row r="1744" spans="1:26" hidden="1" x14ac:dyDescent="0.2">
      <c r="A1744" t="s">
        <v>3987</v>
      </c>
      <c r="B1744" t="str">
        <f t="shared" si="27"/>
        <v>B1M_15_331007_okayamashi_R03年度浸水対策特別事業（要求）_37816</v>
      </c>
      <c r="C1744">
        <v>2037816</v>
      </c>
      <c r="D1744">
        <v>1046000</v>
      </c>
      <c r="E1744" t="s">
        <v>5057</v>
      </c>
      <c r="F1744" t="s">
        <v>5058</v>
      </c>
      <c r="G1744" t="s">
        <v>5059</v>
      </c>
      <c r="H1744">
        <v>1</v>
      </c>
      <c r="I1744" t="s">
        <v>4696</v>
      </c>
      <c r="J1744">
        <v>0</v>
      </c>
      <c r="K1744">
        <v>0</v>
      </c>
      <c r="L1744">
        <v>0</v>
      </c>
      <c r="M1744">
        <v>1</v>
      </c>
      <c r="N1744">
        <v>0</v>
      </c>
      <c r="O1744">
        <v>4</v>
      </c>
      <c r="P1744" t="s">
        <v>56</v>
      </c>
      <c r="W1744" s="2">
        <v>44377</v>
      </c>
      <c r="X1744" t="s">
        <v>2581</v>
      </c>
      <c r="Y1744" s="2">
        <v>44460.428239085646</v>
      </c>
      <c r="Z1744" t="s">
        <v>2577</v>
      </c>
    </row>
    <row r="1745" spans="1:26" hidden="1" x14ac:dyDescent="0.2">
      <c r="A1745" t="s">
        <v>3987</v>
      </c>
      <c r="B1745" t="str">
        <f t="shared" si="27"/>
        <v>B1M_15_331007_okayamashi_GIS用(点)_37830</v>
      </c>
      <c r="C1745">
        <v>2037830</v>
      </c>
      <c r="D1745">
        <v>1047000</v>
      </c>
      <c r="E1745" t="s">
        <v>5060</v>
      </c>
      <c r="F1745" t="s">
        <v>5061</v>
      </c>
      <c r="G1745" t="s">
        <v>5062</v>
      </c>
      <c r="H1745">
        <v>1</v>
      </c>
      <c r="I1745" t="s">
        <v>4818</v>
      </c>
      <c r="J1745">
        <v>0</v>
      </c>
      <c r="K1745">
        <v>0</v>
      </c>
      <c r="L1745">
        <v>0</v>
      </c>
      <c r="M1745">
        <v>1</v>
      </c>
      <c r="N1745">
        <v>0</v>
      </c>
      <c r="O1745">
        <v>4</v>
      </c>
      <c r="P1745" t="s">
        <v>56</v>
      </c>
      <c r="W1745" s="2">
        <v>44377</v>
      </c>
      <c r="X1745" t="s">
        <v>2581</v>
      </c>
      <c r="Y1745" s="2">
        <v>44460.433919363422</v>
      </c>
      <c r="Z1745" t="s">
        <v>2577</v>
      </c>
    </row>
    <row r="1746" spans="1:26" hidden="1" x14ac:dyDescent="0.2">
      <c r="A1746" t="s">
        <v>3987</v>
      </c>
      <c r="B1746" t="str">
        <f t="shared" si="27"/>
        <v>B1M_15_331007_okayamashi_GIS用(点)_37831</v>
      </c>
      <c r="C1746">
        <v>2037831</v>
      </c>
      <c r="D1746">
        <v>1047000</v>
      </c>
      <c r="E1746" t="s">
        <v>5063</v>
      </c>
      <c r="F1746" t="s">
        <v>5064</v>
      </c>
      <c r="G1746" t="s">
        <v>5065</v>
      </c>
      <c r="H1746">
        <v>1</v>
      </c>
      <c r="I1746" t="s">
        <v>4818</v>
      </c>
      <c r="J1746">
        <v>0</v>
      </c>
      <c r="K1746">
        <v>0</v>
      </c>
      <c r="L1746">
        <v>0</v>
      </c>
      <c r="M1746">
        <v>1</v>
      </c>
      <c r="N1746">
        <v>0</v>
      </c>
      <c r="O1746">
        <v>4</v>
      </c>
      <c r="P1746" t="s">
        <v>56</v>
      </c>
      <c r="W1746" s="2">
        <v>44377</v>
      </c>
      <c r="X1746" t="s">
        <v>2581</v>
      </c>
      <c r="Y1746" s="2">
        <v>44460.434769560183</v>
      </c>
      <c r="Z1746" t="s">
        <v>2577</v>
      </c>
    </row>
    <row r="1747" spans="1:26" hidden="1" x14ac:dyDescent="0.2">
      <c r="A1747" t="s">
        <v>3987</v>
      </c>
      <c r="B1747" t="str">
        <f t="shared" si="27"/>
        <v>B1M_15_331007_okayamashi_GIS用(点)_37832</v>
      </c>
      <c r="C1747">
        <v>2037832</v>
      </c>
      <c r="D1747">
        <v>1047000</v>
      </c>
      <c r="E1747" t="s">
        <v>5066</v>
      </c>
      <c r="F1747" t="s">
        <v>5067</v>
      </c>
      <c r="G1747" t="s">
        <v>5068</v>
      </c>
      <c r="H1747">
        <v>1</v>
      </c>
      <c r="I1747" t="s">
        <v>4818</v>
      </c>
      <c r="J1747">
        <v>0</v>
      </c>
      <c r="K1747">
        <v>0</v>
      </c>
      <c r="L1747">
        <v>0</v>
      </c>
      <c r="M1747">
        <v>1</v>
      </c>
      <c r="N1747">
        <v>0</v>
      </c>
      <c r="O1747">
        <v>4</v>
      </c>
      <c r="P1747" t="s">
        <v>56</v>
      </c>
      <c r="W1747" s="2">
        <v>44377</v>
      </c>
      <c r="X1747" t="s">
        <v>2581</v>
      </c>
      <c r="Y1747" s="2">
        <v>44460.435157488428</v>
      </c>
      <c r="Z1747" t="s">
        <v>2577</v>
      </c>
    </row>
    <row r="1748" spans="1:26" hidden="1" x14ac:dyDescent="0.2">
      <c r="A1748" t="s">
        <v>3987</v>
      </c>
      <c r="B1748" t="str">
        <f t="shared" si="27"/>
        <v>B1M_15_331007_okayamashi_要配慮者施設一覧（中央_巌井排水区）_37855</v>
      </c>
      <c r="C1748">
        <v>2037855</v>
      </c>
      <c r="D1748">
        <v>1046000</v>
      </c>
      <c r="E1748" t="s">
        <v>5069</v>
      </c>
      <c r="F1748" t="s">
        <v>5070</v>
      </c>
      <c r="G1748" t="s">
        <v>5071</v>
      </c>
      <c r="H1748">
        <v>1</v>
      </c>
      <c r="I1748" t="s">
        <v>4696</v>
      </c>
      <c r="J1748">
        <v>0</v>
      </c>
      <c r="K1748">
        <v>0</v>
      </c>
      <c r="L1748">
        <v>0</v>
      </c>
      <c r="M1748">
        <v>1</v>
      </c>
      <c r="N1748">
        <v>0</v>
      </c>
      <c r="O1748">
        <v>4</v>
      </c>
      <c r="P1748" t="s">
        <v>56</v>
      </c>
      <c r="W1748" s="2">
        <v>44377</v>
      </c>
      <c r="X1748" t="s">
        <v>2581</v>
      </c>
      <c r="Y1748" s="2">
        <v>44460.747302696756</v>
      </c>
      <c r="Z1748" t="s">
        <v>2577</v>
      </c>
    </row>
    <row r="1749" spans="1:26" hidden="1" x14ac:dyDescent="0.2">
      <c r="A1749" t="s">
        <v>3987</v>
      </c>
      <c r="B1749" t="str">
        <f t="shared" si="27"/>
        <v>B1M_15_331007_okayamashi_【42_保育園施設一覧（20171011）（中央_巌井排水区）(点)】_37856</v>
      </c>
      <c r="C1749">
        <v>2037856</v>
      </c>
      <c r="D1749">
        <v>1046000</v>
      </c>
      <c r="E1749" t="s">
        <v>5072</v>
      </c>
      <c r="F1749" t="s">
        <v>5073</v>
      </c>
      <c r="G1749" t="s">
        <v>5074</v>
      </c>
      <c r="H1749">
        <v>1</v>
      </c>
      <c r="I1749" t="s">
        <v>4696</v>
      </c>
      <c r="J1749">
        <v>0</v>
      </c>
      <c r="K1749">
        <v>0</v>
      </c>
      <c r="L1749">
        <v>0</v>
      </c>
      <c r="M1749">
        <v>1</v>
      </c>
      <c r="N1749">
        <v>0</v>
      </c>
      <c r="O1749">
        <v>4</v>
      </c>
      <c r="P1749" t="s">
        <v>56</v>
      </c>
      <c r="W1749" s="2">
        <v>44377</v>
      </c>
      <c r="X1749" t="s">
        <v>2581</v>
      </c>
      <c r="Y1749" s="2">
        <v>44460.747771562499</v>
      </c>
      <c r="Z1749" t="s">
        <v>2577</v>
      </c>
    </row>
    <row r="1750" spans="1:26" hidden="1" x14ac:dyDescent="0.2">
      <c r="A1750" t="s">
        <v>3987</v>
      </c>
      <c r="B1750" t="str">
        <f t="shared" si="27"/>
        <v>B1M_15_331007_okayamashi_【43_医療施設一覧（20171005）（中央_巌井排水区）(点)】_37857</v>
      </c>
      <c r="C1750">
        <v>2037857</v>
      </c>
      <c r="D1750">
        <v>1046000</v>
      </c>
      <c r="E1750" t="s">
        <v>5075</v>
      </c>
      <c r="F1750" t="s">
        <v>5076</v>
      </c>
      <c r="G1750" t="s">
        <v>5077</v>
      </c>
      <c r="H1750">
        <v>1</v>
      </c>
      <c r="I1750" t="s">
        <v>4696</v>
      </c>
      <c r="J1750">
        <v>0</v>
      </c>
      <c r="K1750">
        <v>0</v>
      </c>
      <c r="L1750">
        <v>0</v>
      </c>
      <c r="M1750">
        <v>1</v>
      </c>
      <c r="N1750">
        <v>0</v>
      </c>
      <c r="O1750">
        <v>4</v>
      </c>
      <c r="P1750" t="s">
        <v>56</v>
      </c>
      <c r="W1750" s="2">
        <v>44377</v>
      </c>
      <c r="X1750" t="s">
        <v>2581</v>
      </c>
      <c r="Y1750" s="2">
        <v>44460.748603587963</v>
      </c>
      <c r="Z1750" t="s">
        <v>2577</v>
      </c>
    </row>
    <row r="1751" spans="1:26" hidden="1" x14ac:dyDescent="0.2">
      <c r="A1751" t="s">
        <v>3987</v>
      </c>
      <c r="B1751" t="str">
        <f t="shared" si="27"/>
        <v>B1M_15_331007_okayamashi_GIS用(点)_37861</v>
      </c>
      <c r="C1751">
        <v>2037861</v>
      </c>
      <c r="D1751">
        <v>1047000</v>
      </c>
      <c r="E1751" t="s">
        <v>5078</v>
      </c>
      <c r="F1751" t="s">
        <v>5079</v>
      </c>
      <c r="G1751" t="s">
        <v>5080</v>
      </c>
      <c r="H1751">
        <v>1</v>
      </c>
      <c r="I1751" t="s">
        <v>4818</v>
      </c>
      <c r="J1751">
        <v>0</v>
      </c>
      <c r="K1751">
        <v>0</v>
      </c>
      <c r="L1751">
        <v>0</v>
      </c>
      <c r="M1751">
        <v>1</v>
      </c>
      <c r="N1751">
        <v>0</v>
      </c>
      <c r="O1751">
        <v>4</v>
      </c>
      <c r="P1751" t="s">
        <v>56</v>
      </c>
      <c r="W1751" s="2">
        <v>44377</v>
      </c>
      <c r="X1751" t="s">
        <v>2581</v>
      </c>
      <c r="Y1751" s="2">
        <v>44460.436180821758</v>
      </c>
      <c r="Z1751" t="s">
        <v>2577</v>
      </c>
    </row>
    <row r="1752" spans="1:26" hidden="1" x14ac:dyDescent="0.2">
      <c r="A1752" t="s">
        <v>3987</v>
      </c>
      <c r="B1752" t="str">
        <f t="shared" si="27"/>
        <v>B1M_15_331007_okayamashi_吉備中央町_たき火火災_過去１０年(点)_37868</v>
      </c>
      <c r="C1752">
        <v>2037868</v>
      </c>
      <c r="D1752">
        <v>1040000</v>
      </c>
      <c r="E1752" t="s">
        <v>5081</v>
      </c>
      <c r="F1752" t="s">
        <v>5082</v>
      </c>
      <c r="G1752" t="s">
        <v>5083</v>
      </c>
      <c r="H1752">
        <v>1</v>
      </c>
      <c r="I1752" t="s">
        <v>5084</v>
      </c>
      <c r="J1752">
        <v>0</v>
      </c>
      <c r="K1752">
        <v>0</v>
      </c>
      <c r="L1752">
        <v>0</v>
      </c>
      <c r="M1752">
        <v>1</v>
      </c>
      <c r="N1752">
        <v>0</v>
      </c>
      <c r="O1752">
        <v>4</v>
      </c>
      <c r="P1752" t="s">
        <v>56</v>
      </c>
      <c r="W1752" s="2">
        <v>44377</v>
      </c>
      <c r="X1752" t="s">
        <v>2581</v>
      </c>
      <c r="Y1752" s="2">
        <v>44456.623152280095</v>
      </c>
      <c r="Z1752" t="s">
        <v>2577</v>
      </c>
    </row>
    <row r="1753" spans="1:26" hidden="1" x14ac:dyDescent="0.2">
      <c r="A1753" t="s">
        <v>3987</v>
      </c>
      <c r="B1753" t="str">
        <f t="shared" si="27"/>
        <v>B1M_15_331007_okayamashi_【まとめ】41_43_要配慮者施設一覧（20171216）（中央_巌井排水区）(点)_37872</v>
      </c>
      <c r="C1753">
        <v>2037872</v>
      </c>
      <c r="D1753">
        <v>1046000</v>
      </c>
      <c r="E1753" t="s">
        <v>5085</v>
      </c>
      <c r="F1753" t="s">
        <v>5086</v>
      </c>
      <c r="G1753" t="s">
        <v>5087</v>
      </c>
      <c r="H1753">
        <v>1</v>
      </c>
      <c r="I1753" t="s">
        <v>4696</v>
      </c>
      <c r="J1753">
        <v>0</v>
      </c>
      <c r="K1753">
        <v>0</v>
      </c>
      <c r="L1753">
        <v>0</v>
      </c>
      <c r="M1753">
        <v>1</v>
      </c>
      <c r="N1753">
        <v>0</v>
      </c>
      <c r="O1753">
        <v>4</v>
      </c>
      <c r="P1753" t="s">
        <v>56</v>
      </c>
      <c r="W1753" s="2">
        <v>44377</v>
      </c>
      <c r="X1753" t="s">
        <v>2581</v>
      </c>
      <c r="Y1753" s="2">
        <v>44460.74968040509</v>
      </c>
      <c r="Z1753" t="s">
        <v>2577</v>
      </c>
    </row>
    <row r="1754" spans="1:26" hidden="1" x14ac:dyDescent="0.2">
      <c r="A1754" t="s">
        <v>3987</v>
      </c>
      <c r="B1754" t="str">
        <f t="shared" si="27"/>
        <v>B1M_15_331007_okayamashi_test(点)_37882</v>
      </c>
      <c r="C1754">
        <v>2037882</v>
      </c>
      <c r="D1754">
        <v>1027000</v>
      </c>
      <c r="E1754" t="s">
        <v>5088</v>
      </c>
      <c r="F1754" t="s">
        <v>5089</v>
      </c>
      <c r="G1754" t="s">
        <v>5090</v>
      </c>
      <c r="H1754">
        <v>1</v>
      </c>
      <c r="I1754" t="s">
        <v>4353</v>
      </c>
      <c r="J1754">
        <v>0</v>
      </c>
      <c r="K1754">
        <v>0</v>
      </c>
      <c r="L1754">
        <v>0</v>
      </c>
      <c r="M1754">
        <v>1</v>
      </c>
      <c r="N1754">
        <v>0</v>
      </c>
      <c r="O1754">
        <v>4</v>
      </c>
      <c r="P1754" t="s">
        <v>56</v>
      </c>
      <c r="W1754" s="2">
        <v>44377</v>
      </c>
      <c r="X1754" t="s">
        <v>2581</v>
      </c>
      <c r="Y1754" s="2">
        <v>44456.609648113423</v>
      </c>
      <c r="Z1754" t="s">
        <v>2577</v>
      </c>
    </row>
    <row r="1755" spans="1:26" hidden="1" x14ac:dyDescent="0.2">
      <c r="A1755" t="s">
        <v>3987</v>
      </c>
      <c r="B1755" t="str">
        <f t="shared" si="27"/>
        <v>B1M_15_331007_okayamashi_test(点)_37883</v>
      </c>
      <c r="C1755">
        <v>2037883</v>
      </c>
      <c r="D1755">
        <v>1027000</v>
      </c>
      <c r="E1755" t="s">
        <v>5091</v>
      </c>
      <c r="F1755" t="s">
        <v>5092</v>
      </c>
      <c r="G1755" t="s">
        <v>5093</v>
      </c>
      <c r="H1755">
        <v>1</v>
      </c>
      <c r="I1755" t="s">
        <v>4353</v>
      </c>
      <c r="J1755">
        <v>0</v>
      </c>
      <c r="K1755">
        <v>0</v>
      </c>
      <c r="L1755">
        <v>0</v>
      </c>
      <c r="M1755">
        <v>1</v>
      </c>
      <c r="N1755">
        <v>0</v>
      </c>
      <c r="O1755">
        <v>4</v>
      </c>
      <c r="P1755" t="s">
        <v>56</v>
      </c>
      <c r="W1755" s="2">
        <v>44377</v>
      </c>
      <c r="X1755" t="s">
        <v>2581</v>
      </c>
      <c r="Y1755" s="2">
        <v>44456.610205752317</v>
      </c>
      <c r="Z1755" t="s">
        <v>2577</v>
      </c>
    </row>
    <row r="1756" spans="1:26" hidden="1" x14ac:dyDescent="0.2">
      <c r="A1756" t="s">
        <v>3987</v>
      </c>
      <c r="B1756" t="str">
        <f t="shared" si="27"/>
        <v>B1M_15_331007_okayamashi_test(点)_37884</v>
      </c>
      <c r="C1756">
        <v>2037884</v>
      </c>
      <c r="D1756">
        <v>1027000</v>
      </c>
      <c r="E1756" t="s">
        <v>5094</v>
      </c>
      <c r="F1756" t="s">
        <v>5095</v>
      </c>
      <c r="G1756" t="s">
        <v>5096</v>
      </c>
      <c r="H1756">
        <v>1</v>
      </c>
      <c r="I1756" t="s">
        <v>4353</v>
      </c>
      <c r="J1756">
        <v>0</v>
      </c>
      <c r="K1756">
        <v>0</v>
      </c>
      <c r="L1756">
        <v>0</v>
      </c>
      <c r="M1756">
        <v>1</v>
      </c>
      <c r="N1756">
        <v>0</v>
      </c>
      <c r="O1756">
        <v>4</v>
      </c>
      <c r="P1756" t="s">
        <v>56</v>
      </c>
      <c r="W1756" s="2">
        <v>44377</v>
      </c>
      <c r="X1756" t="s">
        <v>2581</v>
      </c>
      <c r="Y1756" s="2">
        <v>44456.618704629633</v>
      </c>
      <c r="Z1756" t="s">
        <v>2577</v>
      </c>
    </row>
    <row r="1757" spans="1:26" hidden="1" x14ac:dyDescent="0.2">
      <c r="A1757" t="s">
        <v>3987</v>
      </c>
      <c r="B1757" t="str">
        <f t="shared" si="27"/>
        <v>B1M_15_331007_okayamashi_東消防署管内_枯草火災箇所_１０年(点)_37888</v>
      </c>
      <c r="C1757">
        <v>2037888</v>
      </c>
      <c r="D1757">
        <v>1040000</v>
      </c>
      <c r="E1757" t="s">
        <v>5097</v>
      </c>
      <c r="F1757" t="s">
        <v>5098</v>
      </c>
      <c r="G1757" t="s">
        <v>5099</v>
      </c>
      <c r="H1757">
        <v>1</v>
      </c>
      <c r="I1757" t="s">
        <v>5084</v>
      </c>
      <c r="J1757">
        <v>0</v>
      </c>
      <c r="K1757">
        <v>0</v>
      </c>
      <c r="L1757">
        <v>0</v>
      </c>
      <c r="M1757">
        <v>1</v>
      </c>
      <c r="N1757">
        <v>0</v>
      </c>
      <c r="O1757">
        <v>4</v>
      </c>
      <c r="P1757" t="s">
        <v>56</v>
      </c>
      <c r="W1757" s="2">
        <v>44377</v>
      </c>
      <c r="X1757" t="s">
        <v>2581</v>
      </c>
      <c r="Y1757" s="2">
        <v>44456.624353622683</v>
      </c>
      <c r="Z1757" t="s">
        <v>2577</v>
      </c>
    </row>
    <row r="1758" spans="1:26" hidden="1" x14ac:dyDescent="0.2">
      <c r="A1758" t="s">
        <v>3987</v>
      </c>
      <c r="B1758" t="str">
        <f t="shared" si="27"/>
        <v>B1M_15_331007_okayamashi_東消防署管内_枯草火災箇所_１０年(点)_37889</v>
      </c>
      <c r="C1758">
        <v>2037889</v>
      </c>
      <c r="D1758">
        <v>1040000</v>
      </c>
      <c r="E1758" t="s">
        <v>5100</v>
      </c>
      <c r="F1758" t="s">
        <v>5101</v>
      </c>
      <c r="G1758" t="s">
        <v>5102</v>
      </c>
      <c r="H1758">
        <v>1</v>
      </c>
      <c r="I1758" t="s">
        <v>5084</v>
      </c>
      <c r="J1758">
        <v>0</v>
      </c>
      <c r="K1758">
        <v>0</v>
      </c>
      <c r="L1758">
        <v>0</v>
      </c>
      <c r="M1758">
        <v>1</v>
      </c>
      <c r="N1758">
        <v>0</v>
      </c>
      <c r="O1758">
        <v>4</v>
      </c>
      <c r="P1758" t="s">
        <v>56</v>
      </c>
      <c r="W1758" s="2">
        <v>44377</v>
      </c>
      <c r="X1758" t="s">
        <v>2581</v>
      </c>
      <c r="Y1758" s="2">
        <v>44456.62522627315</v>
      </c>
      <c r="Z1758" t="s">
        <v>2577</v>
      </c>
    </row>
    <row r="1759" spans="1:26" hidden="1" x14ac:dyDescent="0.2">
      <c r="A1759" t="s">
        <v>3987</v>
      </c>
      <c r="B1759" t="str">
        <f t="shared" si="27"/>
        <v>B1M_15_331007_okayamashi_枯草火災場所_元データ(点)_37890</v>
      </c>
      <c r="C1759">
        <v>2037890</v>
      </c>
      <c r="D1759">
        <v>1040000</v>
      </c>
      <c r="E1759" t="s">
        <v>5103</v>
      </c>
      <c r="F1759" t="s">
        <v>5104</v>
      </c>
      <c r="G1759" t="s">
        <v>5105</v>
      </c>
      <c r="H1759">
        <v>1</v>
      </c>
      <c r="I1759" t="s">
        <v>5084</v>
      </c>
      <c r="J1759">
        <v>0</v>
      </c>
      <c r="K1759">
        <v>0</v>
      </c>
      <c r="L1759">
        <v>0</v>
      </c>
      <c r="M1759">
        <v>1</v>
      </c>
      <c r="N1759">
        <v>0</v>
      </c>
      <c r="O1759">
        <v>4</v>
      </c>
      <c r="P1759" t="s">
        <v>56</v>
      </c>
      <c r="W1759" s="2">
        <v>44377</v>
      </c>
      <c r="X1759" t="s">
        <v>2581</v>
      </c>
      <c r="Y1759" s="2">
        <v>44456.626747372684</v>
      </c>
      <c r="Z1759" t="s">
        <v>2577</v>
      </c>
    </row>
    <row r="1760" spans="1:26" hidden="1" x14ac:dyDescent="0.2">
      <c r="A1760" t="s">
        <v>3987</v>
      </c>
      <c r="B1760" t="str">
        <f t="shared" si="27"/>
        <v>B1M_15_331007_okayamashi_【2021年2月】_37899</v>
      </c>
      <c r="C1760">
        <v>2037899</v>
      </c>
      <c r="D1760">
        <v>1009000</v>
      </c>
      <c r="E1760" t="s">
        <v>5106</v>
      </c>
      <c r="F1760" t="s">
        <v>5107</v>
      </c>
      <c r="G1760" t="s">
        <v>5108</v>
      </c>
      <c r="H1760">
        <v>1</v>
      </c>
      <c r="I1760" t="s">
        <v>4020</v>
      </c>
      <c r="J1760">
        <v>0</v>
      </c>
      <c r="K1760">
        <v>0</v>
      </c>
      <c r="L1760">
        <v>0</v>
      </c>
      <c r="M1760">
        <v>1</v>
      </c>
      <c r="N1760">
        <v>0</v>
      </c>
      <c r="O1760">
        <v>4</v>
      </c>
      <c r="P1760" t="s">
        <v>56</v>
      </c>
      <c r="W1760" s="2">
        <v>44377</v>
      </c>
      <c r="X1760" t="s">
        <v>2581</v>
      </c>
      <c r="Y1760" s="2">
        <v>44460.713985300928</v>
      </c>
      <c r="Z1760" t="s">
        <v>2577</v>
      </c>
    </row>
    <row r="1761" spans="1:26" hidden="1" x14ac:dyDescent="0.2">
      <c r="A1761" t="s">
        <v>3987</v>
      </c>
      <c r="B1761" t="str">
        <f t="shared" si="27"/>
        <v>B1M_15_331007_okayamashi_【2_17(点)】_37900</v>
      </c>
      <c r="C1761">
        <v>2037900</v>
      </c>
      <c r="D1761">
        <v>1009000</v>
      </c>
      <c r="E1761" t="s">
        <v>5109</v>
      </c>
      <c r="F1761" t="s">
        <v>5110</v>
      </c>
      <c r="G1761" t="s">
        <v>5111</v>
      </c>
      <c r="H1761">
        <v>1</v>
      </c>
      <c r="I1761" t="s">
        <v>4020</v>
      </c>
      <c r="J1761">
        <v>0</v>
      </c>
      <c r="K1761">
        <v>0</v>
      </c>
      <c r="L1761">
        <v>0</v>
      </c>
      <c r="M1761">
        <v>1</v>
      </c>
      <c r="N1761">
        <v>0</v>
      </c>
      <c r="O1761">
        <v>4</v>
      </c>
      <c r="P1761" t="s">
        <v>56</v>
      </c>
      <c r="W1761" s="2">
        <v>44377</v>
      </c>
      <c r="X1761" t="s">
        <v>2581</v>
      </c>
      <c r="Y1761" s="2">
        <v>44460.714366782406</v>
      </c>
      <c r="Z1761" t="s">
        <v>2577</v>
      </c>
    </row>
    <row r="1762" spans="1:26" hidden="1" x14ac:dyDescent="0.2">
      <c r="A1762" t="s">
        <v>3987</v>
      </c>
      <c r="B1762" t="str">
        <f t="shared" si="27"/>
        <v>B1M_15_331007_okayamashi_たき火火災（瀬戸）(点)_37902</v>
      </c>
      <c r="C1762">
        <v>2037902</v>
      </c>
      <c r="D1762">
        <v>1040000</v>
      </c>
      <c r="E1762" t="s">
        <v>5112</v>
      </c>
      <c r="F1762" t="s">
        <v>5113</v>
      </c>
      <c r="G1762" t="s">
        <v>5114</v>
      </c>
      <c r="H1762">
        <v>1</v>
      </c>
      <c r="I1762" t="s">
        <v>5084</v>
      </c>
      <c r="J1762">
        <v>0</v>
      </c>
      <c r="K1762">
        <v>0</v>
      </c>
      <c r="L1762">
        <v>0</v>
      </c>
      <c r="M1762">
        <v>1</v>
      </c>
      <c r="N1762">
        <v>0</v>
      </c>
      <c r="O1762">
        <v>4</v>
      </c>
      <c r="P1762" t="s">
        <v>56</v>
      </c>
      <c r="W1762" s="2">
        <v>44377</v>
      </c>
      <c r="X1762" t="s">
        <v>2581</v>
      </c>
      <c r="Y1762" s="2">
        <v>44456.627425543978</v>
      </c>
      <c r="Z1762" t="s">
        <v>2577</v>
      </c>
    </row>
    <row r="1763" spans="1:26" hidden="1" x14ac:dyDescent="0.2">
      <c r="A1763" t="s">
        <v>3987</v>
      </c>
      <c r="B1763" t="str">
        <f t="shared" si="27"/>
        <v>B1M_15_331007_okayamashi_【2月②(点)】_37964</v>
      </c>
      <c r="C1763">
        <v>2037964</v>
      </c>
      <c r="D1763">
        <v>1053000</v>
      </c>
      <c r="E1763" t="s">
        <v>5115</v>
      </c>
      <c r="F1763" t="s">
        <v>5116</v>
      </c>
      <c r="G1763" t="s">
        <v>5117</v>
      </c>
      <c r="H1763">
        <v>1</v>
      </c>
      <c r="I1763" t="s">
        <v>4357</v>
      </c>
      <c r="J1763">
        <v>0</v>
      </c>
      <c r="K1763">
        <v>0</v>
      </c>
      <c r="L1763">
        <v>0</v>
      </c>
      <c r="M1763">
        <v>1</v>
      </c>
      <c r="N1763">
        <v>0</v>
      </c>
      <c r="O1763">
        <v>4</v>
      </c>
      <c r="P1763" t="s">
        <v>56</v>
      </c>
      <c r="W1763" s="2">
        <v>44377</v>
      </c>
      <c r="X1763" t="s">
        <v>2581</v>
      </c>
      <c r="Y1763" s="2">
        <v>44460.756526076388</v>
      </c>
      <c r="Z1763" t="s">
        <v>2577</v>
      </c>
    </row>
    <row r="1764" spans="1:26" hidden="1" x14ac:dyDescent="0.2">
      <c r="A1764" t="s">
        <v>3987</v>
      </c>
      <c r="B1764" t="str">
        <f t="shared" si="27"/>
        <v>B1M_15_331007_okayamashi_【2月②(点)】_37965</v>
      </c>
      <c r="C1764">
        <v>2037965</v>
      </c>
      <c r="D1764">
        <v>1053000</v>
      </c>
      <c r="E1764" t="s">
        <v>5118</v>
      </c>
      <c r="F1764" t="s">
        <v>5119</v>
      </c>
      <c r="G1764" t="s">
        <v>5120</v>
      </c>
      <c r="H1764">
        <v>1</v>
      </c>
      <c r="I1764" t="s">
        <v>4357</v>
      </c>
      <c r="J1764">
        <v>0</v>
      </c>
      <c r="K1764">
        <v>0</v>
      </c>
      <c r="L1764">
        <v>0</v>
      </c>
      <c r="M1764">
        <v>1</v>
      </c>
      <c r="N1764">
        <v>0</v>
      </c>
      <c r="O1764">
        <v>4</v>
      </c>
      <c r="P1764" t="s">
        <v>56</v>
      </c>
      <c r="W1764" s="2">
        <v>44377</v>
      </c>
      <c r="X1764" t="s">
        <v>2581</v>
      </c>
      <c r="Y1764" s="2">
        <v>44460.757310416666</v>
      </c>
      <c r="Z1764" t="s">
        <v>2577</v>
      </c>
    </row>
    <row r="1765" spans="1:26" hidden="1" x14ac:dyDescent="0.2">
      <c r="A1765" t="s">
        <v>3987</v>
      </c>
      <c r="B1765" t="str">
        <f t="shared" si="27"/>
        <v>B1M_15_331007_okayamashi_高整備高効率区域_37970</v>
      </c>
      <c r="C1765">
        <v>2037970</v>
      </c>
      <c r="D1765">
        <v>1046000</v>
      </c>
      <c r="E1765" t="s">
        <v>5121</v>
      </c>
      <c r="F1765" t="s">
        <v>5122</v>
      </c>
      <c r="G1765" t="s">
        <v>5123</v>
      </c>
      <c r="H1765">
        <v>3</v>
      </c>
      <c r="I1765" t="s">
        <v>4696</v>
      </c>
      <c r="J1765">
        <v>0</v>
      </c>
      <c r="K1765">
        <v>0</v>
      </c>
      <c r="L1765">
        <v>0</v>
      </c>
      <c r="M1765">
        <v>1</v>
      </c>
      <c r="N1765">
        <v>0</v>
      </c>
      <c r="O1765">
        <v>4</v>
      </c>
      <c r="P1765" t="s">
        <v>56</v>
      </c>
      <c r="R1765" t="s">
        <v>56</v>
      </c>
      <c r="W1765" s="2">
        <v>44377</v>
      </c>
      <c r="X1765" t="s">
        <v>2581</v>
      </c>
      <c r="Y1765" s="2">
        <v>44512.457175891206</v>
      </c>
      <c r="Z1765" t="s">
        <v>2577</v>
      </c>
    </row>
    <row r="1766" spans="1:26" hidden="1" x14ac:dyDescent="0.2">
      <c r="A1766" t="s">
        <v>3987</v>
      </c>
      <c r="B1766" t="str">
        <f t="shared" si="27"/>
        <v>B1M_15_331007_okayamashi_【2月②(点)】_37971</v>
      </c>
      <c r="C1766">
        <v>2037971</v>
      </c>
      <c r="D1766">
        <v>1053000</v>
      </c>
      <c r="E1766" t="s">
        <v>5124</v>
      </c>
      <c r="F1766" t="s">
        <v>5125</v>
      </c>
      <c r="G1766" t="s">
        <v>5126</v>
      </c>
      <c r="H1766">
        <v>1</v>
      </c>
      <c r="I1766" t="s">
        <v>4357</v>
      </c>
      <c r="J1766">
        <v>0</v>
      </c>
      <c r="K1766">
        <v>0</v>
      </c>
      <c r="L1766">
        <v>0</v>
      </c>
      <c r="M1766">
        <v>1</v>
      </c>
      <c r="N1766">
        <v>0</v>
      </c>
      <c r="O1766">
        <v>4</v>
      </c>
      <c r="P1766" t="s">
        <v>56</v>
      </c>
      <c r="W1766" s="2">
        <v>44377</v>
      </c>
      <c r="X1766" t="s">
        <v>2581</v>
      </c>
      <c r="Y1766" s="2">
        <v>44460.757731134261</v>
      </c>
      <c r="Z1766" t="s">
        <v>2577</v>
      </c>
    </row>
    <row r="1767" spans="1:26" hidden="1" x14ac:dyDescent="0.2">
      <c r="A1767" t="s">
        <v>3987</v>
      </c>
      <c r="B1767" t="str">
        <f t="shared" si="27"/>
        <v>B1M_15_331007_okayamashi_【2月②(点)】_37972</v>
      </c>
      <c r="C1767">
        <v>2037972</v>
      </c>
      <c r="D1767">
        <v>1053000</v>
      </c>
      <c r="E1767" t="s">
        <v>5127</v>
      </c>
      <c r="F1767" t="s">
        <v>5128</v>
      </c>
      <c r="G1767" t="s">
        <v>5129</v>
      </c>
      <c r="H1767">
        <v>1</v>
      </c>
      <c r="I1767" t="s">
        <v>4357</v>
      </c>
      <c r="J1767">
        <v>0</v>
      </c>
      <c r="K1767">
        <v>0</v>
      </c>
      <c r="L1767">
        <v>0</v>
      </c>
      <c r="M1767">
        <v>1</v>
      </c>
      <c r="N1767">
        <v>0</v>
      </c>
      <c r="O1767">
        <v>4</v>
      </c>
      <c r="P1767" t="s">
        <v>56</v>
      </c>
      <c r="W1767" s="2">
        <v>44377</v>
      </c>
      <c r="X1767" t="s">
        <v>2581</v>
      </c>
      <c r="Y1767" s="2">
        <v>44460.758456481482</v>
      </c>
      <c r="Z1767" t="s">
        <v>2577</v>
      </c>
    </row>
    <row r="1768" spans="1:26" hidden="1" x14ac:dyDescent="0.2">
      <c r="A1768" t="s">
        <v>3987</v>
      </c>
      <c r="B1768" t="str">
        <f t="shared" si="27"/>
        <v>B1M_15_331007_okayamashi_陽性者リスト(地図情報用）(点)_37973</v>
      </c>
      <c r="C1768">
        <v>2037973</v>
      </c>
      <c r="D1768">
        <v>1053000</v>
      </c>
      <c r="E1768" t="s">
        <v>5130</v>
      </c>
      <c r="F1768" t="s">
        <v>5131</v>
      </c>
      <c r="G1768" t="s">
        <v>5132</v>
      </c>
      <c r="H1768">
        <v>1</v>
      </c>
      <c r="I1768" t="s">
        <v>4357</v>
      </c>
      <c r="J1768">
        <v>0</v>
      </c>
      <c r="K1768">
        <v>0</v>
      </c>
      <c r="L1768">
        <v>0</v>
      </c>
      <c r="M1768">
        <v>1</v>
      </c>
      <c r="N1768">
        <v>0</v>
      </c>
      <c r="O1768">
        <v>4</v>
      </c>
      <c r="P1768" t="s">
        <v>56</v>
      </c>
      <c r="W1768" s="2">
        <v>44377</v>
      </c>
      <c r="X1768" t="s">
        <v>2581</v>
      </c>
      <c r="Y1768" s="2">
        <v>44460.460689085645</v>
      </c>
      <c r="Z1768" t="s">
        <v>2577</v>
      </c>
    </row>
    <row r="1769" spans="1:26" hidden="1" x14ac:dyDescent="0.2">
      <c r="A1769" t="s">
        <v>3987</v>
      </c>
      <c r="B1769" t="str">
        <f t="shared" si="27"/>
        <v>B1M_15_331007_okayamashi_【1陽性者リスト(地図情報用）(点)】_37974</v>
      </c>
      <c r="C1769">
        <v>2037974</v>
      </c>
      <c r="D1769">
        <v>1053000</v>
      </c>
      <c r="E1769" t="s">
        <v>5133</v>
      </c>
      <c r="F1769" t="s">
        <v>5134</v>
      </c>
      <c r="G1769" t="s">
        <v>5135</v>
      </c>
      <c r="H1769">
        <v>1</v>
      </c>
      <c r="I1769" t="s">
        <v>4357</v>
      </c>
      <c r="J1769">
        <v>0</v>
      </c>
      <c r="K1769">
        <v>0</v>
      </c>
      <c r="L1769">
        <v>0</v>
      </c>
      <c r="M1769">
        <v>1</v>
      </c>
      <c r="N1769">
        <v>0</v>
      </c>
      <c r="O1769">
        <v>4</v>
      </c>
      <c r="P1769" t="s">
        <v>56</v>
      </c>
      <c r="W1769" s="2">
        <v>44377</v>
      </c>
      <c r="X1769" t="s">
        <v>2581</v>
      </c>
      <c r="Y1769" s="2">
        <v>44460.759234143516</v>
      </c>
      <c r="Z1769" t="s">
        <v>2577</v>
      </c>
    </row>
    <row r="1770" spans="1:26" hidden="1" x14ac:dyDescent="0.2">
      <c r="A1770" t="s">
        <v>3987</v>
      </c>
      <c r="B1770" t="str">
        <f t="shared" si="27"/>
        <v>B1M_15_331007_okayamashi_【3月29日(点)】_37975</v>
      </c>
      <c r="C1770">
        <v>2037975</v>
      </c>
      <c r="D1770">
        <v>1053000</v>
      </c>
      <c r="E1770" t="s">
        <v>5136</v>
      </c>
      <c r="F1770" t="s">
        <v>5137</v>
      </c>
      <c r="G1770" t="s">
        <v>5138</v>
      </c>
      <c r="H1770">
        <v>1</v>
      </c>
      <c r="I1770" t="s">
        <v>4357</v>
      </c>
      <c r="J1770">
        <v>0</v>
      </c>
      <c r="K1770">
        <v>0</v>
      </c>
      <c r="L1770">
        <v>0</v>
      </c>
      <c r="M1770">
        <v>1</v>
      </c>
      <c r="N1770">
        <v>0</v>
      </c>
      <c r="O1770">
        <v>4</v>
      </c>
      <c r="P1770" t="s">
        <v>56</v>
      </c>
      <c r="W1770" s="2">
        <v>44377</v>
      </c>
      <c r="X1770" t="s">
        <v>2581</v>
      </c>
      <c r="Y1770" s="2">
        <v>44460.760012812498</v>
      </c>
      <c r="Z1770" t="s">
        <v>2577</v>
      </c>
    </row>
    <row r="1771" spans="1:26" hidden="1" x14ac:dyDescent="0.2">
      <c r="A1771" t="s">
        <v>3987</v>
      </c>
      <c r="B1771" t="str">
        <f t="shared" si="27"/>
        <v>B1M_15_331007_okayamashi_R02年度（実施）浸水対策特別事業_37991</v>
      </c>
      <c r="C1771">
        <v>2037991</v>
      </c>
      <c r="D1771">
        <v>1046000</v>
      </c>
      <c r="E1771" t="s">
        <v>5139</v>
      </c>
      <c r="F1771" t="s">
        <v>5140</v>
      </c>
      <c r="G1771" t="s">
        <v>5141</v>
      </c>
      <c r="H1771">
        <v>3</v>
      </c>
      <c r="I1771" t="s">
        <v>4696</v>
      </c>
      <c r="J1771">
        <v>0</v>
      </c>
      <c r="K1771">
        <v>0</v>
      </c>
      <c r="L1771">
        <v>0</v>
      </c>
      <c r="M1771">
        <v>1</v>
      </c>
      <c r="N1771">
        <v>0</v>
      </c>
      <c r="O1771">
        <v>4</v>
      </c>
      <c r="P1771" t="s">
        <v>56</v>
      </c>
      <c r="W1771" s="2">
        <v>44377</v>
      </c>
      <c r="X1771" t="s">
        <v>2581</v>
      </c>
      <c r="Y1771" s="2">
        <v>44460.43053607639</v>
      </c>
      <c r="Z1771" t="s">
        <v>2577</v>
      </c>
    </row>
    <row r="1772" spans="1:26" hidden="1" x14ac:dyDescent="0.2">
      <c r="A1772" t="s">
        <v>3987</v>
      </c>
      <c r="B1772" t="str">
        <f t="shared" si="27"/>
        <v>B1M_15_331007_okayamashi_R02年度浸水対策特別事業（実績）_37992</v>
      </c>
      <c r="C1772">
        <v>2037992</v>
      </c>
      <c r="D1772">
        <v>1046000</v>
      </c>
      <c r="E1772" t="s">
        <v>5142</v>
      </c>
      <c r="F1772" t="s">
        <v>5143</v>
      </c>
      <c r="G1772" t="s">
        <v>5144</v>
      </c>
      <c r="H1772">
        <v>1</v>
      </c>
      <c r="I1772" t="s">
        <v>4696</v>
      </c>
      <c r="J1772">
        <v>0</v>
      </c>
      <c r="K1772">
        <v>0</v>
      </c>
      <c r="L1772">
        <v>0</v>
      </c>
      <c r="M1772">
        <v>1</v>
      </c>
      <c r="N1772">
        <v>0</v>
      </c>
      <c r="O1772">
        <v>4</v>
      </c>
      <c r="P1772" t="s">
        <v>56</v>
      </c>
      <c r="W1772" s="2">
        <v>44377</v>
      </c>
      <c r="X1772" t="s">
        <v>2581</v>
      </c>
      <c r="Y1772" s="2">
        <v>44460.43121628472</v>
      </c>
      <c r="Z1772" t="s">
        <v>2577</v>
      </c>
    </row>
    <row r="1773" spans="1:26" hidden="1" x14ac:dyDescent="0.2">
      <c r="A1773" t="s">
        <v>3987</v>
      </c>
      <c r="B1773" t="str">
        <f t="shared" si="27"/>
        <v>B1M_15_331007_okayamashi_り災証明データ（H31_3_31）の集計_37993</v>
      </c>
      <c r="C1773">
        <v>2037993</v>
      </c>
      <c r="D1773">
        <v>1046000</v>
      </c>
      <c r="E1773" t="s">
        <v>5145</v>
      </c>
      <c r="F1773" t="s">
        <v>5146</v>
      </c>
      <c r="G1773" t="s">
        <v>5147</v>
      </c>
      <c r="H1773">
        <v>3</v>
      </c>
      <c r="I1773" t="s">
        <v>4696</v>
      </c>
      <c r="J1773">
        <v>0</v>
      </c>
      <c r="K1773">
        <v>0</v>
      </c>
      <c r="L1773">
        <v>0</v>
      </c>
      <c r="M1773">
        <v>1</v>
      </c>
      <c r="N1773">
        <v>0</v>
      </c>
      <c r="O1773">
        <v>4</v>
      </c>
      <c r="P1773" t="s">
        <v>56</v>
      </c>
      <c r="W1773" s="2">
        <v>44377</v>
      </c>
      <c r="X1773" t="s">
        <v>2581</v>
      </c>
      <c r="Y1773" s="2">
        <v>45104.555088159723</v>
      </c>
      <c r="Z1773" t="s">
        <v>4696</v>
      </c>
    </row>
    <row r="1774" spans="1:26" hidden="1" x14ac:dyDescent="0.2">
      <c r="A1774" t="s">
        <v>3987</v>
      </c>
      <c r="B1774" t="str">
        <f t="shared" si="27"/>
        <v>B1M_15_331007_okayamashi_R02年度河川排水機場監視カメラ_37995</v>
      </c>
      <c r="C1774">
        <v>2037995</v>
      </c>
      <c r="D1774">
        <v>1046000</v>
      </c>
      <c r="E1774" t="s">
        <v>5148</v>
      </c>
      <c r="F1774" t="s">
        <v>5149</v>
      </c>
      <c r="G1774" t="s">
        <v>5150</v>
      </c>
      <c r="H1774">
        <v>1</v>
      </c>
      <c r="I1774" t="s">
        <v>4696</v>
      </c>
      <c r="J1774">
        <v>0</v>
      </c>
      <c r="K1774">
        <v>0</v>
      </c>
      <c r="L1774">
        <v>0</v>
      </c>
      <c r="M1774">
        <v>1</v>
      </c>
      <c r="N1774">
        <v>0</v>
      </c>
      <c r="O1774">
        <v>4</v>
      </c>
      <c r="P1774" t="s">
        <v>56</v>
      </c>
      <c r="W1774" s="2">
        <v>44377</v>
      </c>
      <c r="X1774" t="s">
        <v>2581</v>
      </c>
      <c r="Y1774" s="2">
        <v>44460.43195810185</v>
      </c>
      <c r="Z1774" t="s">
        <v>2577</v>
      </c>
    </row>
    <row r="1775" spans="1:26" hidden="1" x14ac:dyDescent="0.2">
      <c r="A1775" t="s">
        <v>3987</v>
      </c>
      <c r="B1775" t="str">
        <f t="shared" si="27"/>
        <v>B1M_15_331007_okayamashi_R3_4_21_GISたき火作成（西署）(点)_38006</v>
      </c>
      <c r="C1775">
        <v>2038006</v>
      </c>
      <c r="D1775">
        <v>1040000</v>
      </c>
      <c r="E1775" t="s">
        <v>5151</v>
      </c>
      <c r="F1775" t="s">
        <v>5152</v>
      </c>
      <c r="G1775" t="s">
        <v>5153</v>
      </c>
      <c r="H1775">
        <v>1</v>
      </c>
      <c r="I1775" t="s">
        <v>5084</v>
      </c>
      <c r="J1775">
        <v>0</v>
      </c>
      <c r="K1775">
        <v>0</v>
      </c>
      <c r="L1775">
        <v>0</v>
      </c>
      <c r="M1775">
        <v>1</v>
      </c>
      <c r="N1775">
        <v>0</v>
      </c>
      <c r="O1775">
        <v>4</v>
      </c>
      <c r="P1775" t="s">
        <v>56</v>
      </c>
      <c r="W1775" s="2">
        <v>44377</v>
      </c>
      <c r="X1775" t="s">
        <v>2581</v>
      </c>
      <c r="Y1775" s="2">
        <v>44460.716308564814</v>
      </c>
      <c r="Z1775" t="s">
        <v>2577</v>
      </c>
    </row>
    <row r="1776" spans="1:26" hidden="1" x14ac:dyDescent="0.2">
      <c r="A1776" t="s">
        <v>3987</v>
      </c>
      <c r="B1776" t="str">
        <f t="shared" si="27"/>
        <v>B1M_15_331007_okayamashi_R3_4_21_GISたき火作成（高松）(点)_38023</v>
      </c>
      <c r="C1776">
        <v>2038023</v>
      </c>
      <c r="D1776">
        <v>1040000</v>
      </c>
      <c r="E1776" t="s">
        <v>5154</v>
      </c>
      <c r="F1776" t="s">
        <v>5155</v>
      </c>
      <c r="G1776" t="s">
        <v>5156</v>
      </c>
      <c r="H1776">
        <v>1</v>
      </c>
      <c r="I1776" t="s">
        <v>5084</v>
      </c>
      <c r="J1776">
        <v>0</v>
      </c>
      <c r="K1776">
        <v>0</v>
      </c>
      <c r="L1776">
        <v>0</v>
      </c>
      <c r="M1776">
        <v>1</v>
      </c>
      <c r="N1776">
        <v>0</v>
      </c>
      <c r="O1776">
        <v>4</v>
      </c>
      <c r="P1776" t="s">
        <v>56</v>
      </c>
      <c r="W1776" s="2">
        <v>44377</v>
      </c>
      <c r="X1776" t="s">
        <v>2581</v>
      </c>
      <c r="Y1776" s="2">
        <v>44460.716859293978</v>
      </c>
      <c r="Z1776" t="s">
        <v>2577</v>
      </c>
    </row>
    <row r="1777" spans="1:26" hidden="1" x14ac:dyDescent="0.2">
      <c r="A1777" t="s">
        <v>3987</v>
      </c>
      <c r="B1777" t="str">
        <f t="shared" si="27"/>
        <v>B1M_15_331007_okayamashi_R3_4_26_たき火_予防課ＧＩＳ用（20110101から20210422）(点)_38025</v>
      </c>
      <c r="C1777">
        <v>2038025</v>
      </c>
      <c r="D1777">
        <v>1040000</v>
      </c>
      <c r="E1777" t="s">
        <v>5157</v>
      </c>
      <c r="F1777" t="s">
        <v>5158</v>
      </c>
      <c r="G1777" t="s">
        <v>5159</v>
      </c>
      <c r="H1777">
        <v>1</v>
      </c>
      <c r="I1777" t="s">
        <v>5084</v>
      </c>
      <c r="J1777">
        <v>0</v>
      </c>
      <c r="K1777">
        <v>0</v>
      </c>
      <c r="L1777">
        <v>0</v>
      </c>
      <c r="M1777">
        <v>1</v>
      </c>
      <c r="N1777">
        <v>0</v>
      </c>
      <c r="O1777">
        <v>4</v>
      </c>
      <c r="P1777" t="s">
        <v>56</v>
      </c>
      <c r="W1777" s="2">
        <v>44377</v>
      </c>
      <c r="X1777" t="s">
        <v>2581</v>
      </c>
      <c r="Y1777" s="2">
        <v>44460.717301192133</v>
      </c>
      <c r="Z1777" t="s">
        <v>2577</v>
      </c>
    </row>
    <row r="1778" spans="1:26" hidden="1" x14ac:dyDescent="0.2">
      <c r="A1778" t="s">
        <v>3987</v>
      </c>
      <c r="B1778" t="str">
        <f t="shared" si="27"/>
        <v>B1M_15_331007_okayamashi_R3_4_26_たき火_火入れ_予防課ＧＩＳ用（20110101から20210422）(_38028</v>
      </c>
      <c r="C1778">
        <v>2038028</v>
      </c>
      <c r="D1778">
        <v>1040000</v>
      </c>
      <c r="E1778" t="s">
        <v>5160</v>
      </c>
      <c r="F1778" t="s">
        <v>5161</v>
      </c>
      <c r="G1778" t="s">
        <v>5162</v>
      </c>
      <c r="H1778">
        <v>1</v>
      </c>
      <c r="I1778" t="s">
        <v>5084</v>
      </c>
      <c r="J1778">
        <v>0</v>
      </c>
      <c r="K1778">
        <v>0</v>
      </c>
      <c r="L1778">
        <v>0</v>
      </c>
      <c r="M1778">
        <v>1</v>
      </c>
      <c r="N1778">
        <v>0</v>
      </c>
      <c r="O1778">
        <v>4</v>
      </c>
      <c r="P1778" t="s">
        <v>56</v>
      </c>
      <c r="W1778" s="2">
        <v>44377</v>
      </c>
      <c r="X1778" t="s">
        <v>2581</v>
      </c>
      <c r="Y1778" s="2">
        <v>44461.616981793981</v>
      </c>
      <c r="Z1778" t="s">
        <v>2577</v>
      </c>
    </row>
    <row r="1779" spans="1:26" hidden="1" x14ac:dyDescent="0.2">
      <c r="A1779" t="s">
        <v>3987</v>
      </c>
      <c r="B1779" t="str">
        <f t="shared" si="27"/>
        <v>B1M_15_331007_okayamashi_R3_4_26_林野火災_予防課ＧＩＳ用（20110101から20210422）(点)_38029</v>
      </c>
      <c r="C1779">
        <v>2038029</v>
      </c>
      <c r="D1779">
        <v>1040000</v>
      </c>
      <c r="E1779" t="s">
        <v>5163</v>
      </c>
      <c r="F1779" t="s">
        <v>5164</v>
      </c>
      <c r="G1779" t="s">
        <v>5165</v>
      </c>
      <c r="H1779">
        <v>1</v>
      </c>
      <c r="I1779" t="s">
        <v>5084</v>
      </c>
      <c r="J1779">
        <v>0</v>
      </c>
      <c r="K1779">
        <v>0</v>
      </c>
      <c r="L1779">
        <v>0</v>
      </c>
      <c r="M1779">
        <v>1</v>
      </c>
      <c r="N1779">
        <v>0</v>
      </c>
      <c r="O1779">
        <v>4</v>
      </c>
      <c r="P1779" t="s">
        <v>56</v>
      </c>
      <c r="W1779" s="2">
        <v>44377</v>
      </c>
      <c r="X1779" t="s">
        <v>2581</v>
      </c>
      <c r="Y1779" s="2">
        <v>44460.717773923614</v>
      </c>
      <c r="Z1779" t="s">
        <v>2577</v>
      </c>
    </row>
    <row r="1780" spans="1:26" hidden="1" x14ac:dyDescent="0.2">
      <c r="A1780" t="s">
        <v>3987</v>
      </c>
      <c r="B1780" t="str">
        <f t="shared" si="27"/>
        <v>B1M_15_331007_okayamashi_吉備中央建物火災(点)_38030</v>
      </c>
      <c r="C1780">
        <v>2038030</v>
      </c>
      <c r="D1780">
        <v>1040000</v>
      </c>
      <c r="E1780" t="s">
        <v>5166</v>
      </c>
      <c r="F1780" t="s">
        <v>5167</v>
      </c>
      <c r="G1780" t="s">
        <v>5168</v>
      </c>
      <c r="H1780">
        <v>1</v>
      </c>
      <c r="I1780" t="s">
        <v>5084</v>
      </c>
      <c r="J1780">
        <v>0</v>
      </c>
      <c r="K1780">
        <v>0</v>
      </c>
      <c r="L1780">
        <v>0</v>
      </c>
      <c r="M1780">
        <v>1</v>
      </c>
      <c r="N1780">
        <v>0</v>
      </c>
      <c r="O1780">
        <v>4</v>
      </c>
      <c r="P1780" t="s">
        <v>56</v>
      </c>
      <c r="W1780" s="2">
        <v>44377</v>
      </c>
      <c r="X1780" t="s">
        <v>2581</v>
      </c>
      <c r="Y1780" s="2">
        <v>44456.630718865737</v>
      </c>
      <c r="Z1780" t="s">
        <v>2577</v>
      </c>
    </row>
    <row r="1781" spans="1:26" hidden="1" x14ac:dyDescent="0.2">
      <c r="A1781" t="s">
        <v>3987</v>
      </c>
      <c r="B1781" t="str">
        <f t="shared" si="27"/>
        <v>B1M_15_331007_okayamashi_R3西署夜間査察リスト(点)_38053</v>
      </c>
      <c r="C1781">
        <v>2038053</v>
      </c>
      <c r="D1781">
        <v>1040000</v>
      </c>
      <c r="E1781" t="s">
        <v>5169</v>
      </c>
      <c r="F1781" t="s">
        <v>5170</v>
      </c>
      <c r="G1781" t="s">
        <v>5171</v>
      </c>
      <c r="H1781">
        <v>1</v>
      </c>
      <c r="I1781" t="s">
        <v>5084</v>
      </c>
      <c r="J1781">
        <v>0</v>
      </c>
      <c r="K1781">
        <v>0</v>
      </c>
      <c r="L1781">
        <v>0</v>
      </c>
      <c r="M1781">
        <v>1</v>
      </c>
      <c r="N1781">
        <v>0</v>
      </c>
      <c r="O1781">
        <v>4</v>
      </c>
      <c r="P1781" t="s">
        <v>56</v>
      </c>
      <c r="W1781" s="2">
        <v>44377</v>
      </c>
      <c r="X1781" t="s">
        <v>2581</v>
      </c>
      <c r="Y1781" s="2">
        <v>44456.631714236108</v>
      </c>
      <c r="Z1781" t="s">
        <v>2577</v>
      </c>
    </row>
    <row r="1782" spans="1:26" hidden="1" x14ac:dyDescent="0.2">
      <c r="A1782" t="s">
        <v>3987</v>
      </c>
      <c r="B1782" t="str">
        <f t="shared" si="27"/>
        <v>B1M_15_331007_okayamashi_車両火災23年から(点)_38057</v>
      </c>
      <c r="C1782">
        <v>2038057</v>
      </c>
      <c r="D1782">
        <v>1040000</v>
      </c>
      <c r="E1782" t="s">
        <v>5172</v>
      </c>
      <c r="F1782" t="s">
        <v>5173</v>
      </c>
      <c r="G1782" t="s">
        <v>5174</v>
      </c>
      <c r="H1782">
        <v>1</v>
      </c>
      <c r="I1782" t="s">
        <v>5084</v>
      </c>
      <c r="J1782">
        <v>0</v>
      </c>
      <c r="K1782">
        <v>0</v>
      </c>
      <c r="L1782">
        <v>0</v>
      </c>
      <c r="M1782">
        <v>1</v>
      </c>
      <c r="N1782">
        <v>0</v>
      </c>
      <c r="O1782">
        <v>4</v>
      </c>
      <c r="P1782" t="s">
        <v>56</v>
      </c>
      <c r="W1782" s="2">
        <v>44377</v>
      </c>
      <c r="X1782" t="s">
        <v>2581</v>
      </c>
      <c r="Y1782" s="2">
        <v>44460.718360648149</v>
      </c>
      <c r="Z1782" t="s">
        <v>2577</v>
      </c>
    </row>
    <row r="1783" spans="1:26" hidden="1" x14ac:dyDescent="0.2">
      <c r="A1783" t="s">
        <v>3987</v>
      </c>
      <c r="B1783" t="str">
        <f t="shared" si="27"/>
        <v>B1M_15_331007_okayamashi_R3_5_6時点_ガス系消火設備(点)_38062</v>
      </c>
      <c r="C1783">
        <v>2038062</v>
      </c>
      <c r="D1783">
        <v>1040000</v>
      </c>
      <c r="E1783" t="s">
        <v>5175</v>
      </c>
      <c r="F1783" t="s">
        <v>5176</v>
      </c>
      <c r="G1783" t="s">
        <v>5177</v>
      </c>
      <c r="H1783">
        <v>1</v>
      </c>
      <c r="I1783" t="s">
        <v>5084</v>
      </c>
      <c r="J1783">
        <v>0</v>
      </c>
      <c r="K1783">
        <v>0</v>
      </c>
      <c r="L1783">
        <v>0</v>
      </c>
      <c r="M1783">
        <v>1</v>
      </c>
      <c r="N1783">
        <v>0</v>
      </c>
      <c r="O1783">
        <v>4</v>
      </c>
      <c r="P1783" t="s">
        <v>56</v>
      </c>
      <c r="W1783" s="2">
        <v>44377</v>
      </c>
      <c r="X1783" t="s">
        <v>2581</v>
      </c>
      <c r="Y1783" s="2">
        <v>44460.718846840275</v>
      </c>
      <c r="Z1783" t="s">
        <v>2577</v>
      </c>
    </row>
    <row r="1784" spans="1:26" hidden="1" x14ac:dyDescent="0.2">
      <c r="A1784" t="s">
        <v>3987</v>
      </c>
      <c r="B1784" t="str">
        <f t="shared" si="27"/>
        <v>B1M_15_331007_okayamashi_公設消火栓（西署）(点)_38064</v>
      </c>
      <c r="C1784">
        <v>2038064</v>
      </c>
      <c r="D1784">
        <v>1049000</v>
      </c>
      <c r="E1784" t="s">
        <v>5178</v>
      </c>
      <c r="F1784" t="s">
        <v>5179</v>
      </c>
      <c r="G1784" t="s">
        <v>5180</v>
      </c>
      <c r="H1784">
        <v>1</v>
      </c>
      <c r="I1784" t="s">
        <v>4220</v>
      </c>
      <c r="J1784">
        <v>0</v>
      </c>
      <c r="K1784">
        <v>0</v>
      </c>
      <c r="L1784">
        <v>0</v>
      </c>
      <c r="M1784">
        <v>1</v>
      </c>
      <c r="N1784">
        <v>0</v>
      </c>
      <c r="O1784">
        <v>4</v>
      </c>
      <c r="P1784" t="s">
        <v>56</v>
      </c>
      <c r="W1784" s="2">
        <v>44377</v>
      </c>
      <c r="X1784" t="s">
        <v>2581</v>
      </c>
      <c r="Y1784" s="2">
        <v>44460.440918553242</v>
      </c>
      <c r="Z1784" t="s">
        <v>2577</v>
      </c>
    </row>
    <row r="1785" spans="1:26" hidden="1" x14ac:dyDescent="0.2">
      <c r="A1785" t="s">
        <v>3987</v>
      </c>
      <c r="B1785" t="str">
        <f t="shared" si="27"/>
        <v>B1M_15_331007_okayamashi_【提出用】公設防火水槽（R3_5_1）(点)_38065</v>
      </c>
      <c r="C1785">
        <v>2038065</v>
      </c>
      <c r="D1785">
        <v>1049000</v>
      </c>
      <c r="E1785" t="s">
        <v>5181</v>
      </c>
      <c r="F1785" t="s">
        <v>5182</v>
      </c>
      <c r="G1785" t="s">
        <v>5183</v>
      </c>
      <c r="H1785">
        <v>1</v>
      </c>
      <c r="I1785" t="s">
        <v>4220</v>
      </c>
      <c r="J1785">
        <v>0</v>
      </c>
      <c r="K1785">
        <v>0</v>
      </c>
      <c r="L1785">
        <v>0</v>
      </c>
      <c r="M1785">
        <v>1</v>
      </c>
      <c r="N1785">
        <v>0</v>
      </c>
      <c r="O1785">
        <v>4</v>
      </c>
      <c r="P1785" t="s">
        <v>56</v>
      </c>
      <c r="W1785" s="2">
        <v>44377</v>
      </c>
      <c r="X1785" t="s">
        <v>2581</v>
      </c>
      <c r="Y1785" s="2">
        <v>44460.754936805555</v>
      </c>
      <c r="Z1785" t="s">
        <v>2577</v>
      </c>
    </row>
    <row r="1786" spans="1:26" hidden="1" x14ac:dyDescent="0.2">
      <c r="A1786" t="s">
        <v>3987</v>
      </c>
      <c r="B1786" t="str">
        <f t="shared" si="27"/>
        <v>B1M_15_331007_okayamashi_公設消火栓（中署）(点)_38066</v>
      </c>
      <c r="C1786">
        <v>2038066</v>
      </c>
      <c r="D1786">
        <v>1049000</v>
      </c>
      <c r="E1786" t="s">
        <v>5184</v>
      </c>
      <c r="F1786" t="s">
        <v>5185</v>
      </c>
      <c r="G1786" t="s">
        <v>5186</v>
      </c>
      <c r="H1786">
        <v>1</v>
      </c>
      <c r="I1786" t="s">
        <v>4220</v>
      </c>
      <c r="J1786">
        <v>0</v>
      </c>
      <c r="K1786">
        <v>0</v>
      </c>
      <c r="L1786">
        <v>0</v>
      </c>
      <c r="M1786">
        <v>1</v>
      </c>
      <c r="N1786">
        <v>0</v>
      </c>
      <c r="O1786">
        <v>4</v>
      </c>
      <c r="P1786" t="s">
        <v>56</v>
      </c>
      <c r="W1786" s="2">
        <v>44377</v>
      </c>
      <c r="X1786" t="s">
        <v>2581</v>
      </c>
      <c r="Y1786" s="2">
        <v>44460.453430520836</v>
      </c>
      <c r="Z1786" t="s">
        <v>2577</v>
      </c>
    </row>
    <row r="1787" spans="1:26" hidden="1" x14ac:dyDescent="0.2">
      <c r="A1787" t="s">
        <v>3987</v>
      </c>
      <c r="B1787" t="str">
        <f t="shared" si="27"/>
        <v>B1M_15_331007_okayamashi_公設消火栓（東署）(点)_38067</v>
      </c>
      <c r="C1787">
        <v>2038067</v>
      </c>
      <c r="D1787">
        <v>1049000</v>
      </c>
      <c r="E1787" t="s">
        <v>5187</v>
      </c>
      <c r="F1787" t="s">
        <v>5188</v>
      </c>
      <c r="G1787" t="s">
        <v>5189</v>
      </c>
      <c r="H1787">
        <v>1</v>
      </c>
      <c r="I1787" t="s">
        <v>4220</v>
      </c>
      <c r="J1787">
        <v>0</v>
      </c>
      <c r="K1787">
        <v>0</v>
      </c>
      <c r="L1787">
        <v>0</v>
      </c>
      <c r="M1787">
        <v>1</v>
      </c>
      <c r="N1787">
        <v>0</v>
      </c>
      <c r="O1787">
        <v>4</v>
      </c>
      <c r="P1787" t="s">
        <v>56</v>
      </c>
      <c r="W1787" s="2">
        <v>44377</v>
      </c>
      <c r="X1787" t="s">
        <v>2581</v>
      </c>
      <c r="Y1787" s="2">
        <v>44460.454312268521</v>
      </c>
      <c r="Z1787" t="s">
        <v>2577</v>
      </c>
    </row>
    <row r="1788" spans="1:26" hidden="1" x14ac:dyDescent="0.2">
      <c r="A1788" t="s">
        <v>3987</v>
      </c>
      <c r="B1788" t="str">
        <f t="shared" si="27"/>
        <v>B1M_15_331007_okayamashi_公設消火栓（南署）(点)_38068</v>
      </c>
      <c r="C1788">
        <v>2038068</v>
      </c>
      <c r="D1788">
        <v>1049000</v>
      </c>
      <c r="E1788" t="s">
        <v>5190</v>
      </c>
      <c r="F1788" t="s">
        <v>5191</v>
      </c>
      <c r="G1788" t="s">
        <v>5192</v>
      </c>
      <c r="H1788">
        <v>1</v>
      </c>
      <c r="I1788" t="s">
        <v>4220</v>
      </c>
      <c r="J1788">
        <v>0</v>
      </c>
      <c r="K1788">
        <v>0</v>
      </c>
      <c r="L1788">
        <v>0</v>
      </c>
      <c r="M1788">
        <v>1</v>
      </c>
      <c r="N1788">
        <v>0</v>
      </c>
      <c r="O1788">
        <v>4</v>
      </c>
      <c r="P1788" t="s">
        <v>56</v>
      </c>
      <c r="W1788" s="2">
        <v>44377</v>
      </c>
      <c r="X1788" t="s">
        <v>2581</v>
      </c>
      <c r="Y1788" s="2">
        <v>44460.455020567133</v>
      </c>
      <c r="Z1788" t="s">
        <v>2577</v>
      </c>
    </row>
    <row r="1789" spans="1:26" hidden="1" x14ac:dyDescent="0.2">
      <c r="A1789" t="s">
        <v>3987</v>
      </c>
      <c r="B1789" t="str">
        <f t="shared" si="27"/>
        <v>B1M_15_331007_okayamashi_公設消火栓（北署）(点)_38069</v>
      </c>
      <c r="C1789">
        <v>2038069</v>
      </c>
      <c r="D1789">
        <v>1049000</v>
      </c>
      <c r="E1789" t="s">
        <v>5193</v>
      </c>
      <c r="F1789" t="s">
        <v>5194</v>
      </c>
      <c r="G1789" t="s">
        <v>5195</v>
      </c>
      <c r="H1789">
        <v>1</v>
      </c>
      <c r="I1789" t="s">
        <v>4220</v>
      </c>
      <c r="J1789">
        <v>0</v>
      </c>
      <c r="K1789">
        <v>0</v>
      </c>
      <c r="L1789">
        <v>0</v>
      </c>
      <c r="M1789">
        <v>1</v>
      </c>
      <c r="N1789">
        <v>0</v>
      </c>
      <c r="O1789">
        <v>4</v>
      </c>
      <c r="P1789" t="s">
        <v>56</v>
      </c>
      <c r="W1789" s="2">
        <v>44377</v>
      </c>
      <c r="X1789" t="s">
        <v>2581</v>
      </c>
      <c r="Y1789" s="2">
        <v>44460.45555309028</v>
      </c>
      <c r="Z1789" t="s">
        <v>2577</v>
      </c>
    </row>
    <row r="1790" spans="1:26" hidden="1" x14ac:dyDescent="0.2">
      <c r="A1790" t="s">
        <v>3987</v>
      </c>
      <c r="B1790" t="str">
        <f t="shared" si="27"/>
        <v>B1M_15_331007_okayamashi_【提出用】公設防火水槽（R3_5_1）(点)_38070</v>
      </c>
      <c r="C1790">
        <v>2038070</v>
      </c>
      <c r="D1790">
        <v>1049000</v>
      </c>
      <c r="E1790" t="s">
        <v>5196</v>
      </c>
      <c r="F1790" t="s">
        <v>5197</v>
      </c>
      <c r="G1790" t="s">
        <v>5198</v>
      </c>
      <c r="H1790">
        <v>1</v>
      </c>
      <c r="I1790" t="s">
        <v>4220</v>
      </c>
      <c r="J1790">
        <v>0</v>
      </c>
      <c r="K1790">
        <v>0</v>
      </c>
      <c r="L1790">
        <v>0</v>
      </c>
      <c r="M1790">
        <v>1</v>
      </c>
      <c r="N1790">
        <v>0</v>
      </c>
      <c r="O1790">
        <v>4</v>
      </c>
      <c r="P1790" t="s">
        <v>56</v>
      </c>
      <c r="W1790" s="2">
        <v>44377</v>
      </c>
      <c r="X1790" t="s">
        <v>2581</v>
      </c>
      <c r="Y1790" s="2">
        <v>44460.755530983799</v>
      </c>
      <c r="Z1790" t="s">
        <v>2577</v>
      </c>
    </row>
    <row r="1791" spans="1:26" hidden="1" x14ac:dyDescent="0.2">
      <c r="A1791" t="s">
        <v>3987</v>
      </c>
      <c r="B1791" t="str">
        <f t="shared" si="27"/>
        <v>B1M_15_331007_okayamashi_公設消火栓（北署）(点)_38071</v>
      </c>
      <c r="C1791">
        <v>2038071</v>
      </c>
      <c r="D1791">
        <v>1049000</v>
      </c>
      <c r="E1791" t="s">
        <v>5199</v>
      </c>
      <c r="F1791" t="s">
        <v>5200</v>
      </c>
      <c r="G1791" t="s">
        <v>5201</v>
      </c>
      <c r="H1791">
        <v>1</v>
      </c>
      <c r="I1791" t="s">
        <v>4220</v>
      </c>
      <c r="J1791">
        <v>0</v>
      </c>
      <c r="K1791">
        <v>0</v>
      </c>
      <c r="L1791">
        <v>0</v>
      </c>
      <c r="M1791">
        <v>1</v>
      </c>
      <c r="N1791">
        <v>0</v>
      </c>
      <c r="O1791">
        <v>4</v>
      </c>
      <c r="P1791" t="s">
        <v>56</v>
      </c>
      <c r="W1791" s="2">
        <v>44377</v>
      </c>
      <c r="X1791" t="s">
        <v>2581</v>
      </c>
      <c r="Y1791" s="2">
        <v>44460.45644440972</v>
      </c>
      <c r="Z1791" t="s">
        <v>2577</v>
      </c>
    </row>
    <row r="1792" spans="1:26" hidden="1" x14ac:dyDescent="0.2">
      <c r="A1792" t="s">
        <v>3987</v>
      </c>
      <c r="B1792" t="str">
        <f t="shared" si="27"/>
        <v>B1M_15_331007_okayamashi_公設消火栓（中署）(点)_38072</v>
      </c>
      <c r="C1792">
        <v>2038072</v>
      </c>
      <c r="D1792">
        <v>1049000</v>
      </c>
      <c r="E1792" t="s">
        <v>5202</v>
      </c>
      <c r="F1792" t="s">
        <v>5203</v>
      </c>
      <c r="G1792" t="s">
        <v>5204</v>
      </c>
      <c r="H1792">
        <v>1</v>
      </c>
      <c r="I1792" t="s">
        <v>4220</v>
      </c>
      <c r="J1792">
        <v>0</v>
      </c>
      <c r="K1792">
        <v>0</v>
      </c>
      <c r="L1792">
        <v>0</v>
      </c>
      <c r="M1792">
        <v>1</v>
      </c>
      <c r="N1792">
        <v>0</v>
      </c>
      <c r="O1792">
        <v>4</v>
      </c>
      <c r="P1792" t="s">
        <v>56</v>
      </c>
      <c r="W1792" s="2">
        <v>44377</v>
      </c>
      <c r="X1792" t="s">
        <v>2581</v>
      </c>
      <c r="Y1792" s="2">
        <v>44460.456888425928</v>
      </c>
      <c r="Z1792" t="s">
        <v>2577</v>
      </c>
    </row>
    <row r="1793" spans="1:26" hidden="1" x14ac:dyDescent="0.2">
      <c r="A1793" t="s">
        <v>3987</v>
      </c>
      <c r="B1793" t="str">
        <f t="shared" si="27"/>
        <v>B1M_15_331007_okayamashi_公設消火栓（東署）(点)_38073</v>
      </c>
      <c r="C1793">
        <v>2038073</v>
      </c>
      <c r="D1793">
        <v>1049000</v>
      </c>
      <c r="E1793" t="s">
        <v>5205</v>
      </c>
      <c r="F1793" t="s">
        <v>5206</v>
      </c>
      <c r="G1793" t="s">
        <v>5207</v>
      </c>
      <c r="H1793">
        <v>1</v>
      </c>
      <c r="I1793" t="s">
        <v>4220</v>
      </c>
      <c r="J1793">
        <v>0</v>
      </c>
      <c r="K1793">
        <v>0</v>
      </c>
      <c r="L1793">
        <v>0</v>
      </c>
      <c r="M1793">
        <v>1</v>
      </c>
      <c r="N1793">
        <v>0</v>
      </c>
      <c r="O1793">
        <v>4</v>
      </c>
      <c r="P1793" t="s">
        <v>56</v>
      </c>
      <c r="W1793" s="2">
        <v>44377</v>
      </c>
      <c r="X1793" t="s">
        <v>2581</v>
      </c>
      <c r="Y1793" s="2">
        <v>44460.45725146991</v>
      </c>
      <c r="Z1793" t="s">
        <v>2577</v>
      </c>
    </row>
    <row r="1794" spans="1:26" hidden="1" x14ac:dyDescent="0.2">
      <c r="A1794" t="s">
        <v>3987</v>
      </c>
      <c r="B1794" t="str">
        <f t="shared" si="27"/>
        <v>B1M_15_331007_okayamashi_公設消火栓（南署）(点)_38074</v>
      </c>
      <c r="C1794">
        <v>2038074</v>
      </c>
      <c r="D1794">
        <v>1049000</v>
      </c>
      <c r="E1794" t="s">
        <v>5208</v>
      </c>
      <c r="F1794" t="s">
        <v>5209</v>
      </c>
      <c r="G1794" t="s">
        <v>5210</v>
      </c>
      <c r="H1794">
        <v>1</v>
      </c>
      <c r="I1794" t="s">
        <v>4220</v>
      </c>
      <c r="J1794">
        <v>0</v>
      </c>
      <c r="K1794">
        <v>0</v>
      </c>
      <c r="L1794">
        <v>0</v>
      </c>
      <c r="M1794">
        <v>1</v>
      </c>
      <c r="N1794">
        <v>0</v>
      </c>
      <c r="O1794">
        <v>4</v>
      </c>
      <c r="P1794" t="s">
        <v>56</v>
      </c>
      <c r="W1794" s="2">
        <v>44377</v>
      </c>
      <c r="X1794" t="s">
        <v>2581</v>
      </c>
      <c r="Y1794" s="2">
        <v>44460.45781107639</v>
      </c>
      <c r="Z1794" t="s">
        <v>2577</v>
      </c>
    </row>
    <row r="1795" spans="1:26" hidden="1" x14ac:dyDescent="0.2">
      <c r="A1795" t="s">
        <v>3987</v>
      </c>
      <c r="B1795" t="str">
        <f t="shared" ref="B1795:B1858" si="28">_xlfn.CONCAT(A1795,"_",E1795)</f>
        <v>B1M_15_331007_okayamashi_中署査察(点)_38079</v>
      </c>
      <c r="C1795">
        <v>2038079</v>
      </c>
      <c r="D1795">
        <v>1040000</v>
      </c>
      <c r="E1795" t="s">
        <v>5211</v>
      </c>
      <c r="F1795" t="s">
        <v>5212</v>
      </c>
      <c r="G1795" t="s">
        <v>5213</v>
      </c>
      <c r="H1795">
        <v>1</v>
      </c>
      <c r="I1795" t="s">
        <v>5084</v>
      </c>
      <c r="J1795">
        <v>0</v>
      </c>
      <c r="K1795">
        <v>0</v>
      </c>
      <c r="L1795">
        <v>0</v>
      </c>
      <c r="M1795">
        <v>1</v>
      </c>
      <c r="N1795">
        <v>0</v>
      </c>
      <c r="O1795">
        <v>4</v>
      </c>
      <c r="P1795" t="s">
        <v>56</v>
      </c>
      <c r="W1795" s="2">
        <v>44377</v>
      </c>
      <c r="X1795" t="s">
        <v>2581</v>
      </c>
      <c r="Y1795" s="2">
        <v>44456.63527496528</v>
      </c>
      <c r="Z1795" t="s">
        <v>2577</v>
      </c>
    </row>
    <row r="1796" spans="1:26" hidden="1" x14ac:dyDescent="0.2">
      <c r="A1796" t="s">
        <v>3987</v>
      </c>
      <c r="B1796" t="str">
        <f t="shared" si="28"/>
        <v>B1M_15_331007_okayamashi_今出張所_火災（過去10年間）_38086</v>
      </c>
      <c r="C1796">
        <v>2038086</v>
      </c>
      <c r="D1796">
        <v>1040000</v>
      </c>
      <c r="E1796" t="s">
        <v>5214</v>
      </c>
      <c r="F1796" t="s">
        <v>5215</v>
      </c>
      <c r="G1796" t="s">
        <v>5216</v>
      </c>
      <c r="H1796">
        <v>1</v>
      </c>
      <c r="I1796" t="s">
        <v>5084</v>
      </c>
      <c r="J1796">
        <v>0</v>
      </c>
      <c r="K1796">
        <v>0</v>
      </c>
      <c r="L1796">
        <v>0</v>
      </c>
      <c r="M1796">
        <v>1</v>
      </c>
      <c r="N1796">
        <v>0</v>
      </c>
      <c r="O1796">
        <v>4</v>
      </c>
      <c r="P1796" t="s">
        <v>56</v>
      </c>
      <c r="W1796" s="2">
        <v>44377</v>
      </c>
      <c r="X1796" t="s">
        <v>2581</v>
      </c>
      <c r="Y1796" s="2">
        <v>44456.639274884263</v>
      </c>
      <c r="Z1796" t="s">
        <v>2577</v>
      </c>
    </row>
    <row r="1797" spans="1:26" hidden="1" x14ac:dyDescent="0.2">
      <c r="A1797" t="s">
        <v>3987</v>
      </c>
      <c r="B1797" t="str">
        <f t="shared" si="28"/>
        <v>B1M_15_331007_okayamashi_GIS共住連絡票(点)_38098</v>
      </c>
      <c r="C1797">
        <v>2038098</v>
      </c>
      <c r="D1797">
        <v>1040000</v>
      </c>
      <c r="E1797" t="s">
        <v>5217</v>
      </c>
      <c r="F1797" t="s">
        <v>5218</v>
      </c>
      <c r="G1797" t="s">
        <v>5219</v>
      </c>
      <c r="H1797">
        <v>1</v>
      </c>
      <c r="I1797" t="s">
        <v>5084</v>
      </c>
      <c r="J1797">
        <v>0</v>
      </c>
      <c r="K1797">
        <v>0</v>
      </c>
      <c r="L1797">
        <v>0</v>
      </c>
      <c r="M1797">
        <v>1</v>
      </c>
      <c r="N1797">
        <v>0</v>
      </c>
      <c r="O1797">
        <v>4</v>
      </c>
      <c r="P1797" t="s">
        <v>56</v>
      </c>
      <c r="W1797" s="2">
        <v>44377</v>
      </c>
      <c r="X1797" t="s">
        <v>2581</v>
      </c>
      <c r="Y1797" s="2">
        <v>44456.640121840275</v>
      </c>
      <c r="Z1797" t="s">
        <v>2577</v>
      </c>
    </row>
    <row r="1798" spans="1:26" hidden="1" x14ac:dyDescent="0.2">
      <c r="A1798" t="s">
        <v>3987</v>
      </c>
      <c r="B1798" t="str">
        <f t="shared" si="28"/>
        <v>B1M_15_331007_okayamashi_留保起点地番</v>
      </c>
      <c r="C1798">
        <v>2038109</v>
      </c>
      <c r="D1798">
        <v>1039000</v>
      </c>
      <c r="E1798" t="s">
        <v>5220</v>
      </c>
      <c r="F1798" t="s">
        <v>5220</v>
      </c>
      <c r="G1798" t="s">
        <v>5221</v>
      </c>
      <c r="H1798">
        <v>1</v>
      </c>
      <c r="I1798" t="s">
        <v>4257</v>
      </c>
      <c r="J1798">
        <v>0</v>
      </c>
      <c r="K1798">
        <v>0</v>
      </c>
      <c r="L1798">
        <v>0</v>
      </c>
      <c r="M1798">
        <v>1</v>
      </c>
      <c r="N1798">
        <v>0</v>
      </c>
      <c r="O1798">
        <v>2</v>
      </c>
      <c r="P1798" t="s">
        <v>56</v>
      </c>
      <c r="Q1798" t="s">
        <v>56</v>
      </c>
      <c r="R1798" t="s">
        <v>56</v>
      </c>
      <c r="S1798" t="s">
        <v>56</v>
      </c>
      <c r="T1798" t="s">
        <v>56</v>
      </c>
      <c r="U1798" t="s">
        <v>56</v>
      </c>
      <c r="V1798" t="s">
        <v>56</v>
      </c>
      <c r="W1798" s="2">
        <v>44481.55534027778</v>
      </c>
      <c r="X1798" t="s">
        <v>4257</v>
      </c>
      <c r="Y1798" s="2">
        <v>44481.55534027778</v>
      </c>
      <c r="Z1798" t="s">
        <v>4257</v>
      </c>
    </row>
    <row r="1799" spans="1:26" hidden="1" x14ac:dyDescent="0.2">
      <c r="A1799" t="s">
        <v>3987</v>
      </c>
      <c r="B1799" t="str">
        <f t="shared" si="28"/>
        <v>B1M_15_331007_okayamashi_留保告示年月</v>
      </c>
      <c r="C1799">
        <v>2038110</v>
      </c>
      <c r="D1799">
        <v>1039000</v>
      </c>
      <c r="E1799" t="s">
        <v>5222</v>
      </c>
      <c r="F1799" t="s">
        <v>5222</v>
      </c>
      <c r="G1799" t="s">
        <v>5223</v>
      </c>
      <c r="H1799">
        <v>1</v>
      </c>
      <c r="I1799" t="s">
        <v>4257</v>
      </c>
      <c r="J1799">
        <v>0</v>
      </c>
      <c r="K1799">
        <v>0</v>
      </c>
      <c r="L1799">
        <v>0</v>
      </c>
      <c r="M1799">
        <v>1</v>
      </c>
      <c r="N1799">
        <v>0</v>
      </c>
      <c r="O1799">
        <v>2</v>
      </c>
      <c r="P1799" t="s">
        <v>56</v>
      </c>
      <c r="Q1799" t="s">
        <v>56</v>
      </c>
      <c r="R1799" t="s">
        <v>56</v>
      </c>
      <c r="S1799" t="s">
        <v>56</v>
      </c>
      <c r="T1799" t="s">
        <v>56</v>
      </c>
      <c r="U1799" t="s">
        <v>56</v>
      </c>
      <c r="V1799" t="s">
        <v>56</v>
      </c>
      <c r="W1799" s="2">
        <v>44481.557044097222</v>
      </c>
      <c r="X1799" t="s">
        <v>4257</v>
      </c>
      <c r="Y1799" s="2">
        <v>44481.557044097222</v>
      </c>
      <c r="Z1799" t="s">
        <v>4257</v>
      </c>
    </row>
    <row r="1800" spans="1:26" hidden="1" x14ac:dyDescent="0.2">
      <c r="A1800" t="s">
        <v>3987</v>
      </c>
      <c r="B1800" t="str">
        <f t="shared" si="28"/>
        <v>B1M_15_331007_okayamashi_留保終点地番</v>
      </c>
      <c r="C1800">
        <v>2038111</v>
      </c>
      <c r="D1800">
        <v>1039000</v>
      </c>
      <c r="E1800" t="s">
        <v>5224</v>
      </c>
      <c r="F1800" t="s">
        <v>5224</v>
      </c>
      <c r="G1800" t="s">
        <v>5225</v>
      </c>
      <c r="H1800">
        <v>1</v>
      </c>
      <c r="I1800" t="s">
        <v>4257</v>
      </c>
      <c r="J1800">
        <v>0</v>
      </c>
      <c r="K1800">
        <v>0</v>
      </c>
      <c r="L1800">
        <v>0</v>
      </c>
      <c r="M1800">
        <v>1</v>
      </c>
      <c r="N1800">
        <v>0</v>
      </c>
      <c r="O1800">
        <v>2</v>
      </c>
      <c r="P1800" t="s">
        <v>56</v>
      </c>
      <c r="Q1800" t="s">
        <v>56</v>
      </c>
      <c r="R1800" t="s">
        <v>56</v>
      </c>
      <c r="S1800" t="s">
        <v>56</v>
      </c>
      <c r="T1800" t="s">
        <v>56</v>
      </c>
      <c r="U1800" t="s">
        <v>56</v>
      </c>
      <c r="V1800" t="s">
        <v>56</v>
      </c>
      <c r="W1800" s="2">
        <v>44481.557641932872</v>
      </c>
      <c r="X1800" t="s">
        <v>4257</v>
      </c>
      <c r="Y1800" s="2">
        <v>44481.557641932872</v>
      </c>
      <c r="Z1800" t="s">
        <v>4257</v>
      </c>
    </row>
    <row r="1801" spans="1:26" hidden="1" x14ac:dyDescent="0.2">
      <c r="A1801" t="s">
        <v>3987</v>
      </c>
      <c r="B1801" t="str">
        <f t="shared" si="28"/>
        <v>B1M_15_331007_okayamashi_留保路線番号</v>
      </c>
      <c r="C1801">
        <v>2038112</v>
      </c>
      <c r="D1801">
        <v>1039000</v>
      </c>
      <c r="E1801" t="s">
        <v>5226</v>
      </c>
      <c r="F1801" t="s">
        <v>5226</v>
      </c>
      <c r="G1801" t="s">
        <v>5227</v>
      </c>
      <c r="H1801">
        <v>1</v>
      </c>
      <c r="I1801" t="s">
        <v>4257</v>
      </c>
      <c r="J1801">
        <v>0</v>
      </c>
      <c r="K1801">
        <v>0</v>
      </c>
      <c r="L1801">
        <v>0</v>
      </c>
      <c r="M1801">
        <v>1</v>
      </c>
      <c r="N1801">
        <v>0</v>
      </c>
      <c r="O1801">
        <v>2</v>
      </c>
      <c r="P1801" t="s">
        <v>56</v>
      </c>
      <c r="Q1801" t="s">
        <v>56</v>
      </c>
      <c r="R1801" t="s">
        <v>56</v>
      </c>
      <c r="S1801" t="s">
        <v>56</v>
      </c>
      <c r="T1801" t="s">
        <v>56</v>
      </c>
      <c r="U1801" t="s">
        <v>56</v>
      </c>
      <c r="V1801" t="s">
        <v>56</v>
      </c>
      <c r="W1801" s="2">
        <v>44481.558638113427</v>
      </c>
      <c r="X1801" t="s">
        <v>4257</v>
      </c>
      <c r="Y1801" s="2">
        <v>44481.558638113427</v>
      </c>
      <c r="Z1801" t="s">
        <v>4257</v>
      </c>
    </row>
    <row r="1802" spans="1:26" hidden="1" x14ac:dyDescent="0.2">
      <c r="A1802" t="s">
        <v>3987</v>
      </c>
      <c r="B1802" t="str">
        <f t="shared" si="28"/>
        <v>B1M_15_331007_okayamashi_留保廃止路線</v>
      </c>
      <c r="C1802">
        <v>2038113</v>
      </c>
      <c r="D1802">
        <v>1039000</v>
      </c>
      <c r="E1802" t="s">
        <v>5228</v>
      </c>
      <c r="F1802" t="s">
        <v>5228</v>
      </c>
      <c r="G1802" t="s">
        <v>5229</v>
      </c>
      <c r="H1802">
        <v>2</v>
      </c>
      <c r="I1802" t="s">
        <v>4257</v>
      </c>
      <c r="J1802">
        <v>0</v>
      </c>
      <c r="K1802">
        <v>0</v>
      </c>
      <c r="L1802">
        <v>0</v>
      </c>
      <c r="M1802">
        <v>1</v>
      </c>
      <c r="N1802">
        <v>0</v>
      </c>
      <c r="O1802">
        <v>3</v>
      </c>
      <c r="P1802" t="s">
        <v>56</v>
      </c>
      <c r="Q1802" t="s">
        <v>56</v>
      </c>
      <c r="R1802" t="s">
        <v>56</v>
      </c>
      <c r="S1802" t="s">
        <v>56</v>
      </c>
      <c r="T1802" t="s">
        <v>56</v>
      </c>
      <c r="U1802" t="s">
        <v>56</v>
      </c>
      <c r="V1802" t="s">
        <v>56</v>
      </c>
      <c r="W1802" s="2">
        <v>44481.559420104168</v>
      </c>
      <c r="X1802" t="s">
        <v>4257</v>
      </c>
      <c r="Y1802" s="2">
        <v>44481.559420104168</v>
      </c>
      <c r="Z1802" t="s">
        <v>4257</v>
      </c>
    </row>
    <row r="1803" spans="1:26" hidden="1" x14ac:dyDescent="0.2">
      <c r="A1803" t="s">
        <v>3987</v>
      </c>
      <c r="B1803" t="str">
        <f t="shared" si="28"/>
        <v>B1M_15_331007_okayamashi_留保路線起</v>
      </c>
      <c r="C1803">
        <v>2038114</v>
      </c>
      <c r="D1803">
        <v>1039000</v>
      </c>
      <c r="E1803" t="s">
        <v>5230</v>
      </c>
      <c r="F1803" t="s">
        <v>5230</v>
      </c>
      <c r="G1803" t="s">
        <v>5231</v>
      </c>
      <c r="H1803">
        <v>2</v>
      </c>
      <c r="I1803" t="s">
        <v>4257</v>
      </c>
      <c r="J1803">
        <v>0</v>
      </c>
      <c r="K1803">
        <v>0</v>
      </c>
      <c r="L1803">
        <v>0</v>
      </c>
      <c r="M1803">
        <v>1</v>
      </c>
      <c r="N1803">
        <v>0</v>
      </c>
      <c r="O1803">
        <v>3</v>
      </c>
      <c r="P1803" t="s">
        <v>56</v>
      </c>
      <c r="Q1803" t="s">
        <v>56</v>
      </c>
      <c r="R1803" t="s">
        <v>56</v>
      </c>
      <c r="S1803" t="s">
        <v>56</v>
      </c>
      <c r="T1803" t="s">
        <v>56</v>
      </c>
      <c r="U1803" t="s">
        <v>56</v>
      </c>
      <c r="V1803" t="s">
        <v>56</v>
      </c>
      <c r="W1803" s="2">
        <v>44481.56016508102</v>
      </c>
      <c r="X1803" t="s">
        <v>4257</v>
      </c>
      <c r="Y1803" s="2">
        <v>44481.56016508102</v>
      </c>
      <c r="Z1803" t="s">
        <v>4257</v>
      </c>
    </row>
    <row r="1804" spans="1:26" hidden="1" x14ac:dyDescent="0.2">
      <c r="A1804" t="s">
        <v>3987</v>
      </c>
      <c r="B1804" t="str">
        <f t="shared" si="28"/>
        <v>B1M_15_331007_okayamashi_留保路線終</v>
      </c>
      <c r="C1804">
        <v>2038117</v>
      </c>
      <c r="D1804">
        <v>1039000</v>
      </c>
      <c r="E1804" t="s">
        <v>5232</v>
      </c>
      <c r="F1804" t="s">
        <v>5232</v>
      </c>
      <c r="G1804" t="s">
        <v>5233</v>
      </c>
      <c r="H1804">
        <v>2</v>
      </c>
      <c r="I1804" t="s">
        <v>4257</v>
      </c>
      <c r="J1804">
        <v>0</v>
      </c>
      <c r="K1804">
        <v>0</v>
      </c>
      <c r="L1804">
        <v>0</v>
      </c>
      <c r="M1804">
        <v>1</v>
      </c>
      <c r="N1804">
        <v>0</v>
      </c>
      <c r="O1804">
        <v>3</v>
      </c>
      <c r="P1804" t="s">
        <v>56</v>
      </c>
      <c r="Q1804" t="s">
        <v>56</v>
      </c>
      <c r="R1804" t="s">
        <v>56</v>
      </c>
      <c r="S1804" t="s">
        <v>56</v>
      </c>
      <c r="T1804" t="s">
        <v>56</v>
      </c>
      <c r="U1804" t="s">
        <v>56</v>
      </c>
      <c r="V1804" t="s">
        <v>56</v>
      </c>
      <c r="W1804" s="2">
        <v>44481.570302314816</v>
      </c>
      <c r="X1804" t="s">
        <v>4257</v>
      </c>
      <c r="Y1804" s="2">
        <v>44481.570302314816</v>
      </c>
      <c r="Z1804" t="s">
        <v>4257</v>
      </c>
    </row>
    <row r="1805" spans="1:26" hidden="1" x14ac:dyDescent="0.2">
      <c r="A1805" t="s">
        <v>3987</v>
      </c>
      <c r="B1805" t="str">
        <f t="shared" si="28"/>
        <v>B1M_15_331007_okayamashi_留保路線</v>
      </c>
      <c r="C1805">
        <v>2038118</v>
      </c>
      <c r="D1805">
        <v>1039000</v>
      </c>
      <c r="E1805" t="s">
        <v>5234</v>
      </c>
      <c r="F1805" t="s">
        <v>5234</v>
      </c>
      <c r="G1805" t="s">
        <v>5235</v>
      </c>
      <c r="H1805">
        <v>2</v>
      </c>
      <c r="I1805" t="s">
        <v>4257</v>
      </c>
      <c r="J1805">
        <v>0</v>
      </c>
      <c r="K1805">
        <v>0</v>
      </c>
      <c r="L1805">
        <v>0</v>
      </c>
      <c r="M1805">
        <v>1</v>
      </c>
      <c r="N1805">
        <v>0</v>
      </c>
      <c r="O1805">
        <v>3</v>
      </c>
      <c r="P1805" t="s">
        <v>56</v>
      </c>
      <c r="Q1805" t="s">
        <v>56</v>
      </c>
      <c r="R1805" t="s">
        <v>56</v>
      </c>
      <c r="S1805" t="s">
        <v>56</v>
      </c>
      <c r="T1805" t="s">
        <v>56</v>
      </c>
      <c r="U1805" t="s">
        <v>56</v>
      </c>
      <c r="V1805" t="s">
        <v>56</v>
      </c>
      <c r="W1805" s="2">
        <v>44481.571022256947</v>
      </c>
      <c r="X1805" t="s">
        <v>4257</v>
      </c>
      <c r="Y1805" s="2">
        <v>44481.571022256947</v>
      </c>
      <c r="Z1805" t="s">
        <v>4257</v>
      </c>
    </row>
    <row r="1806" spans="1:26" hidden="1" x14ac:dyDescent="0.2">
      <c r="A1806" t="s">
        <v>3987</v>
      </c>
      <c r="B1806" t="str">
        <f t="shared" si="28"/>
        <v>B1M_15_331007_okayamashi_施設一覧_橋梁</v>
      </c>
      <c r="C1806">
        <v>2038125</v>
      </c>
      <c r="D1806">
        <v>1039000</v>
      </c>
      <c r="E1806" t="s">
        <v>5236</v>
      </c>
      <c r="F1806" t="s">
        <v>5236</v>
      </c>
      <c r="G1806" t="s">
        <v>5237</v>
      </c>
      <c r="H1806">
        <v>1</v>
      </c>
      <c r="I1806" t="s">
        <v>4257</v>
      </c>
      <c r="J1806">
        <v>0</v>
      </c>
      <c r="K1806">
        <v>0</v>
      </c>
      <c r="L1806">
        <v>0</v>
      </c>
      <c r="M1806">
        <v>1</v>
      </c>
      <c r="N1806">
        <v>0</v>
      </c>
      <c r="O1806">
        <v>2</v>
      </c>
      <c r="P1806" t="s">
        <v>56</v>
      </c>
      <c r="Q1806" t="s">
        <v>56</v>
      </c>
      <c r="S1806" t="s">
        <v>56</v>
      </c>
      <c r="T1806" t="s">
        <v>56</v>
      </c>
      <c r="U1806" t="s">
        <v>56</v>
      </c>
      <c r="V1806" t="s">
        <v>56</v>
      </c>
      <c r="W1806" s="2">
        <v>44488.603132789351</v>
      </c>
      <c r="X1806" t="s">
        <v>4257</v>
      </c>
      <c r="Y1806" s="2">
        <v>44488.603132789351</v>
      </c>
      <c r="Z1806" t="s">
        <v>4257</v>
      </c>
    </row>
    <row r="1807" spans="1:26" hidden="1" x14ac:dyDescent="0.2">
      <c r="A1807" t="s">
        <v>3987</v>
      </c>
      <c r="B1807" t="str">
        <f t="shared" si="28"/>
        <v>B1M_15_331007_okayamashi_施設一覧_シェッド</v>
      </c>
      <c r="C1807">
        <v>2038126</v>
      </c>
      <c r="D1807">
        <v>1039000</v>
      </c>
      <c r="E1807" t="s">
        <v>5238</v>
      </c>
      <c r="F1807" t="s">
        <v>5238</v>
      </c>
      <c r="G1807" t="s">
        <v>5239</v>
      </c>
      <c r="H1807">
        <v>1</v>
      </c>
      <c r="I1807" t="s">
        <v>4257</v>
      </c>
      <c r="J1807">
        <v>0</v>
      </c>
      <c r="K1807">
        <v>0</v>
      </c>
      <c r="L1807">
        <v>0</v>
      </c>
      <c r="M1807">
        <v>1</v>
      </c>
      <c r="N1807">
        <v>0</v>
      </c>
      <c r="O1807">
        <v>2</v>
      </c>
      <c r="P1807" t="s">
        <v>56</v>
      </c>
      <c r="Q1807" t="s">
        <v>56</v>
      </c>
      <c r="S1807" t="s">
        <v>56</v>
      </c>
      <c r="T1807" t="s">
        <v>56</v>
      </c>
      <c r="U1807" t="s">
        <v>56</v>
      </c>
      <c r="V1807" t="s">
        <v>56</v>
      </c>
      <c r="W1807" s="2">
        <v>44488.606990509259</v>
      </c>
      <c r="X1807" t="s">
        <v>4257</v>
      </c>
      <c r="Y1807" s="2">
        <v>44488.606990509259</v>
      </c>
      <c r="Z1807" t="s">
        <v>4257</v>
      </c>
    </row>
    <row r="1808" spans="1:26" hidden="1" x14ac:dyDescent="0.2">
      <c r="A1808" t="s">
        <v>3987</v>
      </c>
      <c r="B1808" t="str">
        <f t="shared" si="28"/>
        <v>B1M_15_331007_okayamashi_施設一覧_トンネル</v>
      </c>
      <c r="C1808">
        <v>2038127</v>
      </c>
      <c r="D1808">
        <v>1039000</v>
      </c>
      <c r="E1808" t="s">
        <v>5240</v>
      </c>
      <c r="F1808" t="s">
        <v>5240</v>
      </c>
      <c r="G1808" t="s">
        <v>5241</v>
      </c>
      <c r="H1808">
        <v>1</v>
      </c>
      <c r="I1808" t="s">
        <v>4257</v>
      </c>
      <c r="J1808">
        <v>0</v>
      </c>
      <c r="K1808">
        <v>0</v>
      </c>
      <c r="L1808">
        <v>0</v>
      </c>
      <c r="M1808">
        <v>1</v>
      </c>
      <c r="N1808">
        <v>0</v>
      </c>
      <c r="O1808">
        <v>2</v>
      </c>
      <c r="P1808" t="s">
        <v>56</v>
      </c>
      <c r="Q1808" t="s">
        <v>56</v>
      </c>
      <c r="S1808" t="s">
        <v>56</v>
      </c>
      <c r="T1808" t="s">
        <v>56</v>
      </c>
      <c r="U1808" t="s">
        <v>56</v>
      </c>
      <c r="V1808" t="s">
        <v>56</v>
      </c>
      <c r="W1808" s="2">
        <v>44488.620225659724</v>
      </c>
      <c r="X1808" t="s">
        <v>4257</v>
      </c>
      <c r="Y1808" s="2">
        <v>44488.620225659724</v>
      </c>
      <c r="Z1808" t="s">
        <v>4257</v>
      </c>
    </row>
    <row r="1809" spans="1:26" hidden="1" x14ac:dyDescent="0.2">
      <c r="A1809" t="s">
        <v>3987</v>
      </c>
      <c r="B1809" t="str">
        <f t="shared" si="28"/>
        <v>B1M_15_331007_okayamashi_施設一覧_横断歩道橋_跨線橋</v>
      </c>
      <c r="C1809">
        <v>2038128</v>
      </c>
      <c r="D1809">
        <v>1039000</v>
      </c>
      <c r="E1809" t="s">
        <v>5242</v>
      </c>
      <c r="F1809" t="s">
        <v>5242</v>
      </c>
      <c r="G1809" t="s">
        <v>5243</v>
      </c>
      <c r="H1809">
        <v>1</v>
      </c>
      <c r="I1809" t="s">
        <v>4257</v>
      </c>
      <c r="J1809">
        <v>0</v>
      </c>
      <c r="K1809">
        <v>0</v>
      </c>
      <c r="L1809">
        <v>0</v>
      </c>
      <c r="M1809">
        <v>1</v>
      </c>
      <c r="N1809">
        <v>0</v>
      </c>
      <c r="O1809">
        <v>2</v>
      </c>
      <c r="P1809" t="s">
        <v>56</v>
      </c>
      <c r="Q1809" t="s">
        <v>56</v>
      </c>
      <c r="S1809" t="s">
        <v>56</v>
      </c>
      <c r="T1809" t="s">
        <v>56</v>
      </c>
      <c r="U1809" t="s">
        <v>56</v>
      </c>
      <c r="V1809" t="s">
        <v>56</v>
      </c>
      <c r="W1809" s="2">
        <v>44488.62476658565</v>
      </c>
      <c r="X1809" t="s">
        <v>4257</v>
      </c>
      <c r="Y1809" s="2">
        <v>44488.62476658565</v>
      </c>
      <c r="Z1809" t="s">
        <v>4257</v>
      </c>
    </row>
    <row r="1810" spans="1:26" hidden="1" x14ac:dyDescent="0.2">
      <c r="A1810" t="s">
        <v>3987</v>
      </c>
      <c r="B1810" t="str">
        <f t="shared" si="28"/>
        <v>B1M_15_331007_okayamashi_施設一覧_横断歩道橋_跨線橋以外</v>
      </c>
      <c r="C1810">
        <v>2038130</v>
      </c>
      <c r="D1810">
        <v>1039000</v>
      </c>
      <c r="E1810" t="s">
        <v>5244</v>
      </c>
      <c r="F1810" t="s">
        <v>5244</v>
      </c>
      <c r="G1810" t="s">
        <v>5245</v>
      </c>
      <c r="H1810">
        <v>1</v>
      </c>
      <c r="I1810" t="s">
        <v>4257</v>
      </c>
      <c r="J1810">
        <v>0</v>
      </c>
      <c r="K1810">
        <v>0</v>
      </c>
      <c r="L1810">
        <v>0</v>
      </c>
      <c r="M1810">
        <v>1</v>
      </c>
      <c r="N1810">
        <v>0</v>
      </c>
      <c r="O1810">
        <v>2</v>
      </c>
      <c r="P1810" t="s">
        <v>56</v>
      </c>
      <c r="Q1810" t="s">
        <v>56</v>
      </c>
      <c r="S1810" t="s">
        <v>56</v>
      </c>
      <c r="T1810" t="s">
        <v>56</v>
      </c>
      <c r="U1810" t="s">
        <v>56</v>
      </c>
      <c r="V1810" t="s">
        <v>56</v>
      </c>
      <c r="W1810" s="2">
        <v>44488.634251388889</v>
      </c>
      <c r="X1810" t="s">
        <v>4257</v>
      </c>
      <c r="Y1810" s="2">
        <v>44488.634251388889</v>
      </c>
      <c r="Z1810" t="s">
        <v>4257</v>
      </c>
    </row>
    <row r="1811" spans="1:26" hidden="1" x14ac:dyDescent="0.2">
      <c r="A1811" t="s">
        <v>3987</v>
      </c>
      <c r="B1811" t="str">
        <f t="shared" si="28"/>
        <v>B1M_15_331007_okayamashi_施設一覧_大型カルバート</v>
      </c>
      <c r="C1811">
        <v>2038131</v>
      </c>
      <c r="D1811">
        <v>1039000</v>
      </c>
      <c r="E1811" t="s">
        <v>5246</v>
      </c>
      <c r="F1811" t="s">
        <v>5246</v>
      </c>
      <c r="G1811" t="s">
        <v>5247</v>
      </c>
      <c r="H1811">
        <v>1</v>
      </c>
      <c r="I1811" t="s">
        <v>4257</v>
      </c>
      <c r="J1811">
        <v>0</v>
      </c>
      <c r="K1811">
        <v>0</v>
      </c>
      <c r="L1811">
        <v>0</v>
      </c>
      <c r="M1811">
        <v>1</v>
      </c>
      <c r="N1811">
        <v>0</v>
      </c>
      <c r="O1811">
        <v>2</v>
      </c>
      <c r="P1811" t="s">
        <v>56</v>
      </c>
      <c r="Q1811" t="s">
        <v>56</v>
      </c>
      <c r="S1811" t="s">
        <v>56</v>
      </c>
      <c r="T1811" t="s">
        <v>56</v>
      </c>
      <c r="U1811" t="s">
        <v>56</v>
      </c>
      <c r="V1811" t="s">
        <v>56</v>
      </c>
      <c r="W1811" s="2">
        <v>44488.638680324075</v>
      </c>
      <c r="X1811" t="s">
        <v>4257</v>
      </c>
      <c r="Y1811" s="2">
        <v>44488.638680324075</v>
      </c>
      <c r="Z1811" t="s">
        <v>4257</v>
      </c>
    </row>
    <row r="1812" spans="1:26" hidden="1" x14ac:dyDescent="0.2">
      <c r="A1812" t="s">
        <v>3987</v>
      </c>
      <c r="B1812" t="str">
        <f t="shared" si="28"/>
        <v>B1M_15_331007_okayamashi_施設一覧_門型標識等</v>
      </c>
      <c r="C1812">
        <v>2038132</v>
      </c>
      <c r="D1812">
        <v>1039000</v>
      </c>
      <c r="E1812" t="s">
        <v>5248</v>
      </c>
      <c r="F1812" t="s">
        <v>5248</v>
      </c>
      <c r="G1812" t="s">
        <v>5249</v>
      </c>
      <c r="H1812">
        <v>1</v>
      </c>
      <c r="I1812" t="s">
        <v>4257</v>
      </c>
      <c r="J1812">
        <v>0</v>
      </c>
      <c r="K1812">
        <v>0</v>
      </c>
      <c r="L1812">
        <v>0</v>
      </c>
      <c r="M1812">
        <v>1</v>
      </c>
      <c r="N1812">
        <v>0</v>
      </c>
      <c r="O1812">
        <v>2</v>
      </c>
      <c r="P1812" t="s">
        <v>56</v>
      </c>
      <c r="Q1812" t="s">
        <v>56</v>
      </c>
      <c r="S1812" t="s">
        <v>56</v>
      </c>
      <c r="T1812" t="s">
        <v>56</v>
      </c>
      <c r="U1812" t="s">
        <v>56</v>
      </c>
      <c r="V1812" t="s">
        <v>56</v>
      </c>
      <c r="W1812" s="2">
        <v>44488.642747372687</v>
      </c>
      <c r="X1812" t="s">
        <v>4257</v>
      </c>
      <c r="Y1812" s="2">
        <v>44488.642747372687</v>
      </c>
      <c r="Z1812" t="s">
        <v>4257</v>
      </c>
    </row>
    <row r="1813" spans="1:26" hidden="1" x14ac:dyDescent="0.2">
      <c r="A1813" t="s">
        <v>3987</v>
      </c>
      <c r="B1813" t="str">
        <f t="shared" si="28"/>
        <v>B1M_15_331007_okayamashi_市町村界橋梁一覧</v>
      </c>
      <c r="C1813">
        <v>2038140</v>
      </c>
      <c r="D1813">
        <v>1039000</v>
      </c>
      <c r="E1813" t="s">
        <v>5250</v>
      </c>
      <c r="F1813" t="s">
        <v>5250</v>
      </c>
      <c r="G1813" t="s">
        <v>5251</v>
      </c>
      <c r="H1813">
        <v>1</v>
      </c>
      <c r="I1813" t="s">
        <v>4257</v>
      </c>
      <c r="J1813">
        <v>0</v>
      </c>
      <c r="K1813">
        <v>0</v>
      </c>
      <c r="L1813">
        <v>0</v>
      </c>
      <c r="M1813">
        <v>1</v>
      </c>
      <c r="N1813">
        <v>0</v>
      </c>
      <c r="O1813">
        <v>2</v>
      </c>
      <c r="P1813" t="s">
        <v>56</v>
      </c>
      <c r="Q1813" t="s">
        <v>56</v>
      </c>
      <c r="S1813" t="s">
        <v>56</v>
      </c>
      <c r="T1813" t="s">
        <v>56</v>
      </c>
      <c r="U1813" t="s">
        <v>56</v>
      </c>
      <c r="V1813" t="s">
        <v>56</v>
      </c>
      <c r="W1813" s="2">
        <v>44508.591754664354</v>
      </c>
      <c r="X1813" t="s">
        <v>4257</v>
      </c>
      <c r="Y1813" s="2">
        <v>44508.591754664354</v>
      </c>
      <c r="Z1813" t="s">
        <v>4257</v>
      </c>
    </row>
    <row r="1814" spans="1:26" hidden="1" x14ac:dyDescent="0.2">
      <c r="A1814" t="s">
        <v>3987</v>
      </c>
      <c r="B1814" t="str">
        <f t="shared" si="28"/>
        <v>B1M_15_331007_okayamashi_橋梁施設一覧R030603</v>
      </c>
      <c r="C1814">
        <v>2038141</v>
      </c>
      <c r="D1814">
        <v>1039000</v>
      </c>
      <c r="E1814" t="s">
        <v>5252</v>
      </c>
      <c r="F1814" t="s">
        <v>5252</v>
      </c>
      <c r="G1814" t="s">
        <v>5253</v>
      </c>
      <c r="H1814">
        <v>1</v>
      </c>
      <c r="I1814" t="s">
        <v>4257</v>
      </c>
      <c r="J1814">
        <v>0</v>
      </c>
      <c r="K1814">
        <v>0</v>
      </c>
      <c r="L1814">
        <v>0</v>
      </c>
      <c r="M1814">
        <v>1</v>
      </c>
      <c r="N1814">
        <v>0</v>
      </c>
      <c r="O1814">
        <v>2</v>
      </c>
      <c r="P1814" t="s">
        <v>56</v>
      </c>
      <c r="Q1814" t="s">
        <v>56</v>
      </c>
      <c r="S1814" t="s">
        <v>56</v>
      </c>
      <c r="T1814" t="s">
        <v>56</v>
      </c>
      <c r="U1814" t="s">
        <v>56</v>
      </c>
      <c r="V1814" t="s">
        <v>56</v>
      </c>
      <c r="W1814" s="2">
        <v>44508.593695798612</v>
      </c>
      <c r="X1814" t="s">
        <v>4257</v>
      </c>
      <c r="Y1814" s="2">
        <v>44508.593695798612</v>
      </c>
      <c r="Z1814" t="s">
        <v>4257</v>
      </c>
    </row>
    <row r="1815" spans="1:26" hidden="1" x14ac:dyDescent="0.2">
      <c r="A1815" t="s">
        <v>3987</v>
      </c>
      <c r="B1815" t="str">
        <f t="shared" si="28"/>
        <v>B1M_15_331007_okayamashi_区分所有建物_95000</v>
      </c>
      <c r="C1815">
        <v>2038143</v>
      </c>
      <c r="D1815">
        <v>1022000</v>
      </c>
      <c r="E1815" t="s">
        <v>5254</v>
      </c>
      <c r="F1815" t="s">
        <v>5254</v>
      </c>
      <c r="G1815" t="s">
        <v>5255</v>
      </c>
      <c r="H1815">
        <v>1</v>
      </c>
      <c r="I1815" t="s">
        <v>4328</v>
      </c>
      <c r="J1815">
        <v>0</v>
      </c>
      <c r="K1815">
        <v>0</v>
      </c>
      <c r="L1815">
        <v>0</v>
      </c>
      <c r="M1815">
        <v>1</v>
      </c>
      <c r="N1815">
        <v>0</v>
      </c>
      <c r="O1815">
        <v>2</v>
      </c>
      <c r="P1815" t="s">
        <v>56</v>
      </c>
      <c r="W1815" s="2">
        <v>44511.788015891201</v>
      </c>
      <c r="X1815" t="s">
        <v>2577</v>
      </c>
      <c r="Y1815" s="2">
        <v>44511.789197800928</v>
      </c>
      <c r="Z1815" t="s">
        <v>2577</v>
      </c>
    </row>
    <row r="1816" spans="1:26" hidden="1" x14ac:dyDescent="0.2">
      <c r="A1816" t="s">
        <v>3987</v>
      </c>
      <c r="B1816" t="str">
        <f t="shared" si="28"/>
        <v>B1M_15_331007_okayamashi_中署_GIS_その２_点_38104</v>
      </c>
      <c r="C1816">
        <v>2038145</v>
      </c>
      <c r="D1816">
        <v>1040000</v>
      </c>
      <c r="E1816" t="s">
        <v>5256</v>
      </c>
      <c r="F1816" t="s">
        <v>5256</v>
      </c>
      <c r="G1816" t="s">
        <v>5257</v>
      </c>
      <c r="H1816">
        <v>1</v>
      </c>
      <c r="I1816" t="s">
        <v>5084</v>
      </c>
      <c r="J1816">
        <v>0</v>
      </c>
      <c r="K1816">
        <v>0</v>
      </c>
      <c r="L1816">
        <v>0</v>
      </c>
      <c r="M1816">
        <v>1</v>
      </c>
      <c r="N1816">
        <v>0</v>
      </c>
      <c r="O1816">
        <v>2</v>
      </c>
      <c r="P1816" t="s">
        <v>56</v>
      </c>
      <c r="W1816" s="2">
        <v>44511.793815659723</v>
      </c>
      <c r="X1816" t="s">
        <v>2577</v>
      </c>
      <c r="Y1816" s="2">
        <v>44511.798636342595</v>
      </c>
      <c r="Z1816" t="s">
        <v>2577</v>
      </c>
    </row>
    <row r="1817" spans="1:26" hidden="1" x14ac:dyDescent="0.2">
      <c r="A1817" t="s">
        <v>3987</v>
      </c>
      <c r="B1817" t="str">
        <f t="shared" si="28"/>
        <v>B1M_15_331007_okayamashi_中署_GIS_その２_点_38105</v>
      </c>
      <c r="C1817">
        <v>2038146</v>
      </c>
      <c r="D1817">
        <v>1040000</v>
      </c>
      <c r="E1817" t="s">
        <v>5258</v>
      </c>
      <c r="F1817" t="s">
        <v>5258</v>
      </c>
      <c r="G1817" t="s">
        <v>5259</v>
      </c>
      <c r="H1817">
        <v>1</v>
      </c>
      <c r="I1817" t="s">
        <v>5084</v>
      </c>
      <c r="J1817">
        <v>0</v>
      </c>
      <c r="K1817">
        <v>0</v>
      </c>
      <c r="L1817">
        <v>0</v>
      </c>
      <c r="M1817">
        <v>1</v>
      </c>
      <c r="N1817">
        <v>0</v>
      </c>
      <c r="O1817">
        <v>2</v>
      </c>
      <c r="P1817" t="s">
        <v>56</v>
      </c>
      <c r="W1817" s="2">
        <v>44511.794445335647</v>
      </c>
      <c r="X1817" t="s">
        <v>2577</v>
      </c>
      <c r="Y1817" s="2">
        <v>44511.798961111112</v>
      </c>
      <c r="Z1817" t="s">
        <v>2577</v>
      </c>
    </row>
    <row r="1818" spans="1:26" hidden="1" x14ac:dyDescent="0.2">
      <c r="A1818" t="s">
        <v>3987</v>
      </c>
      <c r="B1818" t="str">
        <f t="shared" si="28"/>
        <v>B1M_15_331007_okayamashi_中本署管内火災_過去１０年_点_38106</v>
      </c>
      <c r="C1818">
        <v>2038147</v>
      </c>
      <c r="D1818">
        <v>1040000</v>
      </c>
      <c r="E1818" t="s">
        <v>5260</v>
      </c>
      <c r="F1818" t="s">
        <v>5260</v>
      </c>
      <c r="G1818" t="s">
        <v>5261</v>
      </c>
      <c r="H1818">
        <v>1</v>
      </c>
      <c r="I1818" t="s">
        <v>5084</v>
      </c>
      <c r="J1818">
        <v>0</v>
      </c>
      <c r="K1818">
        <v>0</v>
      </c>
      <c r="L1818">
        <v>0</v>
      </c>
      <c r="M1818">
        <v>1</v>
      </c>
      <c r="N1818">
        <v>0</v>
      </c>
      <c r="O1818">
        <v>2</v>
      </c>
      <c r="P1818" t="s">
        <v>56</v>
      </c>
      <c r="W1818" s="2">
        <v>44511.795186574076</v>
      </c>
      <c r="X1818" t="s">
        <v>2577</v>
      </c>
      <c r="Y1818" s="2">
        <v>44511.799338506942</v>
      </c>
      <c r="Z1818" t="s">
        <v>2577</v>
      </c>
    </row>
    <row r="1819" spans="1:26" hidden="1" x14ac:dyDescent="0.2">
      <c r="A1819" t="s">
        <v>3987</v>
      </c>
      <c r="B1819" t="str">
        <f t="shared" si="28"/>
        <v>B1M_15_331007_okayamashi_北本署管内_建物火災_Ｈ３０_Ｒ２_点_38107</v>
      </c>
      <c r="C1819">
        <v>2038148</v>
      </c>
      <c r="D1819">
        <v>1040000</v>
      </c>
      <c r="E1819" t="s">
        <v>5262</v>
      </c>
      <c r="F1819" t="s">
        <v>5262</v>
      </c>
      <c r="G1819" t="s">
        <v>5263</v>
      </c>
      <c r="H1819">
        <v>1</v>
      </c>
      <c r="I1819" t="s">
        <v>5084</v>
      </c>
      <c r="J1819">
        <v>0</v>
      </c>
      <c r="K1819">
        <v>0</v>
      </c>
      <c r="L1819">
        <v>0</v>
      </c>
      <c r="M1819">
        <v>1</v>
      </c>
      <c r="N1819">
        <v>0</v>
      </c>
      <c r="O1819">
        <v>2</v>
      </c>
      <c r="P1819" t="s">
        <v>56</v>
      </c>
      <c r="W1819" s="2">
        <v>44511.796057291664</v>
      </c>
      <c r="X1819" t="s">
        <v>2577</v>
      </c>
      <c r="Y1819" s="2">
        <v>44511.799699386575</v>
      </c>
      <c r="Z1819" t="s">
        <v>2577</v>
      </c>
    </row>
    <row r="1820" spans="1:26" hidden="1" x14ac:dyDescent="0.2">
      <c r="A1820" t="s">
        <v>3987</v>
      </c>
      <c r="B1820" t="str">
        <f t="shared" si="28"/>
        <v>B1M_15_331007_okayamashi_竜操管内建物火災_過去１０年_点_38111</v>
      </c>
      <c r="C1820">
        <v>2038149</v>
      </c>
      <c r="D1820">
        <v>1040000</v>
      </c>
      <c r="E1820" t="s">
        <v>5264</v>
      </c>
      <c r="F1820" t="s">
        <v>5264</v>
      </c>
      <c r="G1820" t="s">
        <v>5265</v>
      </c>
      <c r="H1820">
        <v>1</v>
      </c>
      <c r="I1820" t="s">
        <v>5084</v>
      </c>
      <c r="J1820">
        <v>0</v>
      </c>
      <c r="K1820">
        <v>0</v>
      </c>
      <c r="L1820">
        <v>0</v>
      </c>
      <c r="M1820">
        <v>1</v>
      </c>
      <c r="N1820">
        <v>0</v>
      </c>
      <c r="O1820">
        <v>2</v>
      </c>
      <c r="P1820" t="s">
        <v>56</v>
      </c>
      <c r="W1820" s="2">
        <v>44511.796741053244</v>
      </c>
      <c r="X1820" t="s">
        <v>2577</v>
      </c>
      <c r="Y1820" s="2">
        <v>44511.800018865739</v>
      </c>
      <c r="Z1820" t="s">
        <v>2577</v>
      </c>
    </row>
    <row r="1821" spans="1:26" hidden="1" x14ac:dyDescent="0.2">
      <c r="A1821" t="s">
        <v>3987</v>
      </c>
      <c r="B1821" t="str">
        <f t="shared" si="28"/>
        <v>B1M_15_331007_okayamashi_防災重点ため池_点_38113</v>
      </c>
      <c r="C1821">
        <v>2038150</v>
      </c>
      <c r="D1821">
        <v>1046000</v>
      </c>
      <c r="E1821" t="s">
        <v>5266</v>
      </c>
      <c r="F1821" t="s">
        <v>5266</v>
      </c>
      <c r="G1821" t="s">
        <v>5267</v>
      </c>
      <c r="H1821">
        <v>1</v>
      </c>
      <c r="I1821" t="s">
        <v>4696</v>
      </c>
      <c r="J1821">
        <v>0</v>
      </c>
      <c r="K1821">
        <v>0</v>
      </c>
      <c r="L1821">
        <v>0</v>
      </c>
      <c r="M1821">
        <v>1</v>
      </c>
      <c r="N1821">
        <v>0</v>
      </c>
      <c r="O1821">
        <v>2</v>
      </c>
      <c r="P1821" t="s">
        <v>56</v>
      </c>
      <c r="W1821" s="2">
        <v>44511.801286111113</v>
      </c>
      <c r="X1821" t="s">
        <v>2577</v>
      </c>
      <c r="Y1821" s="2">
        <v>44511.803701192126</v>
      </c>
      <c r="Z1821" t="s">
        <v>2577</v>
      </c>
    </row>
    <row r="1822" spans="1:26" hidden="1" x14ac:dyDescent="0.2">
      <c r="A1822" t="s">
        <v>3987</v>
      </c>
      <c r="B1822" t="str">
        <f t="shared" si="28"/>
        <v>B1M_15_331007_okayamashi_ため池_5000m3以上_38114</v>
      </c>
      <c r="C1822">
        <v>2038151</v>
      </c>
      <c r="D1822">
        <v>1046000</v>
      </c>
      <c r="E1822" t="s">
        <v>5268</v>
      </c>
      <c r="F1822" t="s">
        <v>5268</v>
      </c>
      <c r="G1822" t="s">
        <v>5269</v>
      </c>
      <c r="H1822">
        <v>1</v>
      </c>
      <c r="I1822" t="s">
        <v>4696</v>
      </c>
      <c r="J1822">
        <v>0</v>
      </c>
      <c r="K1822">
        <v>0</v>
      </c>
      <c r="L1822">
        <v>0</v>
      </c>
      <c r="M1822">
        <v>1</v>
      </c>
      <c r="N1822">
        <v>0</v>
      </c>
      <c r="O1822">
        <v>2</v>
      </c>
      <c r="P1822" t="s">
        <v>56</v>
      </c>
      <c r="W1822" s="2">
        <v>44511.802503622683</v>
      </c>
      <c r="X1822" t="s">
        <v>2577</v>
      </c>
      <c r="Y1822" s="2">
        <v>44511.804100462963</v>
      </c>
      <c r="Z1822" t="s">
        <v>2577</v>
      </c>
    </row>
    <row r="1823" spans="1:26" hidden="1" x14ac:dyDescent="0.2">
      <c r="A1823" t="s">
        <v>3987</v>
      </c>
      <c r="B1823" t="str">
        <f t="shared" si="28"/>
        <v>B1M_15_331007_okayamashi_extracted_result_rev3_面_110010</v>
      </c>
      <c r="C1823">
        <v>2038153</v>
      </c>
      <c r="D1823">
        <v>1009000</v>
      </c>
      <c r="E1823" t="s">
        <v>5270</v>
      </c>
      <c r="F1823" t="s">
        <v>5270</v>
      </c>
      <c r="G1823" t="s">
        <v>5271</v>
      </c>
      <c r="H1823">
        <v>3</v>
      </c>
      <c r="I1823" t="s">
        <v>4020</v>
      </c>
      <c r="J1823">
        <v>0</v>
      </c>
      <c r="K1823">
        <v>0</v>
      </c>
      <c r="L1823">
        <v>0</v>
      </c>
      <c r="M1823">
        <v>1</v>
      </c>
      <c r="N1823">
        <v>0</v>
      </c>
      <c r="O1823">
        <v>4</v>
      </c>
      <c r="P1823" t="s">
        <v>56</v>
      </c>
      <c r="W1823" s="2">
        <v>44511.933275000003</v>
      </c>
      <c r="X1823" t="s">
        <v>2577</v>
      </c>
      <c r="Y1823" s="2">
        <v>44511.933922997683</v>
      </c>
      <c r="Z1823" t="s">
        <v>2577</v>
      </c>
    </row>
    <row r="1824" spans="1:26" hidden="1" x14ac:dyDescent="0.2">
      <c r="A1824" t="s">
        <v>3987</v>
      </c>
      <c r="B1824" t="str">
        <f t="shared" si="28"/>
        <v>B1M_15_331007_okayamashi_浸水履歴_伝承_110023</v>
      </c>
      <c r="C1824">
        <v>2038155</v>
      </c>
      <c r="D1824">
        <v>1046000</v>
      </c>
      <c r="E1824" t="s">
        <v>5272</v>
      </c>
      <c r="F1824" t="s">
        <v>5272</v>
      </c>
      <c r="G1824" t="s">
        <v>5273</v>
      </c>
      <c r="H1824">
        <v>3</v>
      </c>
      <c r="I1824" t="s">
        <v>4696</v>
      </c>
      <c r="J1824">
        <v>0</v>
      </c>
      <c r="K1824">
        <v>0</v>
      </c>
      <c r="L1824">
        <v>0</v>
      </c>
      <c r="M1824">
        <v>1</v>
      </c>
      <c r="N1824">
        <v>0</v>
      </c>
      <c r="O1824">
        <v>4</v>
      </c>
      <c r="P1824" t="s">
        <v>56</v>
      </c>
      <c r="W1824" s="2">
        <v>44511.936569016201</v>
      </c>
      <c r="X1824" t="s">
        <v>2577</v>
      </c>
      <c r="Y1824" s="2">
        <v>44511.9509253125</v>
      </c>
      <c r="Z1824" t="s">
        <v>2577</v>
      </c>
    </row>
    <row r="1825" spans="1:26" hidden="1" x14ac:dyDescent="0.2">
      <c r="A1825" t="s">
        <v>3987</v>
      </c>
      <c r="B1825" t="str">
        <f t="shared" si="28"/>
        <v>B1M_15_331007_okayamashi_建部FTTHサブセンター</v>
      </c>
      <c r="C1825">
        <v>2038156</v>
      </c>
      <c r="D1825">
        <v>1009000</v>
      </c>
      <c r="E1825" t="s">
        <v>5274</v>
      </c>
      <c r="F1825" t="s">
        <v>5275</v>
      </c>
      <c r="G1825" t="s">
        <v>5276</v>
      </c>
      <c r="H1825">
        <v>1</v>
      </c>
      <c r="I1825" t="s">
        <v>4020</v>
      </c>
      <c r="J1825">
        <v>0</v>
      </c>
      <c r="K1825">
        <v>0</v>
      </c>
      <c r="L1825">
        <v>0</v>
      </c>
      <c r="M1825">
        <v>1</v>
      </c>
      <c r="N1825">
        <v>0</v>
      </c>
      <c r="O1825">
        <v>2</v>
      </c>
      <c r="P1825" t="s">
        <v>56</v>
      </c>
      <c r="W1825" s="2">
        <v>44512.568000462961</v>
      </c>
      <c r="X1825" t="s">
        <v>4020</v>
      </c>
      <c r="Y1825" s="2">
        <v>44512.58043047454</v>
      </c>
      <c r="Z1825" t="s">
        <v>4020</v>
      </c>
    </row>
    <row r="1826" spans="1:26" hidden="1" x14ac:dyDescent="0.2">
      <c r="A1826" t="s">
        <v>3987</v>
      </c>
      <c r="B1826" t="str">
        <f t="shared" si="28"/>
        <v>B1M_15_331007_okayamashi_建部FTTH加入者一覧2020年夏</v>
      </c>
      <c r="C1826">
        <v>2038157</v>
      </c>
      <c r="D1826">
        <v>1009000</v>
      </c>
      <c r="E1826" t="s">
        <v>5277</v>
      </c>
      <c r="F1826" t="s">
        <v>5277</v>
      </c>
      <c r="G1826" t="s">
        <v>5278</v>
      </c>
      <c r="H1826">
        <v>1</v>
      </c>
      <c r="I1826" t="s">
        <v>4020</v>
      </c>
      <c r="J1826">
        <v>0</v>
      </c>
      <c r="K1826">
        <v>0</v>
      </c>
      <c r="L1826">
        <v>0</v>
      </c>
      <c r="M1826">
        <v>1</v>
      </c>
      <c r="N1826">
        <v>0</v>
      </c>
      <c r="O1826">
        <v>2</v>
      </c>
      <c r="P1826" t="s">
        <v>56</v>
      </c>
      <c r="W1826" s="2">
        <v>44512.578436805554</v>
      </c>
      <c r="X1826" t="s">
        <v>4020</v>
      </c>
      <c r="Y1826" s="2">
        <v>44512.618634525461</v>
      </c>
      <c r="Z1826" t="s">
        <v>4020</v>
      </c>
    </row>
    <row r="1827" spans="1:26" hidden="1" x14ac:dyDescent="0.2">
      <c r="A1827" t="s">
        <v>3987</v>
      </c>
      <c r="B1827" t="str">
        <f t="shared" si="28"/>
        <v>B1M_15_331007_okayamashi_R04年度要求時浸水対策特別事業</v>
      </c>
      <c r="C1827">
        <v>2038164</v>
      </c>
      <c r="D1827">
        <v>1046000</v>
      </c>
      <c r="E1827" t="s">
        <v>5279</v>
      </c>
      <c r="F1827" t="s">
        <v>5279</v>
      </c>
      <c r="G1827" t="s">
        <v>5280</v>
      </c>
      <c r="H1827">
        <v>1</v>
      </c>
      <c r="I1827" t="s">
        <v>4696</v>
      </c>
      <c r="J1827">
        <v>0</v>
      </c>
      <c r="K1827">
        <v>0</v>
      </c>
      <c r="L1827">
        <v>0</v>
      </c>
      <c r="M1827">
        <v>1</v>
      </c>
      <c r="N1827">
        <v>0</v>
      </c>
      <c r="O1827">
        <v>2</v>
      </c>
      <c r="P1827" t="s">
        <v>56</v>
      </c>
      <c r="S1827" t="s">
        <v>56</v>
      </c>
      <c r="T1827" t="s">
        <v>56</v>
      </c>
      <c r="U1827" t="s">
        <v>56</v>
      </c>
      <c r="V1827" t="s">
        <v>56</v>
      </c>
      <c r="W1827" s="2">
        <v>44522.61323584491</v>
      </c>
      <c r="X1827" t="s">
        <v>4696</v>
      </c>
      <c r="Y1827" s="2">
        <v>44522.61323584491</v>
      </c>
      <c r="Z1827" t="s">
        <v>4696</v>
      </c>
    </row>
    <row r="1828" spans="1:26" hidden="1" x14ac:dyDescent="0.2">
      <c r="A1828" t="s">
        <v>3987</v>
      </c>
      <c r="B1828" t="str">
        <f t="shared" si="28"/>
        <v>B1M_15_331007_okayamashi_歯科診療所</v>
      </c>
      <c r="C1828">
        <v>2038166</v>
      </c>
      <c r="D1828">
        <v>1027000</v>
      </c>
      <c r="E1828" t="s">
        <v>5281</v>
      </c>
      <c r="F1828" t="s">
        <v>5281</v>
      </c>
      <c r="G1828" t="s">
        <v>5282</v>
      </c>
      <c r="H1828">
        <v>1</v>
      </c>
      <c r="I1828" t="s">
        <v>4353</v>
      </c>
      <c r="J1828">
        <v>0</v>
      </c>
      <c r="K1828">
        <v>0</v>
      </c>
      <c r="L1828">
        <v>0</v>
      </c>
      <c r="M1828">
        <v>1</v>
      </c>
      <c r="N1828">
        <v>0</v>
      </c>
      <c r="O1828">
        <v>2</v>
      </c>
      <c r="P1828" t="s">
        <v>56</v>
      </c>
      <c r="Q1828" t="s">
        <v>56</v>
      </c>
      <c r="S1828" t="s">
        <v>56</v>
      </c>
      <c r="T1828" t="s">
        <v>56</v>
      </c>
      <c r="U1828" t="s">
        <v>56</v>
      </c>
      <c r="V1828" t="s">
        <v>56</v>
      </c>
      <c r="W1828" s="2">
        <v>44533.696610381943</v>
      </c>
      <c r="X1828" t="s">
        <v>4353</v>
      </c>
      <c r="Y1828" s="2">
        <v>44533.696610381943</v>
      </c>
      <c r="Z1828" t="s">
        <v>4353</v>
      </c>
    </row>
    <row r="1829" spans="1:26" hidden="1" x14ac:dyDescent="0.2">
      <c r="A1829" t="s">
        <v>3987</v>
      </c>
      <c r="B1829" t="str">
        <f t="shared" si="28"/>
        <v>B1M_15_331007_okayamashi_テスト1203</v>
      </c>
      <c r="C1829">
        <v>2038167</v>
      </c>
      <c r="D1829">
        <v>1027000</v>
      </c>
      <c r="E1829" t="s">
        <v>5283</v>
      </c>
      <c r="F1829" t="s">
        <v>5283</v>
      </c>
      <c r="G1829" t="s">
        <v>5284</v>
      </c>
      <c r="H1829">
        <v>1</v>
      </c>
      <c r="I1829" t="s">
        <v>4353</v>
      </c>
      <c r="J1829">
        <v>0</v>
      </c>
      <c r="K1829">
        <v>0</v>
      </c>
      <c r="L1829">
        <v>0</v>
      </c>
      <c r="M1829">
        <v>1</v>
      </c>
      <c r="N1829">
        <v>0</v>
      </c>
      <c r="O1829">
        <v>2</v>
      </c>
      <c r="P1829" t="s">
        <v>56</v>
      </c>
      <c r="Q1829" t="s">
        <v>56</v>
      </c>
      <c r="S1829" t="s">
        <v>56</v>
      </c>
      <c r="T1829" t="s">
        <v>56</v>
      </c>
      <c r="U1829" t="s">
        <v>56</v>
      </c>
      <c r="V1829" t="s">
        <v>56</v>
      </c>
      <c r="W1829" s="2">
        <v>44533.715755474535</v>
      </c>
      <c r="X1829" t="s">
        <v>4353</v>
      </c>
      <c r="Y1829" s="2">
        <v>44533.725285416665</v>
      </c>
      <c r="Z1829" t="s">
        <v>4353</v>
      </c>
    </row>
    <row r="1830" spans="1:26" hidden="1" x14ac:dyDescent="0.2">
      <c r="A1830" t="s">
        <v>3987</v>
      </c>
      <c r="B1830" t="str">
        <f t="shared" si="28"/>
        <v>B1M_15_331007_okayamashi_在宅訪問歯科診療医</v>
      </c>
      <c r="C1830">
        <v>2038168</v>
      </c>
      <c r="D1830">
        <v>1027000</v>
      </c>
      <c r="E1830" t="s">
        <v>5285</v>
      </c>
      <c r="F1830" t="s">
        <v>5285</v>
      </c>
      <c r="G1830" t="s">
        <v>5286</v>
      </c>
      <c r="H1830">
        <v>1</v>
      </c>
      <c r="I1830" t="s">
        <v>4353</v>
      </c>
      <c r="J1830">
        <v>0</v>
      </c>
      <c r="K1830">
        <v>0</v>
      </c>
      <c r="L1830">
        <v>0</v>
      </c>
      <c r="M1830">
        <v>1</v>
      </c>
      <c r="N1830">
        <v>0</v>
      </c>
      <c r="O1830">
        <v>2</v>
      </c>
      <c r="P1830" t="s">
        <v>56</v>
      </c>
      <c r="Q1830" t="s">
        <v>56</v>
      </c>
      <c r="S1830" t="s">
        <v>56</v>
      </c>
      <c r="T1830" t="s">
        <v>56</v>
      </c>
      <c r="U1830" t="s">
        <v>56</v>
      </c>
      <c r="V1830" t="s">
        <v>56</v>
      </c>
      <c r="W1830" s="2">
        <v>44537.454537881946</v>
      </c>
      <c r="X1830" t="s">
        <v>4353</v>
      </c>
      <c r="Y1830" s="2">
        <v>44537.454537881946</v>
      </c>
      <c r="Z1830" t="s">
        <v>4353</v>
      </c>
    </row>
    <row r="1831" spans="1:26" hidden="1" x14ac:dyDescent="0.2">
      <c r="A1831" t="s">
        <v>3987</v>
      </c>
      <c r="B1831" t="str">
        <f t="shared" si="28"/>
        <v>B1M_15_331007_okayamashi_R3認定薬局一覧</v>
      </c>
      <c r="C1831">
        <v>2038169</v>
      </c>
      <c r="D1831">
        <v>1027000</v>
      </c>
      <c r="E1831" t="s">
        <v>5287</v>
      </c>
      <c r="F1831" t="s">
        <v>5287</v>
      </c>
      <c r="G1831" t="s">
        <v>5288</v>
      </c>
      <c r="H1831">
        <v>1</v>
      </c>
      <c r="I1831" t="s">
        <v>4353</v>
      </c>
      <c r="J1831">
        <v>0</v>
      </c>
      <c r="K1831">
        <v>0</v>
      </c>
      <c r="L1831">
        <v>0</v>
      </c>
      <c r="M1831">
        <v>1</v>
      </c>
      <c r="N1831">
        <v>0</v>
      </c>
      <c r="O1831">
        <v>2</v>
      </c>
      <c r="P1831" t="s">
        <v>56</v>
      </c>
      <c r="Q1831" t="s">
        <v>56</v>
      </c>
      <c r="S1831" t="s">
        <v>56</v>
      </c>
      <c r="T1831" t="s">
        <v>56</v>
      </c>
      <c r="U1831" t="s">
        <v>56</v>
      </c>
      <c r="V1831" t="s">
        <v>56</v>
      </c>
      <c r="W1831" s="2">
        <v>44537.466951539354</v>
      </c>
      <c r="X1831" t="s">
        <v>4353</v>
      </c>
      <c r="Y1831" s="2">
        <v>44537.466951539354</v>
      </c>
      <c r="Z1831" t="s">
        <v>4353</v>
      </c>
    </row>
    <row r="1832" spans="1:26" hidden="1" x14ac:dyDescent="0.2">
      <c r="A1832" t="s">
        <v>3987</v>
      </c>
      <c r="B1832" t="str">
        <f t="shared" si="28"/>
        <v>B1M_15_331007_okayamashi_定期巡回訪問介護看護</v>
      </c>
      <c r="C1832">
        <v>2038170</v>
      </c>
      <c r="D1832">
        <v>1027000</v>
      </c>
      <c r="E1832" t="s">
        <v>5289</v>
      </c>
      <c r="F1832" t="s">
        <v>5289</v>
      </c>
      <c r="G1832" t="s">
        <v>5290</v>
      </c>
      <c r="H1832">
        <v>1</v>
      </c>
      <c r="I1832" t="s">
        <v>4353</v>
      </c>
      <c r="J1832">
        <v>0</v>
      </c>
      <c r="K1832">
        <v>0</v>
      </c>
      <c r="L1832">
        <v>0</v>
      </c>
      <c r="M1832">
        <v>1</v>
      </c>
      <c r="N1832">
        <v>0</v>
      </c>
      <c r="O1832">
        <v>2</v>
      </c>
      <c r="P1832" t="s">
        <v>56</v>
      </c>
      <c r="Q1832" t="s">
        <v>56</v>
      </c>
      <c r="S1832" t="s">
        <v>56</v>
      </c>
      <c r="T1832" t="s">
        <v>56</v>
      </c>
      <c r="U1832" t="s">
        <v>56</v>
      </c>
      <c r="V1832" t="s">
        <v>56</v>
      </c>
      <c r="W1832" s="2">
        <v>44537.475009988426</v>
      </c>
      <c r="X1832" t="s">
        <v>4353</v>
      </c>
      <c r="Y1832" s="2">
        <v>44546.4319684375</v>
      </c>
      <c r="Z1832" t="s">
        <v>4353</v>
      </c>
    </row>
    <row r="1833" spans="1:26" hidden="1" x14ac:dyDescent="0.2">
      <c r="A1833" t="s">
        <v>3987</v>
      </c>
      <c r="B1833" t="str">
        <f t="shared" si="28"/>
        <v>B1M_15_331007_okayamashi_相談窓口</v>
      </c>
      <c r="C1833">
        <v>2038171</v>
      </c>
      <c r="D1833">
        <v>1027000</v>
      </c>
      <c r="E1833" t="s">
        <v>5291</v>
      </c>
      <c r="F1833" t="s">
        <v>5291</v>
      </c>
      <c r="G1833" t="s">
        <v>5292</v>
      </c>
      <c r="H1833">
        <v>1</v>
      </c>
      <c r="I1833" t="s">
        <v>4353</v>
      </c>
      <c r="J1833">
        <v>0</v>
      </c>
      <c r="K1833">
        <v>0</v>
      </c>
      <c r="L1833">
        <v>0</v>
      </c>
      <c r="M1833">
        <v>1</v>
      </c>
      <c r="N1833">
        <v>0</v>
      </c>
      <c r="O1833">
        <v>2</v>
      </c>
      <c r="P1833" t="s">
        <v>56</v>
      </c>
      <c r="Q1833" t="s">
        <v>56</v>
      </c>
      <c r="S1833" t="s">
        <v>56</v>
      </c>
      <c r="T1833" t="s">
        <v>56</v>
      </c>
      <c r="U1833" t="s">
        <v>56</v>
      </c>
      <c r="V1833" t="s">
        <v>56</v>
      </c>
      <c r="W1833" s="2">
        <v>44537.571521678241</v>
      </c>
      <c r="X1833" t="s">
        <v>4353</v>
      </c>
      <c r="Y1833" s="2">
        <v>44537.571521678241</v>
      </c>
      <c r="Z1833" t="s">
        <v>4353</v>
      </c>
    </row>
    <row r="1834" spans="1:26" hidden="1" x14ac:dyDescent="0.2">
      <c r="A1834" t="s">
        <v>3987</v>
      </c>
      <c r="B1834" t="str">
        <f t="shared" si="28"/>
        <v>B1M_15_331007_okayamashi_止水板R02</v>
      </c>
      <c r="C1834">
        <v>2038172</v>
      </c>
      <c r="D1834">
        <v>1046000</v>
      </c>
      <c r="E1834" t="s">
        <v>5293</v>
      </c>
      <c r="F1834" t="s">
        <v>5293</v>
      </c>
      <c r="G1834" t="s">
        <v>5294</v>
      </c>
      <c r="H1834">
        <v>1</v>
      </c>
      <c r="I1834" t="s">
        <v>4696</v>
      </c>
      <c r="J1834">
        <v>0</v>
      </c>
      <c r="K1834">
        <v>0</v>
      </c>
      <c r="L1834">
        <v>0</v>
      </c>
      <c r="M1834">
        <v>1</v>
      </c>
      <c r="N1834">
        <v>0</v>
      </c>
      <c r="O1834">
        <v>2</v>
      </c>
      <c r="P1834" t="s">
        <v>56</v>
      </c>
      <c r="Q1834" t="s">
        <v>56</v>
      </c>
      <c r="S1834" t="s">
        <v>56</v>
      </c>
      <c r="T1834" t="s">
        <v>56</v>
      </c>
      <c r="U1834" t="s">
        <v>56</v>
      </c>
      <c r="V1834" t="s">
        <v>56</v>
      </c>
      <c r="W1834" s="2">
        <v>44537.620373611113</v>
      </c>
      <c r="X1834" t="s">
        <v>4696</v>
      </c>
      <c r="Y1834" s="2">
        <v>44537.620373611113</v>
      </c>
      <c r="Z1834" t="s">
        <v>4696</v>
      </c>
    </row>
    <row r="1835" spans="1:26" hidden="1" x14ac:dyDescent="0.2">
      <c r="A1835" t="s">
        <v>3987</v>
      </c>
      <c r="B1835" t="str">
        <f t="shared" si="28"/>
        <v>B1M_15_331007_okayamashi_止水板R03</v>
      </c>
      <c r="C1835">
        <v>2038173</v>
      </c>
      <c r="D1835">
        <v>1046000</v>
      </c>
      <c r="E1835" t="s">
        <v>5295</v>
      </c>
      <c r="F1835" t="s">
        <v>5295</v>
      </c>
      <c r="G1835" t="s">
        <v>5296</v>
      </c>
      <c r="H1835">
        <v>1</v>
      </c>
      <c r="I1835" t="s">
        <v>4696</v>
      </c>
      <c r="J1835">
        <v>0</v>
      </c>
      <c r="K1835">
        <v>0</v>
      </c>
      <c r="L1835">
        <v>0</v>
      </c>
      <c r="M1835">
        <v>1</v>
      </c>
      <c r="N1835">
        <v>0</v>
      </c>
      <c r="O1835">
        <v>2</v>
      </c>
      <c r="P1835" t="s">
        <v>56</v>
      </c>
      <c r="Q1835" t="s">
        <v>56</v>
      </c>
      <c r="S1835" t="s">
        <v>56</v>
      </c>
      <c r="T1835" t="s">
        <v>56</v>
      </c>
      <c r="U1835" t="s">
        <v>56</v>
      </c>
      <c r="V1835" t="s">
        <v>56</v>
      </c>
      <c r="W1835" s="2">
        <v>44537.625891122683</v>
      </c>
      <c r="X1835" t="s">
        <v>4696</v>
      </c>
      <c r="Y1835" s="2">
        <v>44537.625891122683</v>
      </c>
      <c r="Z1835" t="s">
        <v>4696</v>
      </c>
    </row>
    <row r="1836" spans="1:26" hidden="1" x14ac:dyDescent="0.2">
      <c r="A1836" t="s">
        <v>3987</v>
      </c>
      <c r="B1836" t="str">
        <f t="shared" si="28"/>
        <v>B1M_15_331007_okayamashi_居宅介護支援事業所</v>
      </c>
      <c r="C1836">
        <v>2038174</v>
      </c>
      <c r="D1836">
        <v>1027000</v>
      </c>
      <c r="E1836" t="s">
        <v>5297</v>
      </c>
      <c r="F1836" t="s">
        <v>5297</v>
      </c>
      <c r="G1836" t="s">
        <v>5298</v>
      </c>
      <c r="H1836">
        <v>1</v>
      </c>
      <c r="I1836" t="s">
        <v>4353</v>
      </c>
      <c r="J1836">
        <v>0</v>
      </c>
      <c r="K1836">
        <v>0</v>
      </c>
      <c r="L1836">
        <v>0</v>
      </c>
      <c r="M1836">
        <v>1</v>
      </c>
      <c r="N1836">
        <v>0</v>
      </c>
      <c r="O1836">
        <v>2</v>
      </c>
      <c r="P1836" t="s">
        <v>56</v>
      </c>
      <c r="Q1836" t="s">
        <v>56</v>
      </c>
      <c r="S1836" t="s">
        <v>56</v>
      </c>
      <c r="T1836" t="s">
        <v>56</v>
      </c>
      <c r="U1836" t="s">
        <v>56</v>
      </c>
      <c r="V1836" t="s">
        <v>56</v>
      </c>
      <c r="W1836" s="2">
        <v>44537.70954783565</v>
      </c>
      <c r="X1836" t="s">
        <v>4353</v>
      </c>
      <c r="Y1836" s="2">
        <v>44540.663899039355</v>
      </c>
      <c r="Z1836" t="s">
        <v>4353</v>
      </c>
    </row>
    <row r="1837" spans="1:26" hidden="1" x14ac:dyDescent="0.2">
      <c r="A1837" t="s">
        <v>3987</v>
      </c>
      <c r="B1837" t="str">
        <f t="shared" si="28"/>
        <v>B1M_15_331007_okayamashi_病院</v>
      </c>
      <c r="C1837">
        <v>2038176</v>
      </c>
      <c r="D1837">
        <v>1027000</v>
      </c>
      <c r="E1837" t="s">
        <v>5299</v>
      </c>
      <c r="F1837" t="s">
        <v>5299</v>
      </c>
      <c r="G1837" t="s">
        <v>5300</v>
      </c>
      <c r="H1837">
        <v>1</v>
      </c>
      <c r="I1837" t="s">
        <v>4353</v>
      </c>
      <c r="J1837">
        <v>0</v>
      </c>
      <c r="K1837">
        <v>0</v>
      </c>
      <c r="L1837">
        <v>0</v>
      </c>
      <c r="M1837">
        <v>1</v>
      </c>
      <c r="N1837">
        <v>0</v>
      </c>
      <c r="O1837">
        <v>2</v>
      </c>
      <c r="P1837" t="s">
        <v>56</v>
      </c>
      <c r="Q1837" t="s">
        <v>56</v>
      </c>
      <c r="S1837" t="s">
        <v>56</v>
      </c>
      <c r="T1837" t="s">
        <v>56</v>
      </c>
      <c r="U1837" t="s">
        <v>56</v>
      </c>
      <c r="V1837" t="s">
        <v>56</v>
      </c>
      <c r="W1837" s="2">
        <v>44537.722558483794</v>
      </c>
      <c r="X1837" t="s">
        <v>4353</v>
      </c>
      <c r="Y1837" s="2">
        <v>44537.722558483794</v>
      </c>
      <c r="Z1837" t="s">
        <v>4353</v>
      </c>
    </row>
    <row r="1838" spans="1:26" hidden="1" x14ac:dyDescent="0.2">
      <c r="A1838" t="s">
        <v>3987</v>
      </c>
      <c r="B1838" t="str">
        <f t="shared" si="28"/>
        <v>B1M_15_331007_okayamashi_西暦2021年7月</v>
      </c>
      <c r="C1838">
        <v>2038177</v>
      </c>
      <c r="D1838">
        <v>1053000</v>
      </c>
      <c r="E1838" t="s">
        <v>5301</v>
      </c>
      <c r="F1838" t="s">
        <v>5301</v>
      </c>
      <c r="G1838" t="s">
        <v>5302</v>
      </c>
      <c r="H1838">
        <v>1</v>
      </c>
      <c r="I1838" t="s">
        <v>4357</v>
      </c>
      <c r="J1838">
        <v>0</v>
      </c>
      <c r="K1838">
        <v>0</v>
      </c>
      <c r="L1838">
        <v>0</v>
      </c>
      <c r="M1838">
        <v>1</v>
      </c>
      <c r="N1838">
        <v>0</v>
      </c>
      <c r="O1838">
        <v>2</v>
      </c>
      <c r="P1838" t="s">
        <v>56</v>
      </c>
      <c r="Q1838" t="s">
        <v>56</v>
      </c>
      <c r="S1838" t="s">
        <v>56</v>
      </c>
      <c r="T1838" t="s">
        <v>56</v>
      </c>
      <c r="U1838" t="s">
        <v>56</v>
      </c>
      <c r="V1838" t="s">
        <v>56</v>
      </c>
      <c r="W1838" s="2">
        <v>44538.748000231484</v>
      </c>
      <c r="X1838" t="s">
        <v>4357</v>
      </c>
      <c r="Y1838" s="2">
        <v>44538.748000231484</v>
      </c>
      <c r="Z1838" t="s">
        <v>4357</v>
      </c>
    </row>
    <row r="1839" spans="1:26" hidden="1" x14ac:dyDescent="0.2">
      <c r="A1839" t="s">
        <v>3987</v>
      </c>
      <c r="B1839" t="str">
        <f t="shared" si="28"/>
        <v>B1M_15_331007_okayamashi_訪問介護ステーション</v>
      </c>
      <c r="C1839">
        <v>2038178</v>
      </c>
      <c r="D1839">
        <v>1027000</v>
      </c>
      <c r="E1839" t="s">
        <v>5303</v>
      </c>
      <c r="F1839" t="s">
        <v>5303</v>
      </c>
      <c r="G1839" t="s">
        <v>5304</v>
      </c>
      <c r="H1839">
        <v>1</v>
      </c>
      <c r="I1839" t="s">
        <v>4353</v>
      </c>
      <c r="J1839">
        <v>0</v>
      </c>
      <c r="K1839">
        <v>0</v>
      </c>
      <c r="L1839">
        <v>0</v>
      </c>
      <c r="M1839">
        <v>1</v>
      </c>
      <c r="N1839">
        <v>0</v>
      </c>
      <c r="O1839">
        <v>2</v>
      </c>
      <c r="P1839" t="s">
        <v>56</v>
      </c>
      <c r="Q1839" t="s">
        <v>56</v>
      </c>
      <c r="S1839" t="s">
        <v>56</v>
      </c>
      <c r="T1839" t="s">
        <v>56</v>
      </c>
      <c r="U1839" t="s">
        <v>56</v>
      </c>
      <c r="V1839" t="s">
        <v>56</v>
      </c>
      <c r="W1839" s="2">
        <v>44540.609546412037</v>
      </c>
      <c r="X1839" t="s">
        <v>4353</v>
      </c>
      <c r="Y1839" s="2">
        <v>44540.609546412037</v>
      </c>
      <c r="Z1839" t="s">
        <v>4353</v>
      </c>
    </row>
    <row r="1840" spans="1:26" hidden="1" x14ac:dyDescent="0.2">
      <c r="A1840" t="s">
        <v>3987</v>
      </c>
      <c r="B1840" t="str">
        <f t="shared" si="28"/>
        <v>B1M_15_331007_okayamashi_在宅訪問診療医</v>
      </c>
      <c r="C1840">
        <v>2038179</v>
      </c>
      <c r="D1840">
        <v>1027000</v>
      </c>
      <c r="E1840" t="s">
        <v>5305</v>
      </c>
      <c r="F1840" t="s">
        <v>5305</v>
      </c>
      <c r="G1840" t="s">
        <v>5306</v>
      </c>
      <c r="H1840">
        <v>1</v>
      </c>
      <c r="I1840" t="s">
        <v>4353</v>
      </c>
      <c r="J1840">
        <v>0</v>
      </c>
      <c r="K1840">
        <v>0</v>
      </c>
      <c r="L1840">
        <v>0</v>
      </c>
      <c r="M1840">
        <v>1</v>
      </c>
      <c r="N1840">
        <v>0</v>
      </c>
      <c r="O1840">
        <v>2</v>
      </c>
      <c r="P1840" t="s">
        <v>56</v>
      </c>
      <c r="Q1840" t="s">
        <v>56</v>
      </c>
      <c r="S1840" t="s">
        <v>56</v>
      </c>
      <c r="T1840" t="s">
        <v>56</v>
      </c>
      <c r="U1840" t="s">
        <v>56</v>
      </c>
      <c r="V1840" t="s">
        <v>56</v>
      </c>
      <c r="W1840" s="2">
        <v>44554.395396064814</v>
      </c>
      <c r="X1840" t="s">
        <v>4353</v>
      </c>
      <c r="Y1840" s="2">
        <v>44554.395396064814</v>
      </c>
      <c r="Z1840" t="s">
        <v>4353</v>
      </c>
    </row>
    <row r="1841" spans="1:26" hidden="1" x14ac:dyDescent="0.2">
      <c r="A1841" t="s">
        <v>3987</v>
      </c>
      <c r="B1841" t="str">
        <f t="shared" si="28"/>
        <v>B1M_15_331007_okayamashi_bakR4_1_28</v>
      </c>
      <c r="C1841">
        <v>2038184</v>
      </c>
      <c r="D1841">
        <v>1013000</v>
      </c>
      <c r="E1841" t="s">
        <v>5307</v>
      </c>
      <c r="F1841" t="s">
        <v>5307</v>
      </c>
      <c r="G1841" t="s">
        <v>5308</v>
      </c>
      <c r="H1841">
        <v>3</v>
      </c>
      <c r="I1841" t="s">
        <v>3990</v>
      </c>
      <c r="J1841">
        <v>0</v>
      </c>
      <c r="K1841">
        <v>0</v>
      </c>
      <c r="L1841">
        <v>0</v>
      </c>
      <c r="M1841">
        <v>1</v>
      </c>
      <c r="N1841">
        <v>0</v>
      </c>
      <c r="O1841">
        <v>4</v>
      </c>
      <c r="P1841" t="s">
        <v>56</v>
      </c>
      <c r="S1841" t="s">
        <v>56</v>
      </c>
      <c r="T1841" t="s">
        <v>56</v>
      </c>
      <c r="U1841" t="s">
        <v>56</v>
      </c>
      <c r="V1841" t="s">
        <v>56</v>
      </c>
      <c r="W1841" s="2">
        <v>44589.620138506943</v>
      </c>
      <c r="X1841" t="s">
        <v>3990</v>
      </c>
      <c r="Y1841" s="2">
        <v>44589.620138506943</v>
      </c>
      <c r="Z1841" t="s">
        <v>3990</v>
      </c>
    </row>
    <row r="1842" spans="1:26" hidden="1" x14ac:dyDescent="0.2">
      <c r="A1842" t="s">
        <v>3987</v>
      </c>
      <c r="B1842" t="str">
        <f t="shared" si="28"/>
        <v>B1M_15_331007_okayamashi_extracted_result_rev3</v>
      </c>
      <c r="C1842">
        <v>2038190</v>
      </c>
      <c r="D1842">
        <v>1009000</v>
      </c>
      <c r="E1842" t="s">
        <v>5309</v>
      </c>
      <c r="F1842" t="s">
        <v>5309</v>
      </c>
      <c r="G1842" t="s">
        <v>5310</v>
      </c>
      <c r="H1842">
        <v>3</v>
      </c>
      <c r="I1842" t="s">
        <v>4024</v>
      </c>
      <c r="J1842">
        <v>0</v>
      </c>
      <c r="K1842">
        <v>0</v>
      </c>
      <c r="L1842">
        <v>0</v>
      </c>
      <c r="M1842">
        <v>1</v>
      </c>
      <c r="N1842">
        <v>0</v>
      </c>
      <c r="O1842">
        <v>4</v>
      </c>
      <c r="P1842" t="s">
        <v>56</v>
      </c>
      <c r="Q1842" t="s">
        <v>56</v>
      </c>
      <c r="R1842" t="s">
        <v>56</v>
      </c>
      <c r="S1842" t="s">
        <v>56</v>
      </c>
      <c r="T1842" t="s">
        <v>56</v>
      </c>
      <c r="U1842" t="s">
        <v>56</v>
      </c>
      <c r="V1842" t="s">
        <v>56</v>
      </c>
      <c r="W1842" s="2">
        <v>44623.558642974538</v>
      </c>
      <c r="X1842" t="s">
        <v>4024</v>
      </c>
      <c r="Y1842" s="2">
        <v>44623.558642974538</v>
      </c>
      <c r="Z1842" t="s">
        <v>4024</v>
      </c>
    </row>
    <row r="1843" spans="1:26" hidden="1" x14ac:dyDescent="0.2">
      <c r="A1843" t="s">
        <v>3987</v>
      </c>
      <c r="B1843" t="str">
        <f t="shared" si="28"/>
        <v>B1M_15_331007_okayamashi_extracted_result</v>
      </c>
      <c r="C1843">
        <v>2038191</v>
      </c>
      <c r="D1843">
        <v>1009000</v>
      </c>
      <c r="E1843" t="s">
        <v>5311</v>
      </c>
      <c r="F1843" t="s">
        <v>5311</v>
      </c>
      <c r="G1843" t="s">
        <v>5312</v>
      </c>
      <c r="H1843">
        <v>3</v>
      </c>
      <c r="I1843" t="s">
        <v>4024</v>
      </c>
      <c r="J1843">
        <v>0</v>
      </c>
      <c r="K1843">
        <v>0</v>
      </c>
      <c r="L1843">
        <v>0</v>
      </c>
      <c r="M1843">
        <v>1</v>
      </c>
      <c r="N1843">
        <v>0</v>
      </c>
      <c r="O1843">
        <v>4</v>
      </c>
      <c r="P1843" t="s">
        <v>56</v>
      </c>
      <c r="Q1843" t="s">
        <v>56</v>
      </c>
      <c r="R1843" t="s">
        <v>56</v>
      </c>
      <c r="S1843" t="s">
        <v>56</v>
      </c>
      <c r="T1843" t="s">
        <v>56</v>
      </c>
      <c r="U1843" t="s">
        <v>56</v>
      </c>
      <c r="V1843" t="s">
        <v>56</v>
      </c>
      <c r="W1843" s="2">
        <v>44624.362646180554</v>
      </c>
      <c r="X1843" t="s">
        <v>4024</v>
      </c>
      <c r="Y1843" s="2">
        <v>44624.362646180554</v>
      </c>
      <c r="Z1843" t="s">
        <v>4024</v>
      </c>
    </row>
    <row r="1844" spans="1:26" hidden="1" x14ac:dyDescent="0.2">
      <c r="A1844" t="s">
        <v>3987</v>
      </c>
      <c r="B1844" t="str">
        <f t="shared" si="28"/>
        <v>B1M_15_331007_okayamashi_test2</v>
      </c>
      <c r="C1844">
        <v>2038192</v>
      </c>
      <c r="D1844">
        <v>1009000</v>
      </c>
      <c r="E1844" t="s">
        <v>5313</v>
      </c>
      <c r="F1844" t="s">
        <v>5313</v>
      </c>
      <c r="G1844" t="s">
        <v>5314</v>
      </c>
      <c r="H1844">
        <v>3</v>
      </c>
      <c r="I1844" t="s">
        <v>4024</v>
      </c>
      <c r="J1844">
        <v>0</v>
      </c>
      <c r="K1844">
        <v>0</v>
      </c>
      <c r="L1844">
        <v>0</v>
      </c>
      <c r="M1844">
        <v>1</v>
      </c>
      <c r="N1844">
        <v>0</v>
      </c>
      <c r="O1844">
        <v>4</v>
      </c>
      <c r="P1844" t="s">
        <v>56</v>
      </c>
      <c r="Q1844" t="s">
        <v>56</v>
      </c>
      <c r="R1844" t="s">
        <v>56</v>
      </c>
      <c r="S1844" t="s">
        <v>56</v>
      </c>
      <c r="T1844" t="s">
        <v>56</v>
      </c>
      <c r="U1844" t="s">
        <v>56</v>
      </c>
      <c r="V1844" t="s">
        <v>56</v>
      </c>
      <c r="W1844" s="2">
        <v>44624.369111840278</v>
      </c>
      <c r="X1844" t="s">
        <v>4024</v>
      </c>
      <c r="Y1844" s="2">
        <v>44624.369111840278</v>
      </c>
      <c r="Z1844" t="s">
        <v>4024</v>
      </c>
    </row>
    <row r="1845" spans="1:26" hidden="1" x14ac:dyDescent="0.2">
      <c r="A1845" t="s">
        <v>3987</v>
      </c>
      <c r="B1845" t="str">
        <f t="shared" si="28"/>
        <v>B1M_15_331007_okayamashi_extracted_result_okayama20</v>
      </c>
      <c r="C1845">
        <v>2038193</v>
      </c>
      <c r="D1845">
        <v>1009000</v>
      </c>
      <c r="E1845" t="s">
        <v>5315</v>
      </c>
      <c r="F1845" t="s">
        <v>5315</v>
      </c>
      <c r="G1845" t="s">
        <v>5316</v>
      </c>
      <c r="H1845">
        <v>3</v>
      </c>
      <c r="I1845" t="s">
        <v>4024</v>
      </c>
      <c r="J1845">
        <v>0</v>
      </c>
      <c r="K1845">
        <v>0</v>
      </c>
      <c r="L1845">
        <v>0</v>
      </c>
      <c r="M1845">
        <v>1</v>
      </c>
      <c r="N1845">
        <v>0</v>
      </c>
      <c r="O1845">
        <v>4</v>
      </c>
      <c r="P1845" t="s">
        <v>56</v>
      </c>
      <c r="Q1845" t="s">
        <v>56</v>
      </c>
      <c r="R1845" t="s">
        <v>56</v>
      </c>
      <c r="S1845" t="s">
        <v>56</v>
      </c>
      <c r="T1845" t="s">
        <v>56</v>
      </c>
      <c r="U1845" t="s">
        <v>56</v>
      </c>
      <c r="V1845" t="s">
        <v>56</v>
      </c>
      <c r="W1845" s="2">
        <v>44624.375020173611</v>
      </c>
      <c r="X1845" t="s">
        <v>4024</v>
      </c>
      <c r="Y1845" s="2">
        <v>44624.375020173611</v>
      </c>
      <c r="Z1845" t="s">
        <v>4024</v>
      </c>
    </row>
    <row r="1846" spans="1:26" hidden="1" x14ac:dyDescent="0.2">
      <c r="A1846" t="s">
        <v>3987</v>
      </c>
      <c r="B1846" t="str">
        <f t="shared" si="28"/>
        <v>B1M_15_331007_okayamashi_extracted_result_okayama2022</v>
      </c>
      <c r="C1846">
        <v>2038194</v>
      </c>
      <c r="D1846">
        <v>1009000</v>
      </c>
      <c r="E1846" t="s">
        <v>5317</v>
      </c>
      <c r="F1846" t="s">
        <v>5317</v>
      </c>
      <c r="G1846" t="s">
        <v>5318</v>
      </c>
      <c r="H1846">
        <v>3</v>
      </c>
      <c r="I1846" t="s">
        <v>4024</v>
      </c>
      <c r="J1846">
        <v>0</v>
      </c>
      <c r="K1846">
        <v>0</v>
      </c>
      <c r="L1846">
        <v>0</v>
      </c>
      <c r="M1846">
        <v>1</v>
      </c>
      <c r="N1846">
        <v>0</v>
      </c>
      <c r="O1846">
        <v>4</v>
      </c>
      <c r="P1846" t="s">
        <v>56</v>
      </c>
      <c r="Q1846" t="s">
        <v>56</v>
      </c>
      <c r="R1846" t="s">
        <v>56</v>
      </c>
      <c r="S1846" t="s">
        <v>56</v>
      </c>
      <c r="T1846" t="s">
        <v>56</v>
      </c>
      <c r="U1846" t="s">
        <v>56</v>
      </c>
      <c r="V1846" t="s">
        <v>56</v>
      </c>
      <c r="W1846" s="2">
        <v>44624.704885497682</v>
      </c>
      <c r="X1846" t="s">
        <v>4024</v>
      </c>
      <c r="Y1846" s="2">
        <v>44624.704885497682</v>
      </c>
      <c r="Z1846" t="s">
        <v>4024</v>
      </c>
    </row>
    <row r="1847" spans="1:26" hidden="1" x14ac:dyDescent="0.2">
      <c r="A1847" t="s">
        <v>3987</v>
      </c>
      <c r="B1847" t="str">
        <f t="shared" si="28"/>
        <v>B1M_15_331007_okayamashi_庁舎</v>
      </c>
      <c r="C1847">
        <v>2038200</v>
      </c>
      <c r="D1847">
        <v>1010000</v>
      </c>
      <c r="E1847" t="s">
        <v>5319</v>
      </c>
      <c r="F1847" t="s">
        <v>5319</v>
      </c>
      <c r="G1847" t="s">
        <v>5320</v>
      </c>
      <c r="H1847">
        <v>1</v>
      </c>
      <c r="I1847" t="s">
        <v>4004</v>
      </c>
      <c r="J1847">
        <v>0</v>
      </c>
      <c r="K1847">
        <v>0</v>
      </c>
      <c r="L1847">
        <v>0</v>
      </c>
      <c r="M1847">
        <v>1</v>
      </c>
      <c r="N1847">
        <v>0</v>
      </c>
      <c r="O1847">
        <v>2</v>
      </c>
      <c r="P1847" t="s">
        <v>56</v>
      </c>
      <c r="Q1847" t="s">
        <v>56</v>
      </c>
      <c r="S1847" t="s">
        <v>56</v>
      </c>
      <c r="T1847" t="s">
        <v>56</v>
      </c>
      <c r="U1847" t="s">
        <v>56</v>
      </c>
      <c r="V1847" t="s">
        <v>56</v>
      </c>
      <c r="W1847" s="2">
        <v>44631.44163040509</v>
      </c>
      <c r="X1847" t="s">
        <v>4004</v>
      </c>
      <c r="Y1847" s="2">
        <v>44631.44163040509</v>
      </c>
      <c r="Z1847" t="s">
        <v>4004</v>
      </c>
    </row>
    <row r="1848" spans="1:26" hidden="1" x14ac:dyDescent="0.2">
      <c r="A1848" t="s">
        <v>3987</v>
      </c>
      <c r="B1848" t="str">
        <f t="shared" si="28"/>
        <v>B1M_15_331007_okayamashi_庁舎位置</v>
      </c>
      <c r="C1848">
        <v>2038201</v>
      </c>
      <c r="D1848">
        <v>1010000</v>
      </c>
      <c r="E1848" t="s">
        <v>5321</v>
      </c>
      <c r="F1848" t="s">
        <v>5321</v>
      </c>
      <c r="G1848" t="s">
        <v>5322</v>
      </c>
      <c r="H1848">
        <v>1</v>
      </c>
      <c r="I1848" t="s">
        <v>4004</v>
      </c>
      <c r="J1848">
        <v>0</v>
      </c>
      <c r="K1848">
        <v>0</v>
      </c>
      <c r="L1848">
        <v>0</v>
      </c>
      <c r="M1848">
        <v>1</v>
      </c>
      <c r="N1848">
        <v>0</v>
      </c>
      <c r="O1848">
        <v>2</v>
      </c>
      <c r="P1848" t="s">
        <v>56</v>
      </c>
      <c r="Q1848" t="s">
        <v>56</v>
      </c>
      <c r="S1848" t="s">
        <v>56</v>
      </c>
      <c r="T1848" t="s">
        <v>56</v>
      </c>
      <c r="U1848" t="s">
        <v>56</v>
      </c>
      <c r="V1848" t="s">
        <v>56</v>
      </c>
      <c r="W1848" s="2">
        <v>44631.454097187503</v>
      </c>
      <c r="X1848" t="s">
        <v>4004</v>
      </c>
      <c r="Y1848" s="2">
        <v>44631.454097187503</v>
      </c>
      <c r="Z1848" t="s">
        <v>4004</v>
      </c>
    </row>
    <row r="1849" spans="1:26" hidden="1" x14ac:dyDescent="0.2">
      <c r="A1849" t="s">
        <v>3987</v>
      </c>
      <c r="B1849" t="str">
        <f t="shared" si="28"/>
        <v>B1M_15_331007_okayamashi_メッシュ</v>
      </c>
      <c r="C1849">
        <v>2038202</v>
      </c>
      <c r="D1849">
        <v>1009000</v>
      </c>
      <c r="E1849" t="s">
        <v>5323</v>
      </c>
      <c r="F1849" t="s">
        <v>5323</v>
      </c>
      <c r="G1849" t="s">
        <v>5324</v>
      </c>
      <c r="H1849">
        <v>3</v>
      </c>
      <c r="I1849" t="s">
        <v>4024</v>
      </c>
      <c r="J1849">
        <v>0</v>
      </c>
      <c r="K1849">
        <v>0</v>
      </c>
      <c r="L1849">
        <v>0</v>
      </c>
      <c r="M1849">
        <v>1</v>
      </c>
      <c r="N1849">
        <v>0</v>
      </c>
      <c r="O1849">
        <v>4</v>
      </c>
      <c r="P1849" t="s">
        <v>56</v>
      </c>
      <c r="Q1849" t="s">
        <v>56</v>
      </c>
      <c r="R1849" t="s">
        <v>56</v>
      </c>
      <c r="S1849" t="s">
        <v>56</v>
      </c>
      <c r="T1849" t="s">
        <v>56</v>
      </c>
      <c r="U1849" t="s">
        <v>56</v>
      </c>
      <c r="V1849" t="s">
        <v>56</v>
      </c>
      <c r="W1849" s="2">
        <v>44636.450528784721</v>
      </c>
      <c r="X1849" t="s">
        <v>4024</v>
      </c>
      <c r="Y1849" s="2">
        <v>44636.450528784721</v>
      </c>
      <c r="Z1849" t="s">
        <v>4024</v>
      </c>
    </row>
    <row r="1850" spans="1:26" hidden="1" x14ac:dyDescent="0.2">
      <c r="A1850" t="s">
        <v>3987</v>
      </c>
      <c r="B1850" t="str">
        <f t="shared" si="28"/>
        <v>B1M_15_331007_okayamashi_MESH05133</v>
      </c>
      <c r="C1850">
        <v>2038203</v>
      </c>
      <c r="D1850">
        <v>1009000</v>
      </c>
      <c r="E1850" t="s">
        <v>5325</v>
      </c>
      <c r="F1850" t="s">
        <v>5325</v>
      </c>
      <c r="G1850" t="s">
        <v>5326</v>
      </c>
      <c r="H1850">
        <v>3</v>
      </c>
      <c r="I1850" t="s">
        <v>4024</v>
      </c>
      <c r="J1850">
        <v>0</v>
      </c>
      <c r="K1850">
        <v>0</v>
      </c>
      <c r="L1850">
        <v>0</v>
      </c>
      <c r="M1850">
        <v>1</v>
      </c>
      <c r="N1850">
        <v>0</v>
      </c>
      <c r="O1850">
        <v>4</v>
      </c>
      <c r="P1850" t="s">
        <v>56</v>
      </c>
      <c r="Q1850" t="s">
        <v>56</v>
      </c>
      <c r="R1850" t="s">
        <v>56</v>
      </c>
      <c r="S1850" t="s">
        <v>56</v>
      </c>
      <c r="T1850" t="s">
        <v>56</v>
      </c>
      <c r="U1850" t="s">
        <v>56</v>
      </c>
      <c r="V1850" t="s">
        <v>56</v>
      </c>
      <c r="W1850" s="2">
        <v>44636.452126006945</v>
      </c>
      <c r="X1850" t="s">
        <v>4024</v>
      </c>
      <c r="Y1850" s="2">
        <v>44636.452126006945</v>
      </c>
      <c r="Z1850" t="s">
        <v>4024</v>
      </c>
    </row>
    <row r="1851" spans="1:26" hidden="1" x14ac:dyDescent="0.2">
      <c r="A1851" t="s">
        <v>3987</v>
      </c>
      <c r="B1851" t="str">
        <f t="shared" si="28"/>
        <v>B1M_15_331007_okayamashi_左下5133</v>
      </c>
      <c r="C1851">
        <v>2038204</v>
      </c>
      <c r="D1851">
        <v>1009000</v>
      </c>
      <c r="E1851" t="s">
        <v>5327</v>
      </c>
      <c r="F1851" t="s">
        <v>5327</v>
      </c>
      <c r="G1851" t="s">
        <v>5328</v>
      </c>
      <c r="H1851">
        <v>3</v>
      </c>
      <c r="I1851" t="s">
        <v>4024</v>
      </c>
      <c r="J1851">
        <v>0</v>
      </c>
      <c r="K1851">
        <v>0</v>
      </c>
      <c r="L1851">
        <v>0</v>
      </c>
      <c r="M1851">
        <v>1</v>
      </c>
      <c r="N1851">
        <v>0</v>
      </c>
      <c r="O1851">
        <v>4</v>
      </c>
      <c r="P1851" t="s">
        <v>56</v>
      </c>
      <c r="W1851" s="2">
        <v>44636.668702048613</v>
      </c>
      <c r="X1851" t="s">
        <v>4024</v>
      </c>
      <c r="Y1851" s="2">
        <v>44638.707473113427</v>
      </c>
      <c r="Z1851" t="s">
        <v>4024</v>
      </c>
    </row>
    <row r="1852" spans="1:26" hidden="1" x14ac:dyDescent="0.2">
      <c r="A1852" t="s">
        <v>3987</v>
      </c>
      <c r="B1852" t="str">
        <f t="shared" si="28"/>
        <v>B1M_15_331007_okayamashi_右下5134</v>
      </c>
      <c r="C1852">
        <v>2038205</v>
      </c>
      <c r="D1852">
        <v>1009000</v>
      </c>
      <c r="E1852" t="s">
        <v>5329</v>
      </c>
      <c r="F1852" t="s">
        <v>5329</v>
      </c>
      <c r="G1852" t="s">
        <v>5330</v>
      </c>
      <c r="H1852">
        <v>3</v>
      </c>
      <c r="I1852" t="s">
        <v>4024</v>
      </c>
      <c r="J1852">
        <v>0</v>
      </c>
      <c r="K1852">
        <v>0</v>
      </c>
      <c r="L1852">
        <v>0</v>
      </c>
      <c r="M1852">
        <v>1</v>
      </c>
      <c r="N1852">
        <v>0</v>
      </c>
      <c r="O1852">
        <v>4</v>
      </c>
      <c r="P1852" t="s">
        <v>56</v>
      </c>
      <c r="W1852" s="2">
        <v>44636.670578437501</v>
      </c>
      <c r="X1852" t="s">
        <v>4024</v>
      </c>
      <c r="Y1852" s="2">
        <v>44638.707920949077</v>
      </c>
      <c r="Z1852" t="s">
        <v>4024</v>
      </c>
    </row>
    <row r="1853" spans="1:26" hidden="1" x14ac:dyDescent="0.2">
      <c r="A1853" t="s">
        <v>3987</v>
      </c>
      <c r="B1853" t="str">
        <f t="shared" si="28"/>
        <v>B1M_15_331007_okayamashi_左上5233</v>
      </c>
      <c r="C1853">
        <v>2038206</v>
      </c>
      <c r="D1853">
        <v>1009000</v>
      </c>
      <c r="E1853" t="s">
        <v>5331</v>
      </c>
      <c r="F1853" t="s">
        <v>5331</v>
      </c>
      <c r="G1853" t="s">
        <v>5332</v>
      </c>
      <c r="H1853">
        <v>3</v>
      </c>
      <c r="I1853" t="s">
        <v>4024</v>
      </c>
      <c r="J1853">
        <v>0</v>
      </c>
      <c r="K1853">
        <v>0</v>
      </c>
      <c r="L1853">
        <v>0</v>
      </c>
      <c r="M1853">
        <v>1</v>
      </c>
      <c r="N1853">
        <v>0</v>
      </c>
      <c r="O1853">
        <v>4</v>
      </c>
      <c r="P1853" t="s">
        <v>56</v>
      </c>
      <c r="W1853" s="2">
        <v>44636.671608564815</v>
      </c>
      <c r="X1853" t="s">
        <v>4024</v>
      </c>
      <c r="Y1853" s="2">
        <v>44638.706072997687</v>
      </c>
      <c r="Z1853" t="s">
        <v>4024</v>
      </c>
    </row>
    <row r="1854" spans="1:26" hidden="1" x14ac:dyDescent="0.2">
      <c r="A1854" t="s">
        <v>3987</v>
      </c>
      <c r="B1854" t="str">
        <f t="shared" si="28"/>
        <v>B1M_15_331007_okayamashi_右上5234</v>
      </c>
      <c r="C1854">
        <v>2038207</v>
      </c>
      <c r="D1854">
        <v>1009000</v>
      </c>
      <c r="E1854" t="s">
        <v>5333</v>
      </c>
      <c r="F1854" t="s">
        <v>5333</v>
      </c>
      <c r="G1854" t="s">
        <v>5334</v>
      </c>
      <c r="H1854">
        <v>3</v>
      </c>
      <c r="I1854" t="s">
        <v>4024</v>
      </c>
      <c r="J1854">
        <v>0</v>
      </c>
      <c r="K1854">
        <v>0</v>
      </c>
      <c r="L1854">
        <v>0</v>
      </c>
      <c r="M1854">
        <v>1</v>
      </c>
      <c r="N1854">
        <v>0</v>
      </c>
      <c r="O1854">
        <v>4</v>
      </c>
      <c r="P1854" t="s">
        <v>56</v>
      </c>
      <c r="W1854" s="2">
        <v>44636.673478738427</v>
      </c>
      <c r="X1854" t="s">
        <v>4024</v>
      </c>
      <c r="Y1854" s="2">
        <v>44638.706575925928</v>
      </c>
      <c r="Z1854" t="s">
        <v>4024</v>
      </c>
    </row>
    <row r="1855" spans="1:26" hidden="1" x14ac:dyDescent="0.2">
      <c r="A1855" t="s">
        <v>3987</v>
      </c>
      <c r="B1855" t="str">
        <f t="shared" si="28"/>
        <v>B1M_15_331007_okayamashi_岡山市の重要生態系</v>
      </c>
      <c r="C1855">
        <v>2038209</v>
      </c>
      <c r="D1855">
        <v>1026000</v>
      </c>
      <c r="E1855" t="s">
        <v>5335</v>
      </c>
      <c r="F1855" t="s">
        <v>5335</v>
      </c>
      <c r="G1855" t="s">
        <v>5336</v>
      </c>
      <c r="H1855">
        <v>3</v>
      </c>
      <c r="I1855" t="s">
        <v>4246</v>
      </c>
      <c r="J1855">
        <v>0</v>
      </c>
      <c r="K1855">
        <v>0</v>
      </c>
      <c r="L1855">
        <v>0</v>
      </c>
      <c r="M1855">
        <v>1</v>
      </c>
      <c r="N1855">
        <v>0</v>
      </c>
      <c r="O1855">
        <v>4</v>
      </c>
      <c r="P1855" t="s">
        <v>56</v>
      </c>
      <c r="Q1855" t="s">
        <v>56</v>
      </c>
      <c r="R1855" t="s">
        <v>56</v>
      </c>
      <c r="S1855" t="s">
        <v>56</v>
      </c>
      <c r="T1855" t="s">
        <v>56</v>
      </c>
      <c r="U1855" t="s">
        <v>56</v>
      </c>
      <c r="V1855" t="s">
        <v>56</v>
      </c>
      <c r="W1855" s="2">
        <v>44637.65807002315</v>
      </c>
      <c r="X1855" t="s">
        <v>4246</v>
      </c>
      <c r="Y1855" s="2">
        <v>44637.65807002315</v>
      </c>
      <c r="Z1855" t="s">
        <v>4246</v>
      </c>
    </row>
    <row r="1856" spans="1:26" hidden="1" x14ac:dyDescent="0.2">
      <c r="A1856" t="s">
        <v>3987</v>
      </c>
      <c r="B1856" t="str">
        <f t="shared" si="28"/>
        <v>B1M_15_331007_okayamashi_苔山</v>
      </c>
      <c r="C1856">
        <v>2038210</v>
      </c>
      <c r="D1856">
        <v>1009000</v>
      </c>
      <c r="E1856" t="s">
        <v>5337</v>
      </c>
      <c r="F1856" t="s">
        <v>5337</v>
      </c>
      <c r="G1856" t="s">
        <v>5338</v>
      </c>
      <c r="H1856">
        <v>1</v>
      </c>
      <c r="I1856" t="s">
        <v>4024</v>
      </c>
      <c r="J1856">
        <v>0</v>
      </c>
      <c r="K1856">
        <v>0</v>
      </c>
      <c r="L1856">
        <v>0</v>
      </c>
      <c r="M1856">
        <v>1</v>
      </c>
      <c r="N1856">
        <v>0</v>
      </c>
      <c r="O1856">
        <v>2</v>
      </c>
      <c r="P1856" t="s">
        <v>56</v>
      </c>
      <c r="Q1856" t="s">
        <v>56</v>
      </c>
      <c r="S1856" t="s">
        <v>56</v>
      </c>
      <c r="T1856" t="s">
        <v>56</v>
      </c>
      <c r="U1856" t="s">
        <v>56</v>
      </c>
      <c r="V1856" t="s">
        <v>56</v>
      </c>
      <c r="W1856" s="2">
        <v>44638.509532326389</v>
      </c>
      <c r="X1856" t="s">
        <v>4024</v>
      </c>
      <c r="Y1856" s="2">
        <v>44638.509532326389</v>
      </c>
      <c r="Z1856" t="s">
        <v>4024</v>
      </c>
    </row>
    <row r="1857" spans="1:26" hidden="1" x14ac:dyDescent="0.2">
      <c r="A1857" t="s">
        <v>3987</v>
      </c>
      <c r="B1857" t="str">
        <f t="shared" si="28"/>
        <v>B1M_15_331007_okayamashi_調査対象地域</v>
      </c>
      <c r="C1857">
        <v>2038211</v>
      </c>
      <c r="D1857">
        <v>1009000</v>
      </c>
      <c r="E1857" t="s">
        <v>5339</v>
      </c>
      <c r="F1857" t="s">
        <v>5339</v>
      </c>
      <c r="G1857" t="s">
        <v>5340</v>
      </c>
      <c r="H1857">
        <v>1</v>
      </c>
      <c r="I1857" t="s">
        <v>4024</v>
      </c>
      <c r="J1857">
        <v>0</v>
      </c>
      <c r="K1857">
        <v>0</v>
      </c>
      <c r="L1857">
        <v>0</v>
      </c>
      <c r="M1857">
        <v>1</v>
      </c>
      <c r="N1857">
        <v>0</v>
      </c>
      <c r="O1857">
        <v>2</v>
      </c>
      <c r="P1857" t="s">
        <v>56</v>
      </c>
      <c r="W1857" s="2">
        <v>44638.589493865744</v>
      </c>
      <c r="X1857" t="s">
        <v>4024</v>
      </c>
      <c r="Y1857" s="2">
        <v>44642.580470335648</v>
      </c>
      <c r="Z1857" t="s">
        <v>4024</v>
      </c>
    </row>
    <row r="1858" spans="1:26" hidden="1" x14ac:dyDescent="0.2">
      <c r="A1858" t="s">
        <v>3987</v>
      </c>
      <c r="B1858" t="str">
        <f t="shared" si="28"/>
        <v>B1M_15_331007_okayamashi_ICT推進課20220316_総務省光ファイバ調査対象地域</v>
      </c>
      <c r="C1858">
        <v>2038212</v>
      </c>
      <c r="D1858">
        <v>1009000</v>
      </c>
      <c r="E1858" t="s">
        <v>5341</v>
      </c>
      <c r="F1858" t="s">
        <v>5341</v>
      </c>
      <c r="G1858" t="s">
        <v>5342</v>
      </c>
      <c r="H1858">
        <v>1</v>
      </c>
      <c r="I1858" t="s">
        <v>4020</v>
      </c>
      <c r="J1858">
        <v>0</v>
      </c>
      <c r="K1858">
        <v>0</v>
      </c>
      <c r="L1858">
        <v>0</v>
      </c>
      <c r="M1858">
        <v>1</v>
      </c>
      <c r="N1858">
        <v>0</v>
      </c>
      <c r="O1858">
        <v>2</v>
      </c>
      <c r="P1858" t="s">
        <v>56</v>
      </c>
      <c r="Q1858" t="s">
        <v>56</v>
      </c>
      <c r="S1858" t="s">
        <v>56</v>
      </c>
      <c r="T1858" t="s">
        <v>56</v>
      </c>
      <c r="U1858" t="s">
        <v>56</v>
      </c>
      <c r="V1858" t="s">
        <v>56</v>
      </c>
      <c r="W1858" s="2">
        <v>44638.652449884263</v>
      </c>
      <c r="X1858" t="s">
        <v>4020</v>
      </c>
      <c r="Y1858" s="2">
        <v>44638.652449884263</v>
      </c>
      <c r="Z1858" t="s">
        <v>4020</v>
      </c>
    </row>
    <row r="1859" spans="1:26" hidden="1" x14ac:dyDescent="0.2">
      <c r="A1859" t="s">
        <v>3987</v>
      </c>
      <c r="B1859" t="str">
        <f t="shared" ref="B1859:B1922" si="29">_xlfn.CONCAT(A1859,"_",E1859)</f>
        <v>B1M_15_331007_okayamashi_ICT推進課202203160535510465_増井</v>
      </c>
      <c r="C1859">
        <v>2038213</v>
      </c>
      <c r="D1859">
        <v>1009000</v>
      </c>
      <c r="E1859" t="s">
        <v>5343</v>
      </c>
      <c r="F1859" t="s">
        <v>5343</v>
      </c>
      <c r="G1859" t="s">
        <v>5344</v>
      </c>
      <c r="H1859">
        <v>1</v>
      </c>
      <c r="I1859" t="s">
        <v>4020</v>
      </c>
      <c r="J1859">
        <v>0</v>
      </c>
      <c r="K1859">
        <v>0</v>
      </c>
      <c r="L1859">
        <v>0</v>
      </c>
      <c r="M1859">
        <v>1</v>
      </c>
      <c r="N1859">
        <v>0</v>
      </c>
      <c r="O1859">
        <v>2</v>
      </c>
      <c r="P1859" t="s">
        <v>56</v>
      </c>
      <c r="Q1859" t="s">
        <v>56</v>
      </c>
      <c r="S1859" t="s">
        <v>56</v>
      </c>
      <c r="T1859" t="s">
        <v>56</v>
      </c>
      <c r="U1859" t="s">
        <v>56</v>
      </c>
      <c r="V1859" t="s">
        <v>56</v>
      </c>
      <c r="W1859" s="2">
        <v>44642.608404166669</v>
      </c>
      <c r="X1859" t="s">
        <v>4020</v>
      </c>
      <c r="Y1859" s="2">
        <v>44642.608404166669</v>
      </c>
      <c r="Z1859" t="s">
        <v>4020</v>
      </c>
    </row>
    <row r="1860" spans="1:26" hidden="1" x14ac:dyDescent="0.2">
      <c r="A1860" t="s">
        <v>3987</v>
      </c>
      <c r="B1860" t="str">
        <f t="shared" si="29"/>
        <v>B1M_15_331007_okayamashi_中署3種</v>
      </c>
      <c r="C1860">
        <v>2038214</v>
      </c>
      <c r="D1860">
        <v>1040000</v>
      </c>
      <c r="E1860" t="s">
        <v>5345</v>
      </c>
      <c r="F1860" t="s">
        <v>5345</v>
      </c>
      <c r="G1860" t="s">
        <v>5346</v>
      </c>
      <c r="H1860">
        <v>1</v>
      </c>
      <c r="I1860" t="s">
        <v>5084</v>
      </c>
      <c r="J1860">
        <v>0</v>
      </c>
      <c r="K1860">
        <v>0</v>
      </c>
      <c r="L1860">
        <v>0</v>
      </c>
      <c r="M1860">
        <v>1</v>
      </c>
      <c r="N1860">
        <v>0</v>
      </c>
      <c r="O1860">
        <v>2</v>
      </c>
      <c r="P1860" t="s">
        <v>56</v>
      </c>
      <c r="Q1860" t="s">
        <v>56</v>
      </c>
      <c r="S1860" t="s">
        <v>56</v>
      </c>
      <c r="T1860" t="s">
        <v>56</v>
      </c>
      <c r="U1860" t="s">
        <v>56</v>
      </c>
      <c r="V1860" t="s">
        <v>56</v>
      </c>
      <c r="W1860" s="2">
        <v>44649.519389699075</v>
      </c>
      <c r="X1860" t="s">
        <v>5084</v>
      </c>
      <c r="Y1860" s="2">
        <v>44649.519389699075</v>
      </c>
      <c r="Z1860" t="s">
        <v>5084</v>
      </c>
    </row>
    <row r="1861" spans="1:26" hidden="1" x14ac:dyDescent="0.2">
      <c r="A1861" t="s">
        <v>3987</v>
      </c>
      <c r="B1861" t="str">
        <f t="shared" si="29"/>
        <v>B1M_15_331007_okayamashi_参考</v>
      </c>
      <c r="C1861">
        <v>2038215</v>
      </c>
      <c r="D1861">
        <v>1010000</v>
      </c>
      <c r="E1861" t="s">
        <v>5347</v>
      </c>
      <c r="F1861" t="s">
        <v>5347</v>
      </c>
      <c r="G1861" t="s">
        <v>5348</v>
      </c>
      <c r="H1861">
        <v>1</v>
      </c>
      <c r="I1861" t="s">
        <v>4004</v>
      </c>
      <c r="J1861">
        <v>0</v>
      </c>
      <c r="K1861">
        <v>0</v>
      </c>
      <c r="L1861">
        <v>0</v>
      </c>
      <c r="M1861">
        <v>1</v>
      </c>
      <c r="N1861">
        <v>0</v>
      </c>
      <c r="O1861">
        <v>2</v>
      </c>
      <c r="P1861" t="s">
        <v>56</v>
      </c>
      <c r="Q1861" t="s">
        <v>56</v>
      </c>
      <c r="S1861" t="s">
        <v>56</v>
      </c>
      <c r="T1861" t="s">
        <v>56</v>
      </c>
      <c r="U1861" t="s">
        <v>56</v>
      </c>
      <c r="V1861" t="s">
        <v>56</v>
      </c>
      <c r="W1861" s="2">
        <v>44665.49078148148</v>
      </c>
      <c r="X1861" t="s">
        <v>4004</v>
      </c>
      <c r="Y1861" s="2">
        <v>44665.49078148148</v>
      </c>
      <c r="Z1861" t="s">
        <v>4004</v>
      </c>
    </row>
    <row r="1862" spans="1:26" hidden="1" x14ac:dyDescent="0.2">
      <c r="A1862" t="s">
        <v>3987</v>
      </c>
      <c r="B1862" t="str">
        <f t="shared" si="29"/>
        <v>B1M_15_331007_okayamashi_R03年度実績報告浸水対策特別事業</v>
      </c>
      <c r="C1862">
        <v>2038217</v>
      </c>
      <c r="D1862">
        <v>1046000</v>
      </c>
      <c r="E1862" t="s">
        <v>5349</v>
      </c>
      <c r="F1862" t="s">
        <v>5349</v>
      </c>
      <c r="G1862" t="s">
        <v>5350</v>
      </c>
      <c r="H1862">
        <v>1</v>
      </c>
      <c r="I1862" t="s">
        <v>4696</v>
      </c>
      <c r="J1862">
        <v>0</v>
      </c>
      <c r="K1862">
        <v>0</v>
      </c>
      <c r="L1862">
        <v>0</v>
      </c>
      <c r="M1862">
        <v>1</v>
      </c>
      <c r="N1862">
        <v>0</v>
      </c>
      <c r="O1862">
        <v>4</v>
      </c>
      <c r="P1862" t="s">
        <v>56</v>
      </c>
      <c r="S1862" t="s">
        <v>56</v>
      </c>
      <c r="T1862" t="s">
        <v>56</v>
      </c>
      <c r="U1862" t="s">
        <v>56</v>
      </c>
      <c r="V1862" t="s">
        <v>56</v>
      </c>
      <c r="W1862" s="2">
        <v>44687.56248753472</v>
      </c>
      <c r="X1862" t="s">
        <v>4696</v>
      </c>
      <c r="Y1862" s="2">
        <v>44687.56248753472</v>
      </c>
      <c r="Z1862" t="s">
        <v>4696</v>
      </c>
    </row>
    <row r="1863" spans="1:26" hidden="1" x14ac:dyDescent="0.2">
      <c r="A1863" t="s">
        <v>3987</v>
      </c>
      <c r="B1863" t="str">
        <f t="shared" si="29"/>
        <v>B1M_15_331007_okayamashi_公設防火水槽R4年５月</v>
      </c>
      <c r="C1863">
        <v>2038218</v>
      </c>
      <c r="D1863">
        <v>1049000</v>
      </c>
      <c r="E1863" t="s">
        <v>5351</v>
      </c>
      <c r="F1863" t="s">
        <v>5351</v>
      </c>
      <c r="G1863" t="s">
        <v>5352</v>
      </c>
      <c r="H1863">
        <v>1</v>
      </c>
      <c r="I1863" t="s">
        <v>4220</v>
      </c>
      <c r="J1863">
        <v>0</v>
      </c>
      <c r="K1863">
        <v>0</v>
      </c>
      <c r="L1863">
        <v>0</v>
      </c>
      <c r="M1863">
        <v>1</v>
      </c>
      <c r="N1863">
        <v>0</v>
      </c>
      <c r="O1863">
        <v>2</v>
      </c>
      <c r="P1863" t="s">
        <v>56</v>
      </c>
      <c r="Q1863" t="s">
        <v>56</v>
      </c>
      <c r="S1863" t="s">
        <v>56</v>
      </c>
      <c r="T1863" t="s">
        <v>56</v>
      </c>
      <c r="U1863" t="s">
        <v>56</v>
      </c>
      <c r="V1863" t="s">
        <v>56</v>
      </c>
      <c r="W1863" s="2">
        <v>44693.568811145837</v>
      </c>
      <c r="X1863" t="s">
        <v>4220</v>
      </c>
      <c r="Y1863" s="2">
        <v>44693.568811145837</v>
      </c>
      <c r="Z1863" t="s">
        <v>4220</v>
      </c>
    </row>
    <row r="1864" spans="1:26" hidden="1" x14ac:dyDescent="0.2">
      <c r="A1864" t="s">
        <v>3987</v>
      </c>
      <c r="B1864" t="str">
        <f t="shared" si="29"/>
        <v>B1M_15_331007_okayamashi_公設消火栓R４年５月</v>
      </c>
      <c r="C1864">
        <v>2038219</v>
      </c>
      <c r="D1864">
        <v>1049000</v>
      </c>
      <c r="E1864" t="s">
        <v>5353</v>
      </c>
      <c r="F1864" t="s">
        <v>5353</v>
      </c>
      <c r="G1864" t="s">
        <v>5354</v>
      </c>
      <c r="H1864">
        <v>1</v>
      </c>
      <c r="I1864" t="s">
        <v>4220</v>
      </c>
      <c r="J1864">
        <v>0</v>
      </c>
      <c r="K1864">
        <v>0</v>
      </c>
      <c r="L1864">
        <v>0</v>
      </c>
      <c r="M1864">
        <v>1</v>
      </c>
      <c r="N1864">
        <v>0</v>
      </c>
      <c r="O1864">
        <v>2</v>
      </c>
      <c r="P1864" t="s">
        <v>56</v>
      </c>
      <c r="Q1864" t="s">
        <v>56</v>
      </c>
      <c r="S1864" t="s">
        <v>56</v>
      </c>
      <c r="T1864" t="s">
        <v>56</v>
      </c>
      <c r="U1864" t="s">
        <v>56</v>
      </c>
      <c r="V1864" t="s">
        <v>56</v>
      </c>
      <c r="W1864" s="2">
        <v>44697.489488506944</v>
      </c>
      <c r="X1864" t="s">
        <v>4220</v>
      </c>
      <c r="Y1864" s="2">
        <v>44697.489488506944</v>
      </c>
      <c r="Z1864" t="s">
        <v>4220</v>
      </c>
    </row>
    <row r="1865" spans="1:26" hidden="1" x14ac:dyDescent="0.2">
      <c r="A1865" t="s">
        <v>3987</v>
      </c>
      <c r="B1865" t="str">
        <f t="shared" si="29"/>
        <v>B1M_15_331007_okayamashi_アユモドキ２</v>
      </c>
      <c r="C1865">
        <v>2038221</v>
      </c>
      <c r="D1865">
        <v>1026000</v>
      </c>
      <c r="E1865" t="s">
        <v>5355</v>
      </c>
      <c r="F1865" t="s">
        <v>5355</v>
      </c>
      <c r="G1865" t="s">
        <v>5356</v>
      </c>
      <c r="H1865">
        <v>3</v>
      </c>
      <c r="I1865" t="s">
        <v>4246</v>
      </c>
      <c r="J1865">
        <v>0</v>
      </c>
      <c r="K1865">
        <v>0</v>
      </c>
      <c r="L1865">
        <v>0</v>
      </c>
      <c r="M1865">
        <v>1</v>
      </c>
      <c r="N1865">
        <v>0</v>
      </c>
      <c r="O1865">
        <v>4</v>
      </c>
      <c r="P1865" t="s">
        <v>56</v>
      </c>
      <c r="S1865" t="s">
        <v>56</v>
      </c>
      <c r="T1865" t="s">
        <v>56</v>
      </c>
      <c r="U1865" t="s">
        <v>56</v>
      </c>
      <c r="V1865" t="s">
        <v>56</v>
      </c>
      <c r="W1865" s="2">
        <v>44698.471713576386</v>
      </c>
      <c r="X1865" t="s">
        <v>4246</v>
      </c>
      <c r="Y1865" s="2">
        <v>44698.471713576386</v>
      </c>
      <c r="Z1865" t="s">
        <v>4246</v>
      </c>
    </row>
    <row r="1866" spans="1:26" hidden="1" x14ac:dyDescent="0.2">
      <c r="A1866" t="s">
        <v>3987</v>
      </c>
      <c r="B1866" t="str">
        <f t="shared" si="29"/>
        <v>B1M_15_331007_okayamashi_小中学校公民館</v>
      </c>
      <c r="C1866">
        <v>2038222</v>
      </c>
      <c r="D1866">
        <v>1010000</v>
      </c>
      <c r="E1866" t="s">
        <v>5357</v>
      </c>
      <c r="F1866" t="s">
        <v>5357</v>
      </c>
      <c r="G1866" t="s">
        <v>5358</v>
      </c>
      <c r="H1866">
        <v>1</v>
      </c>
      <c r="I1866" t="s">
        <v>4004</v>
      </c>
      <c r="J1866">
        <v>0</v>
      </c>
      <c r="K1866">
        <v>0</v>
      </c>
      <c r="L1866">
        <v>0</v>
      </c>
      <c r="M1866">
        <v>1</v>
      </c>
      <c r="N1866">
        <v>0</v>
      </c>
      <c r="O1866">
        <v>2</v>
      </c>
      <c r="P1866" t="s">
        <v>56</v>
      </c>
      <c r="Q1866" t="s">
        <v>56</v>
      </c>
      <c r="S1866" t="s">
        <v>56</v>
      </c>
      <c r="T1866" t="s">
        <v>56</v>
      </c>
      <c r="U1866" t="s">
        <v>56</v>
      </c>
      <c r="V1866" t="s">
        <v>56</v>
      </c>
      <c r="W1866" s="2">
        <v>44698.594014849536</v>
      </c>
      <c r="X1866" t="s">
        <v>4004</v>
      </c>
      <c r="Y1866" s="2">
        <v>44698.594014849536</v>
      </c>
      <c r="Z1866" t="s">
        <v>4004</v>
      </c>
    </row>
    <row r="1867" spans="1:26" hidden="1" x14ac:dyDescent="0.2">
      <c r="A1867" t="s">
        <v>3987</v>
      </c>
      <c r="B1867" t="str">
        <f t="shared" si="29"/>
        <v>B1M_15_331007_okayamashi_スイゲンゼニタナゴ２</v>
      </c>
      <c r="C1867">
        <v>2038225</v>
      </c>
      <c r="D1867">
        <v>1026000</v>
      </c>
      <c r="E1867" t="s">
        <v>5359</v>
      </c>
      <c r="F1867" t="s">
        <v>5359</v>
      </c>
      <c r="G1867" t="s">
        <v>5360</v>
      </c>
      <c r="H1867">
        <v>3</v>
      </c>
      <c r="I1867" t="s">
        <v>4246</v>
      </c>
      <c r="J1867">
        <v>0</v>
      </c>
      <c r="K1867">
        <v>0</v>
      </c>
      <c r="L1867">
        <v>0</v>
      </c>
      <c r="M1867">
        <v>1</v>
      </c>
      <c r="N1867">
        <v>0</v>
      </c>
      <c r="O1867">
        <v>4</v>
      </c>
      <c r="P1867" t="s">
        <v>56</v>
      </c>
      <c r="S1867" t="s">
        <v>56</v>
      </c>
      <c r="T1867" t="s">
        <v>56</v>
      </c>
      <c r="U1867" t="s">
        <v>56</v>
      </c>
      <c r="V1867" t="s">
        <v>56</v>
      </c>
      <c r="W1867" s="2">
        <v>44699.32791709491</v>
      </c>
      <c r="X1867" t="s">
        <v>4246</v>
      </c>
      <c r="Y1867" s="2">
        <v>44699.32791709491</v>
      </c>
      <c r="Z1867" t="s">
        <v>4246</v>
      </c>
    </row>
    <row r="1868" spans="1:26" hidden="1" x14ac:dyDescent="0.2">
      <c r="A1868" t="s">
        <v>3987</v>
      </c>
      <c r="B1868" t="str">
        <f t="shared" si="29"/>
        <v>B1M_15_331007_okayamashi_町内会</v>
      </c>
      <c r="C1868">
        <v>2038227</v>
      </c>
      <c r="D1868">
        <v>1009000</v>
      </c>
      <c r="E1868" t="s">
        <v>5361</v>
      </c>
      <c r="F1868" t="s">
        <v>5361</v>
      </c>
      <c r="G1868" t="s">
        <v>5362</v>
      </c>
      <c r="H1868">
        <v>3</v>
      </c>
      <c r="I1868" t="s">
        <v>4020</v>
      </c>
      <c r="J1868">
        <v>0</v>
      </c>
      <c r="K1868">
        <v>0</v>
      </c>
      <c r="L1868">
        <v>0</v>
      </c>
      <c r="M1868">
        <v>1</v>
      </c>
      <c r="N1868">
        <v>0</v>
      </c>
      <c r="O1868">
        <v>4</v>
      </c>
      <c r="P1868" t="s">
        <v>56</v>
      </c>
      <c r="Q1868" t="s">
        <v>56</v>
      </c>
      <c r="R1868" t="s">
        <v>56</v>
      </c>
      <c r="S1868" t="s">
        <v>56</v>
      </c>
      <c r="T1868" t="s">
        <v>56</v>
      </c>
      <c r="U1868" t="s">
        <v>56</v>
      </c>
      <c r="V1868" t="s">
        <v>56</v>
      </c>
      <c r="W1868" s="2">
        <v>44706.494051238427</v>
      </c>
      <c r="X1868" t="s">
        <v>4020</v>
      </c>
      <c r="Y1868" s="2">
        <v>44706.494051238427</v>
      </c>
      <c r="Z1868" t="s">
        <v>4020</v>
      </c>
    </row>
    <row r="1869" spans="1:26" hidden="1" x14ac:dyDescent="0.2">
      <c r="A1869" t="s">
        <v>3987</v>
      </c>
      <c r="B1869" t="str">
        <f t="shared" si="29"/>
        <v>B1M_15_331007_okayamashi_市営駐車場_駐輪場等_1501</v>
      </c>
      <c r="C1869">
        <v>2038228</v>
      </c>
      <c r="D1869">
        <v>1009000</v>
      </c>
      <c r="E1869" t="s">
        <v>5363</v>
      </c>
      <c r="F1869" t="s">
        <v>5364</v>
      </c>
      <c r="G1869" t="s">
        <v>5365</v>
      </c>
      <c r="H1869">
        <v>1</v>
      </c>
      <c r="I1869" t="s">
        <v>2577</v>
      </c>
      <c r="J1869">
        <v>0</v>
      </c>
      <c r="K1869">
        <v>0</v>
      </c>
      <c r="L1869">
        <v>0</v>
      </c>
      <c r="M1869">
        <v>1</v>
      </c>
      <c r="N1869">
        <v>0</v>
      </c>
      <c r="O1869">
        <v>2</v>
      </c>
      <c r="P1869" t="s">
        <v>56</v>
      </c>
      <c r="W1869" s="2">
        <v>44706.579445717594</v>
      </c>
      <c r="X1869" t="s">
        <v>2577</v>
      </c>
      <c r="Y1869" s="2">
        <v>44706.614830127313</v>
      </c>
      <c r="Z1869" t="s">
        <v>2577</v>
      </c>
    </row>
    <row r="1870" spans="1:26" hidden="1" x14ac:dyDescent="0.2">
      <c r="A1870" t="s">
        <v>3987</v>
      </c>
      <c r="B1870" t="str">
        <f t="shared" si="29"/>
        <v>B1M_15_331007_okayamashi_義務教育学校_1512</v>
      </c>
      <c r="C1870">
        <v>2038229</v>
      </c>
      <c r="D1870">
        <v>1009000</v>
      </c>
      <c r="E1870" t="s">
        <v>5366</v>
      </c>
      <c r="F1870" t="s">
        <v>5366</v>
      </c>
      <c r="G1870" t="s">
        <v>5367</v>
      </c>
      <c r="H1870">
        <v>1</v>
      </c>
      <c r="I1870" t="s">
        <v>4020</v>
      </c>
      <c r="J1870">
        <v>0</v>
      </c>
      <c r="K1870">
        <v>0</v>
      </c>
      <c r="L1870">
        <v>0</v>
      </c>
      <c r="M1870">
        <v>1</v>
      </c>
      <c r="N1870">
        <v>0</v>
      </c>
      <c r="O1870">
        <v>4</v>
      </c>
      <c r="P1870" t="s">
        <v>56</v>
      </c>
      <c r="S1870" t="s">
        <v>56</v>
      </c>
      <c r="T1870" t="s">
        <v>56</v>
      </c>
      <c r="U1870" t="s">
        <v>56</v>
      </c>
      <c r="V1870" t="s">
        <v>56</v>
      </c>
      <c r="W1870" s="2">
        <v>44712.603984108799</v>
      </c>
      <c r="X1870" t="s">
        <v>4020</v>
      </c>
      <c r="Y1870" s="2">
        <v>44712.603984108799</v>
      </c>
      <c r="Z1870" t="s">
        <v>4020</v>
      </c>
    </row>
    <row r="1871" spans="1:26" hidden="1" x14ac:dyDescent="0.2">
      <c r="A1871" t="s">
        <v>3987</v>
      </c>
      <c r="B1871" t="str">
        <f t="shared" si="29"/>
        <v>B1M_15_331007_okayamashi_C0102DID変遷図</v>
      </c>
      <c r="C1871">
        <v>2038247</v>
      </c>
      <c r="D1871">
        <v>1007000</v>
      </c>
      <c r="E1871" t="s">
        <v>5368</v>
      </c>
      <c r="F1871" t="s">
        <v>5368</v>
      </c>
      <c r="G1871" t="s">
        <v>5369</v>
      </c>
      <c r="H1871">
        <v>3</v>
      </c>
      <c r="I1871" t="s">
        <v>5370</v>
      </c>
      <c r="J1871">
        <v>0</v>
      </c>
      <c r="K1871">
        <v>0</v>
      </c>
      <c r="L1871">
        <v>0</v>
      </c>
      <c r="M1871">
        <v>1</v>
      </c>
      <c r="N1871">
        <v>0</v>
      </c>
      <c r="O1871">
        <v>4</v>
      </c>
      <c r="P1871" t="s">
        <v>56</v>
      </c>
      <c r="Q1871" t="s">
        <v>56</v>
      </c>
      <c r="R1871" t="s">
        <v>56</v>
      </c>
      <c r="S1871" t="s">
        <v>56</v>
      </c>
      <c r="T1871" t="s">
        <v>56</v>
      </c>
      <c r="U1871" t="s">
        <v>56</v>
      </c>
      <c r="V1871" t="s">
        <v>56</v>
      </c>
      <c r="W1871" s="2">
        <v>44719.577882754631</v>
      </c>
      <c r="X1871" t="s">
        <v>5370</v>
      </c>
      <c r="Y1871" s="2">
        <v>44719.577882754631</v>
      </c>
      <c r="Z1871" t="s">
        <v>5370</v>
      </c>
    </row>
    <row r="1872" spans="1:26" hidden="1" x14ac:dyDescent="0.2">
      <c r="A1872" t="s">
        <v>3987</v>
      </c>
      <c r="B1872" t="str">
        <f t="shared" si="29"/>
        <v>B1M_15_331007_okayamashi_義務教育学校_1511</v>
      </c>
      <c r="C1872">
        <v>2038248</v>
      </c>
      <c r="D1872">
        <v>1009000</v>
      </c>
      <c r="E1872" t="s">
        <v>5371</v>
      </c>
      <c r="F1872" t="s">
        <v>5371</v>
      </c>
      <c r="G1872" t="s">
        <v>5372</v>
      </c>
      <c r="H1872">
        <v>1</v>
      </c>
      <c r="I1872" t="s">
        <v>4020</v>
      </c>
      <c r="J1872">
        <v>0</v>
      </c>
      <c r="K1872">
        <v>0</v>
      </c>
      <c r="L1872">
        <v>0</v>
      </c>
      <c r="M1872">
        <v>1</v>
      </c>
      <c r="N1872">
        <v>0</v>
      </c>
      <c r="O1872">
        <v>4</v>
      </c>
      <c r="P1872" t="s">
        <v>56</v>
      </c>
      <c r="S1872" t="s">
        <v>56</v>
      </c>
      <c r="T1872" t="s">
        <v>56</v>
      </c>
      <c r="U1872" t="s">
        <v>56</v>
      </c>
      <c r="V1872" t="s">
        <v>56</v>
      </c>
      <c r="W1872" s="2">
        <v>44720.467223807871</v>
      </c>
      <c r="X1872" t="s">
        <v>4020</v>
      </c>
      <c r="Y1872" s="2">
        <v>44720.467223807871</v>
      </c>
      <c r="Z1872" t="s">
        <v>4020</v>
      </c>
    </row>
    <row r="1873" spans="1:26" hidden="1" x14ac:dyDescent="0.2">
      <c r="A1873" t="s">
        <v>3987</v>
      </c>
      <c r="B1873" t="str">
        <f t="shared" si="29"/>
        <v>B1M_15_331007_okayamashi_岡山市市域図</v>
      </c>
      <c r="C1873">
        <v>2038250</v>
      </c>
      <c r="D1873">
        <v>1026000</v>
      </c>
      <c r="E1873" t="s">
        <v>5373</v>
      </c>
      <c r="F1873" t="s">
        <v>5373</v>
      </c>
      <c r="G1873" t="s">
        <v>5374</v>
      </c>
      <c r="H1873">
        <v>3</v>
      </c>
      <c r="I1873" t="s">
        <v>4246</v>
      </c>
      <c r="J1873">
        <v>0</v>
      </c>
      <c r="K1873">
        <v>0</v>
      </c>
      <c r="L1873">
        <v>0</v>
      </c>
      <c r="M1873">
        <v>1</v>
      </c>
      <c r="N1873">
        <v>0</v>
      </c>
      <c r="O1873">
        <v>4</v>
      </c>
      <c r="P1873" t="s">
        <v>56</v>
      </c>
      <c r="Q1873" t="s">
        <v>56</v>
      </c>
      <c r="R1873" t="s">
        <v>56</v>
      </c>
      <c r="S1873" t="s">
        <v>56</v>
      </c>
      <c r="T1873" t="s">
        <v>56</v>
      </c>
      <c r="U1873" t="s">
        <v>56</v>
      </c>
      <c r="V1873" t="s">
        <v>56</v>
      </c>
      <c r="W1873" s="2">
        <v>44722.578766122686</v>
      </c>
      <c r="X1873" t="s">
        <v>4246</v>
      </c>
      <c r="Y1873" s="2">
        <v>44722.578766122686</v>
      </c>
      <c r="Z1873" t="s">
        <v>4246</v>
      </c>
    </row>
    <row r="1874" spans="1:26" hidden="1" x14ac:dyDescent="0.2">
      <c r="A1874" t="s">
        <v>3987</v>
      </c>
      <c r="B1874" t="str">
        <f t="shared" si="29"/>
        <v>B1M_15_331007_okayamashi_GIS</v>
      </c>
      <c r="C1874">
        <v>2038257</v>
      </c>
      <c r="D1874">
        <v>1008000</v>
      </c>
      <c r="E1874" t="s">
        <v>5375</v>
      </c>
      <c r="F1874" t="s">
        <v>5375</v>
      </c>
      <c r="G1874" t="s">
        <v>5376</v>
      </c>
      <c r="H1874">
        <v>1</v>
      </c>
      <c r="I1874" t="s">
        <v>5377</v>
      </c>
      <c r="J1874">
        <v>0</v>
      </c>
      <c r="K1874">
        <v>0</v>
      </c>
      <c r="L1874">
        <v>0</v>
      </c>
      <c r="M1874">
        <v>1</v>
      </c>
      <c r="N1874">
        <v>0</v>
      </c>
      <c r="O1874">
        <v>2</v>
      </c>
      <c r="P1874" t="s">
        <v>56</v>
      </c>
      <c r="W1874" s="2">
        <v>44739.651443252318</v>
      </c>
      <c r="X1874" t="s">
        <v>5377</v>
      </c>
      <c r="Y1874" s="2">
        <v>45103.702965393517</v>
      </c>
      <c r="Z1874" t="s">
        <v>5377</v>
      </c>
    </row>
    <row r="1875" spans="1:26" hidden="1" x14ac:dyDescent="0.2">
      <c r="A1875" t="s">
        <v>3987</v>
      </c>
      <c r="B1875" t="str">
        <f t="shared" si="29"/>
        <v>B1M_15_331007_okayamashi_区分</v>
      </c>
      <c r="C1875">
        <v>2038259</v>
      </c>
      <c r="D1875">
        <v>1013000</v>
      </c>
      <c r="E1875" t="s">
        <v>5378</v>
      </c>
      <c r="F1875" t="s">
        <v>5378</v>
      </c>
      <c r="G1875" t="s">
        <v>5379</v>
      </c>
      <c r="H1875">
        <v>3</v>
      </c>
      <c r="I1875" t="s">
        <v>3990</v>
      </c>
      <c r="J1875">
        <v>0</v>
      </c>
      <c r="K1875">
        <v>1</v>
      </c>
      <c r="L1875">
        <v>1</v>
      </c>
      <c r="M1875">
        <v>1</v>
      </c>
      <c r="N1875">
        <v>0</v>
      </c>
      <c r="O1875">
        <v>4</v>
      </c>
      <c r="P1875" t="s">
        <v>56</v>
      </c>
      <c r="W1875" s="2">
        <v>44740.750506284719</v>
      </c>
      <c r="X1875" t="s">
        <v>2577</v>
      </c>
      <c r="Y1875" s="2">
        <v>44740.781946145835</v>
      </c>
      <c r="Z1875" t="s">
        <v>2577</v>
      </c>
    </row>
    <row r="1876" spans="1:26" hidden="1" x14ac:dyDescent="0.2">
      <c r="A1876" t="s">
        <v>3987</v>
      </c>
      <c r="B1876" t="str">
        <f t="shared" si="29"/>
        <v>B1M_15_331007_okayamashi_認定こども園_1540</v>
      </c>
      <c r="C1876">
        <v>2038290</v>
      </c>
      <c r="D1876">
        <v>1009000</v>
      </c>
      <c r="E1876" t="s">
        <v>5380</v>
      </c>
      <c r="F1876" t="s">
        <v>5380</v>
      </c>
      <c r="G1876" t="s">
        <v>5381</v>
      </c>
      <c r="H1876">
        <v>1</v>
      </c>
      <c r="I1876" t="s">
        <v>4020</v>
      </c>
      <c r="J1876">
        <v>0</v>
      </c>
      <c r="K1876">
        <v>0</v>
      </c>
      <c r="L1876">
        <v>0</v>
      </c>
      <c r="M1876">
        <v>1</v>
      </c>
      <c r="N1876">
        <v>0</v>
      </c>
      <c r="O1876">
        <v>4</v>
      </c>
      <c r="P1876" t="s">
        <v>56</v>
      </c>
      <c r="S1876" t="s">
        <v>56</v>
      </c>
      <c r="T1876" t="s">
        <v>56</v>
      </c>
      <c r="U1876" t="s">
        <v>56</v>
      </c>
      <c r="V1876" t="s">
        <v>56</v>
      </c>
      <c r="W1876" s="2">
        <v>44771.628231678238</v>
      </c>
      <c r="X1876" t="s">
        <v>4020</v>
      </c>
      <c r="Y1876" s="2">
        <v>44771.628231678238</v>
      </c>
      <c r="Z1876" t="s">
        <v>4020</v>
      </c>
    </row>
    <row r="1877" spans="1:26" hidden="1" x14ac:dyDescent="0.2">
      <c r="A1877" t="s">
        <v>3987</v>
      </c>
      <c r="B1877" t="str">
        <f t="shared" si="29"/>
        <v>B1M_15_331007_okayamashi_管区切り_管区切り_10001</v>
      </c>
      <c r="C1877">
        <v>2038302</v>
      </c>
      <c r="D1877">
        <v>1009000</v>
      </c>
      <c r="E1877" t="s">
        <v>5382</v>
      </c>
      <c r="F1877" t="s">
        <v>5382</v>
      </c>
      <c r="G1877" t="s">
        <v>5383</v>
      </c>
      <c r="H1877">
        <v>1</v>
      </c>
      <c r="I1877" t="s">
        <v>4024</v>
      </c>
      <c r="J1877">
        <v>0</v>
      </c>
      <c r="K1877">
        <v>0</v>
      </c>
      <c r="L1877">
        <v>0</v>
      </c>
      <c r="M1877">
        <v>1</v>
      </c>
      <c r="N1877">
        <v>0</v>
      </c>
      <c r="O1877">
        <v>2</v>
      </c>
      <c r="P1877" t="s">
        <v>56</v>
      </c>
      <c r="Q1877" t="s">
        <v>56</v>
      </c>
      <c r="R1877" t="s">
        <v>56</v>
      </c>
      <c r="S1877" t="s">
        <v>56</v>
      </c>
      <c r="T1877" t="s">
        <v>56</v>
      </c>
      <c r="U1877" t="s">
        <v>56</v>
      </c>
      <c r="V1877" t="s">
        <v>56</v>
      </c>
      <c r="W1877" s="2">
        <v>44781.593180555552</v>
      </c>
      <c r="X1877" t="s">
        <v>4024</v>
      </c>
      <c r="Y1877" s="2">
        <v>44781.593180555552</v>
      </c>
      <c r="Z1877" t="s">
        <v>4024</v>
      </c>
    </row>
    <row r="1878" spans="1:26" hidden="1" x14ac:dyDescent="0.2">
      <c r="A1878" t="s">
        <v>3987</v>
      </c>
      <c r="B1878" t="str">
        <f t="shared" si="29"/>
        <v>B1M_15_331007_okayamashi_管路_管路注記_工業用水管_10111</v>
      </c>
      <c r="C1878">
        <v>2038303</v>
      </c>
      <c r="D1878">
        <v>1009000</v>
      </c>
      <c r="E1878" t="s">
        <v>5384</v>
      </c>
      <c r="F1878" t="s">
        <v>5384</v>
      </c>
      <c r="G1878" t="s">
        <v>5385</v>
      </c>
      <c r="H1878">
        <v>2</v>
      </c>
      <c r="I1878" t="s">
        <v>4024</v>
      </c>
      <c r="J1878">
        <v>0</v>
      </c>
      <c r="K1878">
        <v>0</v>
      </c>
      <c r="L1878">
        <v>0</v>
      </c>
      <c r="M1878">
        <v>1</v>
      </c>
      <c r="N1878">
        <v>0</v>
      </c>
      <c r="O1878">
        <v>3</v>
      </c>
      <c r="P1878" t="s">
        <v>56</v>
      </c>
      <c r="Q1878" t="s">
        <v>56</v>
      </c>
      <c r="R1878" t="s">
        <v>56</v>
      </c>
      <c r="S1878" t="s">
        <v>56</v>
      </c>
      <c r="T1878" t="s">
        <v>56</v>
      </c>
      <c r="U1878" t="s">
        <v>56</v>
      </c>
      <c r="V1878" t="s">
        <v>56</v>
      </c>
      <c r="W1878" s="2">
        <v>44781.593240590279</v>
      </c>
      <c r="X1878" t="s">
        <v>4024</v>
      </c>
      <c r="Y1878" s="2">
        <v>44781.593240590279</v>
      </c>
      <c r="Z1878" t="s">
        <v>4024</v>
      </c>
    </row>
    <row r="1879" spans="1:26" hidden="1" x14ac:dyDescent="0.2">
      <c r="A1879" t="s">
        <v>3987</v>
      </c>
      <c r="B1879" t="str">
        <f t="shared" si="29"/>
        <v>B1M_15_331007_okayamashi_管路_管路注記_工業用水管_10201</v>
      </c>
      <c r="C1879">
        <v>2038304</v>
      </c>
      <c r="D1879">
        <v>1009000</v>
      </c>
      <c r="E1879" t="s">
        <v>5386</v>
      </c>
      <c r="F1879" t="s">
        <v>5386</v>
      </c>
      <c r="G1879" t="s">
        <v>5387</v>
      </c>
      <c r="H1879">
        <v>1</v>
      </c>
      <c r="I1879" t="s">
        <v>4024</v>
      </c>
      <c r="J1879">
        <v>0</v>
      </c>
      <c r="K1879">
        <v>0</v>
      </c>
      <c r="L1879">
        <v>0</v>
      </c>
      <c r="M1879">
        <v>1</v>
      </c>
      <c r="N1879">
        <v>0</v>
      </c>
      <c r="O1879">
        <v>2</v>
      </c>
      <c r="P1879" t="s">
        <v>56</v>
      </c>
      <c r="Q1879" t="s">
        <v>56</v>
      </c>
      <c r="R1879" t="s">
        <v>56</v>
      </c>
      <c r="S1879" t="s">
        <v>56</v>
      </c>
      <c r="T1879" t="s">
        <v>56</v>
      </c>
      <c r="U1879" t="s">
        <v>56</v>
      </c>
      <c r="V1879" t="s">
        <v>56</v>
      </c>
      <c r="W1879" s="2">
        <v>44781.593253043982</v>
      </c>
      <c r="X1879" t="s">
        <v>4024</v>
      </c>
      <c r="Y1879" s="2">
        <v>44781.593253043982</v>
      </c>
      <c r="Z1879" t="s">
        <v>4024</v>
      </c>
    </row>
    <row r="1880" spans="1:26" hidden="1" x14ac:dyDescent="0.2">
      <c r="A1880" t="s">
        <v>3987</v>
      </c>
      <c r="B1880" t="str">
        <f t="shared" si="29"/>
        <v>B1M_15_331007_okayamashi_管路_管路注記_導水管_10201</v>
      </c>
      <c r="C1880">
        <v>2038305</v>
      </c>
      <c r="D1880">
        <v>1009000</v>
      </c>
      <c r="E1880" t="s">
        <v>5388</v>
      </c>
      <c r="F1880" t="s">
        <v>5388</v>
      </c>
      <c r="G1880" t="s">
        <v>5389</v>
      </c>
      <c r="H1880">
        <v>1</v>
      </c>
      <c r="I1880" t="s">
        <v>4024</v>
      </c>
      <c r="J1880">
        <v>0</v>
      </c>
      <c r="K1880">
        <v>0</v>
      </c>
      <c r="L1880">
        <v>0</v>
      </c>
      <c r="M1880">
        <v>1</v>
      </c>
      <c r="N1880">
        <v>0</v>
      </c>
      <c r="O1880">
        <v>2</v>
      </c>
      <c r="P1880" t="s">
        <v>56</v>
      </c>
      <c r="Q1880" t="s">
        <v>56</v>
      </c>
      <c r="R1880" t="s">
        <v>56</v>
      </c>
      <c r="S1880" t="s">
        <v>56</v>
      </c>
      <c r="T1880" t="s">
        <v>56</v>
      </c>
      <c r="U1880" t="s">
        <v>56</v>
      </c>
      <c r="V1880" t="s">
        <v>56</v>
      </c>
      <c r="W1880" s="2">
        <v>44781.593262696762</v>
      </c>
      <c r="X1880" t="s">
        <v>4024</v>
      </c>
      <c r="Y1880" s="2">
        <v>44781.593262696762</v>
      </c>
      <c r="Z1880" t="s">
        <v>4024</v>
      </c>
    </row>
    <row r="1881" spans="1:26" hidden="1" x14ac:dyDescent="0.2">
      <c r="A1881" t="s">
        <v>3987</v>
      </c>
      <c r="B1881" t="str">
        <f t="shared" si="29"/>
        <v>B1M_15_331007_okayamashi_管路_管路注記_任意_10201</v>
      </c>
      <c r="C1881">
        <v>2038306</v>
      </c>
      <c r="D1881">
        <v>1009000</v>
      </c>
      <c r="E1881" t="s">
        <v>5390</v>
      </c>
      <c r="F1881" t="s">
        <v>5390</v>
      </c>
      <c r="G1881" t="s">
        <v>5391</v>
      </c>
      <c r="H1881">
        <v>1</v>
      </c>
      <c r="I1881" t="s">
        <v>4024</v>
      </c>
      <c r="J1881">
        <v>0</v>
      </c>
      <c r="K1881">
        <v>0</v>
      </c>
      <c r="L1881">
        <v>0</v>
      </c>
      <c r="M1881">
        <v>1</v>
      </c>
      <c r="N1881">
        <v>0</v>
      </c>
      <c r="O1881">
        <v>2</v>
      </c>
      <c r="P1881" t="s">
        <v>56</v>
      </c>
      <c r="Q1881" t="s">
        <v>56</v>
      </c>
      <c r="R1881" t="s">
        <v>56</v>
      </c>
      <c r="S1881" t="s">
        <v>56</v>
      </c>
      <c r="T1881" t="s">
        <v>56</v>
      </c>
      <c r="U1881" t="s">
        <v>56</v>
      </c>
      <c r="V1881" t="s">
        <v>56</v>
      </c>
      <c r="W1881" s="2">
        <v>44781.593272453705</v>
      </c>
      <c r="X1881" t="s">
        <v>4024</v>
      </c>
      <c r="Y1881" s="2">
        <v>44781.593272453705</v>
      </c>
      <c r="Z1881" t="s">
        <v>4024</v>
      </c>
    </row>
    <row r="1882" spans="1:26" hidden="1" x14ac:dyDescent="0.2">
      <c r="A1882" t="s">
        <v>3987</v>
      </c>
      <c r="B1882" t="str">
        <f t="shared" si="29"/>
        <v>B1M_15_331007_okayamashi_管路_管路注記_配水支管_10111</v>
      </c>
      <c r="C1882">
        <v>2038307</v>
      </c>
      <c r="D1882">
        <v>1009000</v>
      </c>
      <c r="E1882" t="s">
        <v>5392</v>
      </c>
      <c r="F1882" t="s">
        <v>5392</v>
      </c>
      <c r="G1882" t="s">
        <v>5393</v>
      </c>
      <c r="H1882">
        <v>2</v>
      </c>
      <c r="I1882" t="s">
        <v>4024</v>
      </c>
      <c r="J1882">
        <v>0</v>
      </c>
      <c r="K1882">
        <v>0</v>
      </c>
      <c r="L1882">
        <v>0</v>
      </c>
      <c r="M1882">
        <v>1</v>
      </c>
      <c r="N1882">
        <v>0</v>
      </c>
      <c r="O1882">
        <v>3</v>
      </c>
      <c r="P1882" t="s">
        <v>56</v>
      </c>
      <c r="Q1882" t="s">
        <v>56</v>
      </c>
      <c r="R1882" t="s">
        <v>56</v>
      </c>
      <c r="S1882" t="s">
        <v>56</v>
      </c>
      <c r="T1882" t="s">
        <v>56</v>
      </c>
      <c r="U1882" t="s">
        <v>56</v>
      </c>
      <c r="V1882" t="s">
        <v>56</v>
      </c>
      <c r="W1882" s="2">
        <v>44781.593281944442</v>
      </c>
      <c r="X1882" t="s">
        <v>4024</v>
      </c>
      <c r="Y1882" s="2">
        <v>44781.593281944442</v>
      </c>
      <c r="Z1882" t="s">
        <v>4024</v>
      </c>
    </row>
    <row r="1883" spans="1:26" hidden="1" x14ac:dyDescent="0.2">
      <c r="A1883" t="s">
        <v>3987</v>
      </c>
      <c r="B1883" t="str">
        <f t="shared" si="29"/>
        <v>B1M_15_331007_okayamashi_管路_管路注記_配水支管_10201</v>
      </c>
      <c r="C1883">
        <v>2038308</v>
      </c>
      <c r="D1883">
        <v>1009000</v>
      </c>
      <c r="E1883" t="s">
        <v>5394</v>
      </c>
      <c r="F1883" t="s">
        <v>5394</v>
      </c>
      <c r="G1883" t="s">
        <v>5395</v>
      </c>
      <c r="H1883">
        <v>1</v>
      </c>
      <c r="I1883" t="s">
        <v>4024</v>
      </c>
      <c r="J1883">
        <v>0</v>
      </c>
      <c r="K1883">
        <v>0</v>
      </c>
      <c r="L1883">
        <v>0</v>
      </c>
      <c r="M1883">
        <v>1</v>
      </c>
      <c r="N1883">
        <v>0</v>
      </c>
      <c r="O1883">
        <v>2</v>
      </c>
      <c r="P1883" t="s">
        <v>56</v>
      </c>
      <c r="Q1883" t="s">
        <v>56</v>
      </c>
      <c r="R1883" t="s">
        <v>56</v>
      </c>
      <c r="S1883" t="s">
        <v>56</v>
      </c>
      <c r="T1883" t="s">
        <v>56</v>
      </c>
      <c r="U1883" t="s">
        <v>56</v>
      </c>
      <c r="V1883" t="s">
        <v>56</v>
      </c>
      <c r="W1883" s="2">
        <v>44781.593293634258</v>
      </c>
      <c r="X1883" t="s">
        <v>4024</v>
      </c>
      <c r="Y1883" s="2">
        <v>44781.593293634258</v>
      </c>
      <c r="Z1883" t="s">
        <v>4024</v>
      </c>
    </row>
    <row r="1884" spans="1:26" hidden="1" x14ac:dyDescent="0.2">
      <c r="A1884" t="s">
        <v>3987</v>
      </c>
      <c r="B1884" t="str">
        <f t="shared" si="29"/>
        <v>B1M_15_331007_okayamashi_管路_管路注記_配水本管_10111</v>
      </c>
      <c r="C1884">
        <v>2038309</v>
      </c>
      <c r="D1884">
        <v>1009000</v>
      </c>
      <c r="E1884" t="s">
        <v>5396</v>
      </c>
      <c r="F1884" t="s">
        <v>5396</v>
      </c>
      <c r="G1884" t="s">
        <v>5397</v>
      </c>
      <c r="H1884">
        <v>2</v>
      </c>
      <c r="I1884" t="s">
        <v>4024</v>
      </c>
      <c r="J1884">
        <v>0</v>
      </c>
      <c r="K1884">
        <v>0</v>
      </c>
      <c r="L1884">
        <v>0</v>
      </c>
      <c r="M1884">
        <v>1</v>
      </c>
      <c r="N1884">
        <v>0</v>
      </c>
      <c r="O1884">
        <v>3</v>
      </c>
      <c r="P1884" t="s">
        <v>56</v>
      </c>
      <c r="Q1884" t="s">
        <v>56</v>
      </c>
      <c r="R1884" t="s">
        <v>56</v>
      </c>
      <c r="S1884" t="s">
        <v>56</v>
      </c>
      <c r="T1884" t="s">
        <v>56</v>
      </c>
      <c r="U1884" t="s">
        <v>56</v>
      </c>
      <c r="V1884" t="s">
        <v>56</v>
      </c>
      <c r="W1884" s="2">
        <v>44781.593331018521</v>
      </c>
      <c r="X1884" t="s">
        <v>4024</v>
      </c>
      <c r="Y1884" s="2">
        <v>44781.593331018521</v>
      </c>
      <c r="Z1884" t="s">
        <v>4024</v>
      </c>
    </row>
    <row r="1885" spans="1:26" hidden="1" x14ac:dyDescent="0.2">
      <c r="A1885" t="s">
        <v>3987</v>
      </c>
      <c r="B1885" t="str">
        <f t="shared" si="29"/>
        <v>B1M_15_331007_okayamashi_管路_管路注記_配水本管_10201</v>
      </c>
      <c r="C1885">
        <v>2038310</v>
      </c>
      <c r="D1885">
        <v>1009000</v>
      </c>
      <c r="E1885" t="s">
        <v>5398</v>
      </c>
      <c r="F1885" t="s">
        <v>5398</v>
      </c>
      <c r="G1885" t="s">
        <v>5399</v>
      </c>
      <c r="H1885">
        <v>1</v>
      </c>
      <c r="I1885" t="s">
        <v>4024</v>
      </c>
      <c r="J1885">
        <v>0</v>
      </c>
      <c r="K1885">
        <v>0</v>
      </c>
      <c r="L1885">
        <v>0</v>
      </c>
      <c r="M1885">
        <v>1</v>
      </c>
      <c r="N1885">
        <v>0</v>
      </c>
      <c r="O1885">
        <v>2</v>
      </c>
      <c r="P1885" t="s">
        <v>56</v>
      </c>
      <c r="Q1885" t="s">
        <v>56</v>
      </c>
      <c r="R1885" t="s">
        <v>56</v>
      </c>
      <c r="S1885" t="s">
        <v>56</v>
      </c>
      <c r="T1885" t="s">
        <v>56</v>
      </c>
      <c r="U1885" t="s">
        <v>56</v>
      </c>
      <c r="V1885" t="s">
        <v>56</v>
      </c>
      <c r="W1885" s="2">
        <v>44781.593340162035</v>
      </c>
      <c r="X1885" t="s">
        <v>4024</v>
      </c>
      <c r="Y1885" s="2">
        <v>44781.593340162035</v>
      </c>
      <c r="Z1885" t="s">
        <v>4024</v>
      </c>
    </row>
    <row r="1886" spans="1:26" hidden="1" x14ac:dyDescent="0.2">
      <c r="A1886" t="s">
        <v>3987</v>
      </c>
      <c r="B1886" t="str">
        <f t="shared" si="29"/>
        <v>B1M_15_331007_okayamashi_管路_工業用水管_10111</v>
      </c>
      <c r="C1886">
        <v>2038311</v>
      </c>
      <c r="D1886">
        <v>1009000</v>
      </c>
      <c r="E1886" t="s">
        <v>5400</v>
      </c>
      <c r="F1886" t="s">
        <v>5400</v>
      </c>
      <c r="G1886" t="s">
        <v>5401</v>
      </c>
      <c r="H1886">
        <v>2</v>
      </c>
      <c r="I1886" t="s">
        <v>4024</v>
      </c>
      <c r="J1886">
        <v>0</v>
      </c>
      <c r="K1886">
        <v>0</v>
      </c>
      <c r="L1886">
        <v>0</v>
      </c>
      <c r="M1886">
        <v>1</v>
      </c>
      <c r="N1886">
        <v>0</v>
      </c>
      <c r="O1886">
        <v>3</v>
      </c>
      <c r="P1886" t="s">
        <v>56</v>
      </c>
      <c r="Q1886" t="s">
        <v>56</v>
      </c>
      <c r="R1886" t="s">
        <v>56</v>
      </c>
      <c r="S1886" t="s">
        <v>56</v>
      </c>
      <c r="T1886" t="s">
        <v>56</v>
      </c>
      <c r="U1886" t="s">
        <v>56</v>
      </c>
      <c r="V1886" t="s">
        <v>56</v>
      </c>
      <c r="W1886" s="2">
        <v>44781.593352199074</v>
      </c>
      <c r="X1886" t="s">
        <v>4024</v>
      </c>
      <c r="Y1886" s="2">
        <v>44781.593352199074</v>
      </c>
      <c r="Z1886" t="s">
        <v>4024</v>
      </c>
    </row>
    <row r="1887" spans="1:26" hidden="1" x14ac:dyDescent="0.2">
      <c r="A1887" t="s">
        <v>3987</v>
      </c>
      <c r="B1887" t="str">
        <f t="shared" si="29"/>
        <v>B1M_15_331007_okayamashi_管路_工業用水管_10301</v>
      </c>
      <c r="C1887">
        <v>2038312</v>
      </c>
      <c r="D1887">
        <v>1009000</v>
      </c>
      <c r="E1887" t="s">
        <v>5402</v>
      </c>
      <c r="F1887" t="s">
        <v>5402</v>
      </c>
      <c r="G1887" t="s">
        <v>5403</v>
      </c>
      <c r="H1887">
        <v>1</v>
      </c>
      <c r="I1887" t="s">
        <v>4024</v>
      </c>
      <c r="J1887">
        <v>0</v>
      </c>
      <c r="K1887">
        <v>0</v>
      </c>
      <c r="L1887">
        <v>0</v>
      </c>
      <c r="M1887">
        <v>1</v>
      </c>
      <c r="N1887">
        <v>0</v>
      </c>
      <c r="O1887">
        <v>2</v>
      </c>
      <c r="P1887" t="s">
        <v>56</v>
      </c>
      <c r="Q1887" t="s">
        <v>56</v>
      </c>
      <c r="R1887" t="s">
        <v>56</v>
      </c>
      <c r="S1887" t="s">
        <v>56</v>
      </c>
      <c r="T1887" t="s">
        <v>56</v>
      </c>
      <c r="U1887" t="s">
        <v>56</v>
      </c>
      <c r="V1887" t="s">
        <v>56</v>
      </c>
      <c r="W1887" s="2">
        <v>44781.593361458334</v>
      </c>
      <c r="X1887" t="s">
        <v>4024</v>
      </c>
      <c r="Y1887" s="2">
        <v>44781.593361458334</v>
      </c>
      <c r="Z1887" t="s">
        <v>4024</v>
      </c>
    </row>
    <row r="1888" spans="1:26" hidden="1" x14ac:dyDescent="0.2">
      <c r="A1888" t="s">
        <v>3987</v>
      </c>
      <c r="B1888" t="str">
        <f t="shared" si="29"/>
        <v>B1M_15_331007_okayamashi_管路_排水管_専用管_10111</v>
      </c>
      <c r="C1888">
        <v>2038313</v>
      </c>
      <c r="D1888">
        <v>1009000</v>
      </c>
      <c r="E1888" t="s">
        <v>5404</v>
      </c>
      <c r="F1888" t="s">
        <v>5404</v>
      </c>
      <c r="G1888" t="s">
        <v>5405</v>
      </c>
      <c r="H1888">
        <v>2</v>
      </c>
      <c r="I1888" t="s">
        <v>4024</v>
      </c>
      <c r="J1888">
        <v>0</v>
      </c>
      <c r="K1888">
        <v>0</v>
      </c>
      <c r="L1888">
        <v>0</v>
      </c>
      <c r="M1888">
        <v>1</v>
      </c>
      <c r="N1888">
        <v>0</v>
      </c>
      <c r="O1888">
        <v>3</v>
      </c>
      <c r="P1888" t="s">
        <v>56</v>
      </c>
      <c r="Q1888" t="s">
        <v>56</v>
      </c>
      <c r="R1888" t="s">
        <v>56</v>
      </c>
      <c r="S1888" t="s">
        <v>56</v>
      </c>
      <c r="T1888" t="s">
        <v>56</v>
      </c>
      <c r="U1888" t="s">
        <v>56</v>
      </c>
      <c r="V1888" t="s">
        <v>56</v>
      </c>
      <c r="W1888" s="2">
        <v>44781.59337052083</v>
      </c>
      <c r="X1888" t="s">
        <v>4024</v>
      </c>
      <c r="Y1888" s="2">
        <v>44781.59337052083</v>
      </c>
      <c r="Z1888" t="s">
        <v>4024</v>
      </c>
    </row>
    <row r="1889" spans="1:26" hidden="1" x14ac:dyDescent="0.2">
      <c r="A1889" t="s">
        <v>3987</v>
      </c>
      <c r="B1889" t="str">
        <f t="shared" si="29"/>
        <v>B1M_15_331007_okayamashi_管路_排水管_専用管_10301</v>
      </c>
      <c r="C1889">
        <v>2038314</v>
      </c>
      <c r="D1889">
        <v>1009000</v>
      </c>
      <c r="E1889" t="s">
        <v>5406</v>
      </c>
      <c r="F1889" t="s">
        <v>5406</v>
      </c>
      <c r="G1889" t="s">
        <v>5407</v>
      </c>
      <c r="H1889">
        <v>1</v>
      </c>
      <c r="I1889" t="s">
        <v>4024</v>
      </c>
      <c r="J1889">
        <v>0</v>
      </c>
      <c r="K1889">
        <v>0</v>
      </c>
      <c r="L1889">
        <v>0</v>
      </c>
      <c r="M1889">
        <v>1</v>
      </c>
      <c r="N1889">
        <v>0</v>
      </c>
      <c r="O1889">
        <v>2</v>
      </c>
      <c r="P1889" t="s">
        <v>56</v>
      </c>
      <c r="Q1889" t="s">
        <v>56</v>
      </c>
      <c r="R1889" t="s">
        <v>56</v>
      </c>
      <c r="S1889" t="s">
        <v>56</v>
      </c>
      <c r="T1889" t="s">
        <v>56</v>
      </c>
      <c r="U1889" t="s">
        <v>56</v>
      </c>
      <c r="V1889" t="s">
        <v>56</v>
      </c>
      <c r="W1889" s="2">
        <v>44781.593379976854</v>
      </c>
      <c r="X1889" t="s">
        <v>4024</v>
      </c>
      <c r="Y1889" s="2">
        <v>44781.593379976854</v>
      </c>
      <c r="Z1889" t="s">
        <v>4024</v>
      </c>
    </row>
    <row r="1890" spans="1:26" hidden="1" x14ac:dyDescent="0.2">
      <c r="A1890" t="s">
        <v>3987</v>
      </c>
      <c r="B1890" t="str">
        <f t="shared" si="29"/>
        <v>B1M_15_331007_okayamashi_管路_配水管_支管_10111</v>
      </c>
      <c r="C1890">
        <v>2038315</v>
      </c>
      <c r="D1890">
        <v>1009000</v>
      </c>
      <c r="E1890" t="s">
        <v>5408</v>
      </c>
      <c r="F1890" t="s">
        <v>5408</v>
      </c>
      <c r="G1890" t="s">
        <v>5409</v>
      </c>
      <c r="H1890">
        <v>2</v>
      </c>
      <c r="I1890" t="s">
        <v>4024</v>
      </c>
      <c r="J1890">
        <v>0</v>
      </c>
      <c r="K1890">
        <v>0</v>
      </c>
      <c r="L1890">
        <v>0</v>
      </c>
      <c r="M1890">
        <v>1</v>
      </c>
      <c r="N1890">
        <v>0</v>
      </c>
      <c r="O1890">
        <v>3</v>
      </c>
      <c r="P1890" t="s">
        <v>56</v>
      </c>
      <c r="Q1890" t="s">
        <v>56</v>
      </c>
      <c r="R1890" t="s">
        <v>56</v>
      </c>
      <c r="S1890" t="s">
        <v>56</v>
      </c>
      <c r="T1890" t="s">
        <v>56</v>
      </c>
      <c r="U1890" t="s">
        <v>56</v>
      </c>
      <c r="V1890" t="s">
        <v>56</v>
      </c>
      <c r="W1890" s="2">
        <v>44781.593388657406</v>
      </c>
      <c r="X1890" t="s">
        <v>4024</v>
      </c>
      <c r="Y1890" s="2">
        <v>44781.593388657406</v>
      </c>
      <c r="Z1890" t="s">
        <v>4024</v>
      </c>
    </row>
    <row r="1891" spans="1:26" hidden="1" x14ac:dyDescent="0.2">
      <c r="A1891" t="s">
        <v>3987</v>
      </c>
      <c r="B1891" t="str">
        <f t="shared" si="29"/>
        <v>B1M_15_331007_okayamashi_管路_配水管_支管_10301</v>
      </c>
      <c r="C1891">
        <v>2038316</v>
      </c>
      <c r="D1891">
        <v>1009000</v>
      </c>
      <c r="E1891" t="s">
        <v>5410</v>
      </c>
      <c r="F1891" t="s">
        <v>5410</v>
      </c>
      <c r="G1891" t="s">
        <v>5411</v>
      </c>
      <c r="H1891">
        <v>1</v>
      </c>
      <c r="I1891" t="s">
        <v>4024</v>
      </c>
      <c r="J1891">
        <v>0</v>
      </c>
      <c r="K1891">
        <v>0</v>
      </c>
      <c r="L1891">
        <v>0</v>
      </c>
      <c r="M1891">
        <v>1</v>
      </c>
      <c r="N1891">
        <v>0</v>
      </c>
      <c r="O1891">
        <v>2</v>
      </c>
      <c r="P1891" t="s">
        <v>56</v>
      </c>
      <c r="Q1891" t="s">
        <v>56</v>
      </c>
      <c r="R1891" t="s">
        <v>56</v>
      </c>
      <c r="S1891" t="s">
        <v>56</v>
      </c>
      <c r="T1891" t="s">
        <v>56</v>
      </c>
      <c r="U1891" t="s">
        <v>56</v>
      </c>
      <c r="V1891" t="s">
        <v>56</v>
      </c>
      <c r="W1891" s="2">
        <v>44781.59342341435</v>
      </c>
      <c r="X1891" t="s">
        <v>4024</v>
      </c>
      <c r="Y1891" s="2">
        <v>44781.59342341435</v>
      </c>
      <c r="Z1891" t="s">
        <v>4024</v>
      </c>
    </row>
    <row r="1892" spans="1:26" hidden="1" x14ac:dyDescent="0.2">
      <c r="A1892" t="s">
        <v>3987</v>
      </c>
      <c r="B1892" t="str">
        <f t="shared" si="29"/>
        <v>B1M_15_331007_okayamashi_管路_配水管_本管_10111</v>
      </c>
      <c r="C1892">
        <v>2038317</v>
      </c>
      <c r="D1892">
        <v>1009000</v>
      </c>
      <c r="E1892" t="s">
        <v>5412</v>
      </c>
      <c r="F1892" t="s">
        <v>5412</v>
      </c>
      <c r="G1892" t="s">
        <v>5413</v>
      </c>
      <c r="H1892">
        <v>2</v>
      </c>
      <c r="I1892" t="s">
        <v>4024</v>
      </c>
      <c r="J1892">
        <v>0</v>
      </c>
      <c r="K1892">
        <v>0</v>
      </c>
      <c r="L1892">
        <v>0</v>
      </c>
      <c r="M1892">
        <v>1</v>
      </c>
      <c r="N1892">
        <v>0</v>
      </c>
      <c r="O1892">
        <v>3</v>
      </c>
      <c r="P1892" t="s">
        <v>56</v>
      </c>
      <c r="Q1892" t="s">
        <v>56</v>
      </c>
      <c r="R1892" t="s">
        <v>56</v>
      </c>
      <c r="S1892" t="s">
        <v>56</v>
      </c>
      <c r="T1892" t="s">
        <v>56</v>
      </c>
      <c r="U1892" t="s">
        <v>56</v>
      </c>
      <c r="V1892" t="s">
        <v>56</v>
      </c>
      <c r="W1892" s="2">
        <v>44781.593448877313</v>
      </c>
      <c r="X1892" t="s">
        <v>4024</v>
      </c>
      <c r="Y1892" s="2">
        <v>44781.593448877313</v>
      </c>
      <c r="Z1892" t="s">
        <v>4024</v>
      </c>
    </row>
    <row r="1893" spans="1:26" hidden="1" x14ac:dyDescent="0.2">
      <c r="A1893" t="s">
        <v>3987</v>
      </c>
      <c r="B1893" t="str">
        <f t="shared" si="29"/>
        <v>B1M_15_331007_okayamashi_管路_配水管_本管_10301</v>
      </c>
      <c r="C1893">
        <v>2038318</v>
      </c>
      <c r="D1893">
        <v>1009000</v>
      </c>
      <c r="E1893" t="s">
        <v>5414</v>
      </c>
      <c r="F1893" t="s">
        <v>5414</v>
      </c>
      <c r="G1893" t="s">
        <v>5415</v>
      </c>
      <c r="H1893">
        <v>1</v>
      </c>
      <c r="I1893" t="s">
        <v>4024</v>
      </c>
      <c r="J1893">
        <v>0</v>
      </c>
      <c r="K1893">
        <v>0</v>
      </c>
      <c r="L1893">
        <v>0</v>
      </c>
      <c r="M1893">
        <v>1</v>
      </c>
      <c r="N1893">
        <v>0</v>
      </c>
      <c r="O1893">
        <v>2</v>
      </c>
      <c r="P1893" t="s">
        <v>56</v>
      </c>
      <c r="Q1893" t="s">
        <v>56</v>
      </c>
      <c r="R1893" t="s">
        <v>56</v>
      </c>
      <c r="S1893" t="s">
        <v>56</v>
      </c>
      <c r="T1893" t="s">
        <v>56</v>
      </c>
      <c r="U1893" t="s">
        <v>56</v>
      </c>
      <c r="V1893" t="s">
        <v>56</v>
      </c>
      <c r="W1893" s="2">
        <v>44781.593472719906</v>
      </c>
      <c r="X1893" t="s">
        <v>4024</v>
      </c>
      <c r="Y1893" s="2">
        <v>44781.593472719906</v>
      </c>
      <c r="Z1893" t="s">
        <v>4024</v>
      </c>
    </row>
    <row r="1894" spans="1:26" hidden="1" x14ac:dyDescent="0.2">
      <c r="A1894" t="s">
        <v>3987</v>
      </c>
      <c r="B1894" t="str">
        <f t="shared" si="29"/>
        <v>B1M_15_331007_okayamashi_排水管_排水管_10001</v>
      </c>
      <c r="C1894">
        <v>2038319</v>
      </c>
      <c r="D1894">
        <v>1009000</v>
      </c>
      <c r="E1894" t="s">
        <v>5416</v>
      </c>
      <c r="F1894" t="s">
        <v>5416</v>
      </c>
      <c r="G1894" t="s">
        <v>5417</v>
      </c>
      <c r="H1894">
        <v>1</v>
      </c>
      <c r="I1894" t="s">
        <v>4024</v>
      </c>
      <c r="J1894">
        <v>0</v>
      </c>
      <c r="K1894">
        <v>0</v>
      </c>
      <c r="L1894">
        <v>0</v>
      </c>
      <c r="M1894">
        <v>1</v>
      </c>
      <c r="N1894">
        <v>0</v>
      </c>
      <c r="O1894">
        <v>2</v>
      </c>
      <c r="P1894" t="s">
        <v>56</v>
      </c>
      <c r="Q1894" t="s">
        <v>56</v>
      </c>
      <c r="R1894" t="s">
        <v>56</v>
      </c>
      <c r="S1894" t="s">
        <v>56</v>
      </c>
      <c r="T1894" t="s">
        <v>56</v>
      </c>
      <c r="U1894" t="s">
        <v>56</v>
      </c>
      <c r="V1894" t="s">
        <v>56</v>
      </c>
      <c r="W1894" s="2">
        <v>44781.593486921294</v>
      </c>
      <c r="X1894" t="s">
        <v>4024</v>
      </c>
      <c r="Y1894" s="2">
        <v>44781.593486921294</v>
      </c>
      <c r="Z1894" t="s">
        <v>4024</v>
      </c>
    </row>
    <row r="1895" spans="1:26" hidden="1" x14ac:dyDescent="0.2">
      <c r="A1895" t="s">
        <v>3987</v>
      </c>
      <c r="B1895" t="str">
        <f t="shared" si="29"/>
        <v>B1M_15_331007_okayamashi_排水管_排水管_10111</v>
      </c>
      <c r="C1895">
        <v>2038320</v>
      </c>
      <c r="D1895">
        <v>1009000</v>
      </c>
      <c r="E1895" t="s">
        <v>5418</v>
      </c>
      <c r="F1895" t="s">
        <v>5418</v>
      </c>
      <c r="G1895" t="s">
        <v>5419</v>
      </c>
      <c r="H1895">
        <v>2</v>
      </c>
      <c r="I1895" t="s">
        <v>4024</v>
      </c>
      <c r="J1895">
        <v>0</v>
      </c>
      <c r="K1895">
        <v>0</v>
      </c>
      <c r="L1895">
        <v>0</v>
      </c>
      <c r="M1895">
        <v>1</v>
      </c>
      <c r="N1895">
        <v>0</v>
      </c>
      <c r="O1895">
        <v>3</v>
      </c>
      <c r="P1895" t="s">
        <v>56</v>
      </c>
      <c r="Q1895" t="s">
        <v>56</v>
      </c>
      <c r="R1895" t="s">
        <v>56</v>
      </c>
      <c r="S1895" t="s">
        <v>56</v>
      </c>
      <c r="T1895" t="s">
        <v>56</v>
      </c>
      <c r="U1895" t="s">
        <v>56</v>
      </c>
      <c r="V1895" t="s">
        <v>56</v>
      </c>
      <c r="W1895" s="2">
        <v>44781.593502546297</v>
      </c>
      <c r="X1895" t="s">
        <v>4024</v>
      </c>
      <c r="Y1895" s="2">
        <v>44781.593502546297</v>
      </c>
      <c r="Z1895" t="s">
        <v>4024</v>
      </c>
    </row>
    <row r="1896" spans="1:26" hidden="1" x14ac:dyDescent="0.2">
      <c r="A1896" t="s">
        <v>3987</v>
      </c>
      <c r="B1896" t="str">
        <f t="shared" si="29"/>
        <v>B1M_15_331007_okayamashi_排水管_排水管_10201</v>
      </c>
      <c r="C1896">
        <v>2038321</v>
      </c>
      <c r="D1896">
        <v>1009000</v>
      </c>
      <c r="E1896" t="s">
        <v>5420</v>
      </c>
      <c r="F1896" t="s">
        <v>5420</v>
      </c>
      <c r="G1896" t="s">
        <v>5421</v>
      </c>
      <c r="H1896">
        <v>1</v>
      </c>
      <c r="I1896" t="s">
        <v>4024</v>
      </c>
      <c r="J1896">
        <v>0</v>
      </c>
      <c r="K1896">
        <v>0</v>
      </c>
      <c r="L1896">
        <v>0</v>
      </c>
      <c r="M1896">
        <v>1</v>
      </c>
      <c r="N1896">
        <v>0</v>
      </c>
      <c r="O1896">
        <v>2</v>
      </c>
      <c r="P1896" t="s">
        <v>56</v>
      </c>
      <c r="Q1896" t="s">
        <v>56</v>
      </c>
      <c r="R1896" t="s">
        <v>56</v>
      </c>
      <c r="S1896" t="s">
        <v>56</v>
      </c>
      <c r="T1896" t="s">
        <v>56</v>
      </c>
      <c r="U1896" t="s">
        <v>56</v>
      </c>
      <c r="V1896" t="s">
        <v>56</v>
      </c>
      <c r="W1896" s="2">
        <v>44781.59351377315</v>
      </c>
      <c r="X1896" t="s">
        <v>4024</v>
      </c>
      <c r="Y1896" s="2">
        <v>44781.59351377315</v>
      </c>
      <c r="Z1896" t="s">
        <v>4024</v>
      </c>
    </row>
    <row r="1897" spans="1:26" hidden="1" x14ac:dyDescent="0.2">
      <c r="A1897" t="s">
        <v>3987</v>
      </c>
      <c r="B1897" t="str">
        <f t="shared" si="29"/>
        <v>B1M_15_331007_okayamashi_排水管_排水管_10301</v>
      </c>
      <c r="C1897">
        <v>2038322</v>
      </c>
      <c r="D1897">
        <v>1009000</v>
      </c>
      <c r="E1897" t="s">
        <v>5422</v>
      </c>
      <c r="F1897" t="s">
        <v>5422</v>
      </c>
      <c r="G1897" t="s">
        <v>5423</v>
      </c>
      <c r="H1897">
        <v>1</v>
      </c>
      <c r="I1897" t="s">
        <v>4024</v>
      </c>
      <c r="J1897">
        <v>0</v>
      </c>
      <c r="K1897">
        <v>0</v>
      </c>
      <c r="L1897">
        <v>0</v>
      </c>
      <c r="M1897">
        <v>1</v>
      </c>
      <c r="N1897">
        <v>0</v>
      </c>
      <c r="O1897">
        <v>2</v>
      </c>
      <c r="P1897" t="s">
        <v>56</v>
      </c>
      <c r="Q1897" t="s">
        <v>56</v>
      </c>
      <c r="R1897" t="s">
        <v>56</v>
      </c>
      <c r="S1897" t="s">
        <v>56</v>
      </c>
      <c r="T1897" t="s">
        <v>56</v>
      </c>
      <c r="U1897" t="s">
        <v>56</v>
      </c>
      <c r="V1897" t="s">
        <v>56</v>
      </c>
      <c r="W1897" s="2">
        <v>44781.593526006945</v>
      </c>
      <c r="X1897" t="s">
        <v>4024</v>
      </c>
      <c r="Y1897" s="2">
        <v>44781.593526006945</v>
      </c>
      <c r="Z1897" t="s">
        <v>4024</v>
      </c>
    </row>
    <row r="1898" spans="1:26" hidden="1" x14ac:dyDescent="0.2">
      <c r="A1898" t="s">
        <v>3987</v>
      </c>
      <c r="B1898" t="str">
        <f t="shared" si="29"/>
        <v>B1M_15_331007_okayamashi_排水管_排水管_廃止管_10001</v>
      </c>
      <c r="C1898">
        <v>2038323</v>
      </c>
      <c r="D1898">
        <v>1009000</v>
      </c>
      <c r="E1898" t="s">
        <v>5424</v>
      </c>
      <c r="F1898" t="s">
        <v>5424</v>
      </c>
      <c r="G1898" t="s">
        <v>5425</v>
      </c>
      <c r="H1898">
        <v>1</v>
      </c>
      <c r="I1898" t="s">
        <v>4024</v>
      </c>
      <c r="J1898">
        <v>0</v>
      </c>
      <c r="K1898">
        <v>0</v>
      </c>
      <c r="L1898">
        <v>0</v>
      </c>
      <c r="M1898">
        <v>1</v>
      </c>
      <c r="N1898">
        <v>0</v>
      </c>
      <c r="O1898">
        <v>2</v>
      </c>
      <c r="P1898" t="s">
        <v>56</v>
      </c>
      <c r="Q1898" t="s">
        <v>56</v>
      </c>
      <c r="R1898" t="s">
        <v>56</v>
      </c>
      <c r="S1898" t="s">
        <v>56</v>
      </c>
      <c r="T1898" t="s">
        <v>56</v>
      </c>
      <c r="U1898" t="s">
        <v>56</v>
      </c>
      <c r="V1898" t="s">
        <v>56</v>
      </c>
      <c r="W1898" s="2">
        <v>44781.593534375002</v>
      </c>
      <c r="X1898" t="s">
        <v>4024</v>
      </c>
      <c r="Y1898" s="2">
        <v>44781.593534375002</v>
      </c>
      <c r="Z1898" t="s">
        <v>4024</v>
      </c>
    </row>
    <row r="1899" spans="1:26" hidden="1" x14ac:dyDescent="0.2">
      <c r="A1899" t="s">
        <v>3987</v>
      </c>
      <c r="B1899" t="str">
        <f t="shared" si="29"/>
        <v>B1M_15_331007_okayamashi_排水管_排水管_廃止管_10111</v>
      </c>
      <c r="C1899">
        <v>2038324</v>
      </c>
      <c r="D1899">
        <v>1009000</v>
      </c>
      <c r="E1899" t="s">
        <v>5426</v>
      </c>
      <c r="F1899" t="s">
        <v>5426</v>
      </c>
      <c r="G1899" t="s">
        <v>5427</v>
      </c>
      <c r="H1899">
        <v>2</v>
      </c>
      <c r="I1899" t="s">
        <v>4024</v>
      </c>
      <c r="J1899">
        <v>0</v>
      </c>
      <c r="K1899">
        <v>0</v>
      </c>
      <c r="L1899">
        <v>0</v>
      </c>
      <c r="M1899">
        <v>1</v>
      </c>
      <c r="N1899">
        <v>0</v>
      </c>
      <c r="O1899">
        <v>3</v>
      </c>
      <c r="P1899" t="s">
        <v>56</v>
      </c>
      <c r="Q1899" t="s">
        <v>56</v>
      </c>
      <c r="R1899" t="s">
        <v>56</v>
      </c>
      <c r="S1899" t="s">
        <v>56</v>
      </c>
      <c r="T1899" t="s">
        <v>56</v>
      </c>
      <c r="U1899" t="s">
        <v>56</v>
      </c>
      <c r="V1899" t="s">
        <v>56</v>
      </c>
      <c r="W1899" s="2">
        <v>44781.593542905095</v>
      </c>
      <c r="X1899" t="s">
        <v>4024</v>
      </c>
      <c r="Y1899" s="2">
        <v>44781.593542905095</v>
      </c>
      <c r="Z1899" t="s">
        <v>4024</v>
      </c>
    </row>
    <row r="1900" spans="1:26" hidden="1" x14ac:dyDescent="0.2">
      <c r="A1900" t="s">
        <v>3987</v>
      </c>
      <c r="B1900" t="str">
        <f t="shared" si="29"/>
        <v>B1M_15_331007_okayamashi_弁栓_消火栓番号_10201</v>
      </c>
      <c r="C1900">
        <v>2038325</v>
      </c>
      <c r="D1900">
        <v>1009000</v>
      </c>
      <c r="E1900" t="s">
        <v>5428</v>
      </c>
      <c r="F1900" t="s">
        <v>5428</v>
      </c>
      <c r="G1900" t="s">
        <v>5429</v>
      </c>
      <c r="H1900">
        <v>1</v>
      </c>
      <c r="I1900" t="s">
        <v>4024</v>
      </c>
      <c r="J1900">
        <v>0</v>
      </c>
      <c r="K1900">
        <v>0</v>
      </c>
      <c r="L1900">
        <v>0</v>
      </c>
      <c r="M1900">
        <v>1</v>
      </c>
      <c r="N1900">
        <v>0</v>
      </c>
      <c r="O1900">
        <v>2</v>
      </c>
      <c r="P1900" t="s">
        <v>56</v>
      </c>
      <c r="Q1900" t="s">
        <v>56</v>
      </c>
      <c r="R1900" t="s">
        <v>56</v>
      </c>
      <c r="S1900" t="s">
        <v>56</v>
      </c>
      <c r="T1900" t="s">
        <v>56</v>
      </c>
      <c r="U1900" t="s">
        <v>56</v>
      </c>
      <c r="V1900" t="s">
        <v>56</v>
      </c>
      <c r="W1900" s="2">
        <v>44781.593553125</v>
      </c>
      <c r="X1900" t="s">
        <v>4024</v>
      </c>
      <c r="Y1900" s="2">
        <v>44781.593553125</v>
      </c>
      <c r="Z1900" t="s">
        <v>4024</v>
      </c>
    </row>
    <row r="1901" spans="1:26" hidden="1" x14ac:dyDescent="0.2">
      <c r="A1901" t="s">
        <v>3987</v>
      </c>
      <c r="B1901" t="str">
        <f t="shared" si="29"/>
        <v>B1M_15_331007_okayamashi_弁栓_調整弁_10001</v>
      </c>
      <c r="C1901">
        <v>2038326</v>
      </c>
      <c r="D1901">
        <v>1009000</v>
      </c>
      <c r="E1901" t="s">
        <v>5430</v>
      </c>
      <c r="F1901" t="s">
        <v>5430</v>
      </c>
      <c r="G1901" t="s">
        <v>5431</v>
      </c>
      <c r="H1901">
        <v>1</v>
      </c>
      <c r="I1901" t="s">
        <v>4024</v>
      </c>
      <c r="J1901">
        <v>0</v>
      </c>
      <c r="K1901">
        <v>0</v>
      </c>
      <c r="L1901">
        <v>0</v>
      </c>
      <c r="M1901">
        <v>1</v>
      </c>
      <c r="N1901">
        <v>0</v>
      </c>
      <c r="O1901">
        <v>2</v>
      </c>
      <c r="P1901" t="s">
        <v>56</v>
      </c>
      <c r="Q1901" t="s">
        <v>56</v>
      </c>
      <c r="R1901" t="s">
        <v>56</v>
      </c>
      <c r="S1901" t="s">
        <v>56</v>
      </c>
      <c r="T1901" t="s">
        <v>56</v>
      </c>
      <c r="U1901" t="s">
        <v>56</v>
      </c>
      <c r="V1901" t="s">
        <v>56</v>
      </c>
      <c r="W1901" s="2">
        <v>44781.593566701391</v>
      </c>
      <c r="X1901" t="s">
        <v>4024</v>
      </c>
      <c r="Y1901" s="2">
        <v>44781.593566701391</v>
      </c>
      <c r="Z1901" t="s">
        <v>4024</v>
      </c>
    </row>
    <row r="1902" spans="1:26" hidden="1" x14ac:dyDescent="0.2">
      <c r="A1902" t="s">
        <v>3987</v>
      </c>
      <c r="B1902" t="str">
        <f t="shared" si="29"/>
        <v>B1M_15_331007_okayamashi_弁栓_調整弁_注記_10201</v>
      </c>
      <c r="C1902">
        <v>2038327</v>
      </c>
      <c r="D1902">
        <v>1009000</v>
      </c>
      <c r="E1902" t="s">
        <v>5432</v>
      </c>
      <c r="F1902" t="s">
        <v>5432</v>
      </c>
      <c r="G1902" t="s">
        <v>5433</v>
      </c>
      <c r="H1902">
        <v>1</v>
      </c>
      <c r="I1902" t="s">
        <v>4024</v>
      </c>
      <c r="J1902">
        <v>0</v>
      </c>
      <c r="K1902">
        <v>0</v>
      </c>
      <c r="L1902">
        <v>0</v>
      </c>
      <c r="M1902">
        <v>1</v>
      </c>
      <c r="N1902">
        <v>0</v>
      </c>
      <c r="O1902">
        <v>2</v>
      </c>
      <c r="P1902" t="s">
        <v>56</v>
      </c>
      <c r="Q1902" t="s">
        <v>56</v>
      </c>
      <c r="R1902" t="s">
        <v>56</v>
      </c>
      <c r="S1902" t="s">
        <v>56</v>
      </c>
      <c r="T1902" t="s">
        <v>56</v>
      </c>
      <c r="U1902" t="s">
        <v>56</v>
      </c>
      <c r="V1902" t="s">
        <v>56</v>
      </c>
      <c r="W1902" s="2">
        <v>44781.593574999999</v>
      </c>
      <c r="X1902" t="s">
        <v>4024</v>
      </c>
      <c r="Y1902" s="2">
        <v>44781.593574999999</v>
      </c>
      <c r="Z1902" t="s">
        <v>4024</v>
      </c>
    </row>
    <row r="1903" spans="1:26" hidden="1" x14ac:dyDescent="0.2">
      <c r="A1903" t="s">
        <v>3987</v>
      </c>
      <c r="B1903" t="str">
        <f t="shared" si="29"/>
        <v>B1M_15_331007_okayamashi_弁栓_弁栓_10001</v>
      </c>
      <c r="C1903">
        <v>2038328</v>
      </c>
      <c r="D1903">
        <v>1009000</v>
      </c>
      <c r="E1903" t="s">
        <v>5434</v>
      </c>
      <c r="F1903" t="s">
        <v>5434</v>
      </c>
      <c r="G1903" t="s">
        <v>5435</v>
      </c>
      <c r="H1903">
        <v>1</v>
      </c>
      <c r="I1903" t="s">
        <v>4024</v>
      </c>
      <c r="J1903">
        <v>0</v>
      </c>
      <c r="K1903">
        <v>0</v>
      </c>
      <c r="L1903">
        <v>0</v>
      </c>
      <c r="M1903">
        <v>1</v>
      </c>
      <c r="N1903">
        <v>0</v>
      </c>
      <c r="O1903">
        <v>2</v>
      </c>
      <c r="P1903" t="s">
        <v>56</v>
      </c>
      <c r="Q1903" t="s">
        <v>56</v>
      </c>
      <c r="R1903" t="s">
        <v>56</v>
      </c>
      <c r="S1903" t="s">
        <v>56</v>
      </c>
      <c r="T1903" t="s">
        <v>56</v>
      </c>
      <c r="U1903" t="s">
        <v>56</v>
      </c>
      <c r="V1903" t="s">
        <v>56</v>
      </c>
      <c r="W1903" s="2">
        <v>44781.593583831018</v>
      </c>
      <c r="X1903" t="s">
        <v>4024</v>
      </c>
      <c r="Y1903" s="2">
        <v>44781.593583831018</v>
      </c>
      <c r="Z1903" t="s">
        <v>4024</v>
      </c>
    </row>
    <row r="1904" spans="1:26" hidden="1" x14ac:dyDescent="0.2">
      <c r="A1904" t="s">
        <v>3987</v>
      </c>
      <c r="B1904" t="str">
        <f t="shared" si="29"/>
        <v>B1M_15_331007_okayamashi_弁栓_弁栓操作履歴注記_10201</v>
      </c>
      <c r="C1904">
        <v>2038329</v>
      </c>
      <c r="D1904">
        <v>1009000</v>
      </c>
      <c r="E1904" t="s">
        <v>5436</v>
      </c>
      <c r="F1904" t="s">
        <v>5436</v>
      </c>
      <c r="G1904" t="s">
        <v>5437</v>
      </c>
      <c r="H1904">
        <v>1</v>
      </c>
      <c r="I1904" t="s">
        <v>4024</v>
      </c>
      <c r="J1904">
        <v>0</v>
      </c>
      <c r="K1904">
        <v>0</v>
      </c>
      <c r="L1904">
        <v>0</v>
      </c>
      <c r="M1904">
        <v>1</v>
      </c>
      <c r="N1904">
        <v>0</v>
      </c>
      <c r="O1904">
        <v>2</v>
      </c>
      <c r="P1904" t="s">
        <v>56</v>
      </c>
      <c r="Q1904" t="s">
        <v>56</v>
      </c>
      <c r="R1904" t="s">
        <v>56</v>
      </c>
      <c r="S1904" t="s">
        <v>56</v>
      </c>
      <c r="T1904" t="s">
        <v>56</v>
      </c>
      <c r="U1904" t="s">
        <v>56</v>
      </c>
      <c r="V1904" t="s">
        <v>56</v>
      </c>
      <c r="W1904" s="2">
        <v>44781.593614849538</v>
      </c>
      <c r="X1904" t="s">
        <v>4024</v>
      </c>
      <c r="Y1904" s="2">
        <v>44781.593614849538</v>
      </c>
      <c r="Z1904" t="s">
        <v>4024</v>
      </c>
    </row>
    <row r="1905" spans="1:26" hidden="1" x14ac:dyDescent="0.2">
      <c r="A1905" t="s">
        <v>3987</v>
      </c>
      <c r="B1905" t="str">
        <f t="shared" si="29"/>
        <v>B1M_15_331007_okayamashi_弁栓_弁栓頁番号_10201</v>
      </c>
      <c r="C1905">
        <v>2038330</v>
      </c>
      <c r="D1905">
        <v>1009000</v>
      </c>
      <c r="E1905" t="s">
        <v>5438</v>
      </c>
      <c r="F1905" t="s">
        <v>5438</v>
      </c>
      <c r="G1905" t="s">
        <v>5439</v>
      </c>
      <c r="H1905">
        <v>1</v>
      </c>
      <c r="I1905" t="s">
        <v>4024</v>
      </c>
      <c r="J1905">
        <v>0</v>
      </c>
      <c r="K1905">
        <v>0</v>
      </c>
      <c r="L1905">
        <v>0</v>
      </c>
      <c r="M1905">
        <v>1</v>
      </c>
      <c r="N1905">
        <v>0</v>
      </c>
      <c r="O1905">
        <v>2</v>
      </c>
      <c r="P1905" t="s">
        <v>56</v>
      </c>
      <c r="Q1905" t="s">
        <v>56</v>
      </c>
      <c r="R1905" t="s">
        <v>56</v>
      </c>
      <c r="S1905" t="s">
        <v>56</v>
      </c>
      <c r="T1905" t="s">
        <v>56</v>
      </c>
      <c r="U1905" t="s">
        <v>56</v>
      </c>
      <c r="V1905" t="s">
        <v>56</v>
      </c>
      <c r="W1905" s="2">
        <v>44781.593625578702</v>
      </c>
      <c r="X1905" t="s">
        <v>4024</v>
      </c>
      <c r="Y1905" s="2">
        <v>44781.593625578702</v>
      </c>
      <c r="Z1905" t="s">
        <v>4024</v>
      </c>
    </row>
    <row r="1906" spans="1:26" hidden="1" x14ac:dyDescent="0.2">
      <c r="A1906" t="s">
        <v>3987</v>
      </c>
      <c r="B1906" t="str">
        <f t="shared" si="29"/>
        <v>B1M_15_331007_okayamashi_ict_joukasou_test_20220808</v>
      </c>
      <c r="C1906">
        <v>2038331</v>
      </c>
      <c r="D1906">
        <v>1009000</v>
      </c>
      <c r="E1906" t="s">
        <v>5440</v>
      </c>
      <c r="F1906" t="s">
        <v>5440</v>
      </c>
      <c r="G1906" t="s">
        <v>5441</v>
      </c>
      <c r="H1906">
        <v>1</v>
      </c>
      <c r="I1906" t="s">
        <v>4020</v>
      </c>
      <c r="J1906">
        <v>0</v>
      </c>
      <c r="K1906">
        <v>0</v>
      </c>
      <c r="L1906">
        <v>0</v>
      </c>
      <c r="M1906">
        <v>1</v>
      </c>
      <c r="N1906">
        <v>0</v>
      </c>
      <c r="O1906">
        <v>2</v>
      </c>
      <c r="P1906" t="s">
        <v>56</v>
      </c>
      <c r="Q1906" t="s">
        <v>56</v>
      </c>
      <c r="S1906" t="s">
        <v>56</v>
      </c>
      <c r="T1906" t="s">
        <v>56</v>
      </c>
      <c r="U1906" t="s">
        <v>56</v>
      </c>
      <c r="V1906" t="s">
        <v>56</v>
      </c>
      <c r="W1906" s="2">
        <v>44781.653106631944</v>
      </c>
      <c r="X1906" t="s">
        <v>4020</v>
      </c>
      <c r="Y1906" s="2">
        <v>44781.653106631944</v>
      </c>
      <c r="Z1906" t="s">
        <v>4020</v>
      </c>
    </row>
    <row r="1907" spans="1:26" hidden="1" x14ac:dyDescent="0.2">
      <c r="A1907" t="s">
        <v>3987</v>
      </c>
      <c r="B1907" t="str">
        <f t="shared" si="29"/>
        <v>B1M_15_331007_okayamashi_浄化槽テスト20220808</v>
      </c>
      <c r="C1907">
        <v>2038332</v>
      </c>
      <c r="D1907">
        <v>1009000</v>
      </c>
      <c r="E1907" t="s">
        <v>5442</v>
      </c>
      <c r="F1907" t="s">
        <v>5442</v>
      </c>
      <c r="G1907" t="s">
        <v>5443</v>
      </c>
      <c r="H1907">
        <v>1</v>
      </c>
      <c r="I1907" t="s">
        <v>4020</v>
      </c>
      <c r="J1907">
        <v>0</v>
      </c>
      <c r="K1907">
        <v>0</v>
      </c>
      <c r="L1907">
        <v>0</v>
      </c>
      <c r="M1907">
        <v>1</v>
      </c>
      <c r="N1907">
        <v>0</v>
      </c>
      <c r="O1907">
        <v>2</v>
      </c>
      <c r="P1907" t="s">
        <v>56</v>
      </c>
      <c r="Q1907" t="s">
        <v>56</v>
      </c>
      <c r="S1907" t="s">
        <v>56</v>
      </c>
      <c r="T1907" t="s">
        <v>56</v>
      </c>
      <c r="U1907" t="s">
        <v>56</v>
      </c>
      <c r="V1907" t="s">
        <v>56</v>
      </c>
      <c r="W1907" s="2">
        <v>44781.65598059028</v>
      </c>
      <c r="X1907" t="s">
        <v>4020</v>
      </c>
      <c r="Y1907" s="2">
        <v>44781.65598059028</v>
      </c>
      <c r="Z1907" t="s">
        <v>4020</v>
      </c>
    </row>
    <row r="1908" spans="1:26" hidden="1" x14ac:dyDescent="0.2">
      <c r="A1908" t="s">
        <v>3987</v>
      </c>
      <c r="B1908" t="str">
        <f t="shared" si="29"/>
        <v>B1M_15_331007_okayamashi_農用地地番_東区</v>
      </c>
      <c r="C1908">
        <v>2038333</v>
      </c>
      <c r="D1908">
        <v>1013000</v>
      </c>
      <c r="E1908" t="s">
        <v>5444</v>
      </c>
      <c r="F1908" t="s">
        <v>5444</v>
      </c>
      <c r="G1908" t="s">
        <v>5445</v>
      </c>
      <c r="H1908">
        <v>3</v>
      </c>
      <c r="I1908" t="s">
        <v>3990</v>
      </c>
      <c r="J1908">
        <v>0</v>
      </c>
      <c r="K1908">
        <v>0</v>
      </c>
      <c r="L1908">
        <v>0</v>
      </c>
      <c r="M1908">
        <v>1</v>
      </c>
      <c r="N1908">
        <v>0</v>
      </c>
      <c r="O1908">
        <v>4</v>
      </c>
      <c r="P1908" t="s">
        <v>56</v>
      </c>
      <c r="W1908" s="2">
        <v>44781.75513140046</v>
      </c>
      <c r="X1908" t="s">
        <v>2577</v>
      </c>
      <c r="Y1908" s="2">
        <v>44972.478141168984</v>
      </c>
      <c r="Z1908" t="s">
        <v>2577</v>
      </c>
    </row>
    <row r="1909" spans="1:26" hidden="1" x14ac:dyDescent="0.2">
      <c r="A1909" t="s">
        <v>3987</v>
      </c>
      <c r="B1909" t="str">
        <f t="shared" si="29"/>
        <v>B1M_15_331007_okayamashi_農用地地番_中区</v>
      </c>
      <c r="C1909">
        <v>2038334</v>
      </c>
      <c r="D1909">
        <v>1013000</v>
      </c>
      <c r="E1909" t="s">
        <v>5446</v>
      </c>
      <c r="F1909" t="s">
        <v>5446</v>
      </c>
      <c r="G1909" t="s">
        <v>5447</v>
      </c>
      <c r="H1909">
        <v>3</v>
      </c>
      <c r="I1909" t="s">
        <v>3990</v>
      </c>
      <c r="J1909">
        <v>0</v>
      </c>
      <c r="K1909">
        <v>0</v>
      </c>
      <c r="L1909">
        <v>1</v>
      </c>
      <c r="M1909">
        <v>1</v>
      </c>
      <c r="N1909">
        <v>0</v>
      </c>
      <c r="O1909">
        <v>4</v>
      </c>
      <c r="P1909" t="s">
        <v>56</v>
      </c>
      <c r="W1909" s="2">
        <v>44781.775401817133</v>
      </c>
      <c r="X1909" t="s">
        <v>2577</v>
      </c>
      <c r="Y1909" s="2">
        <v>44799.866373530094</v>
      </c>
      <c r="Z1909" t="s">
        <v>2577</v>
      </c>
    </row>
    <row r="1910" spans="1:26" hidden="1" x14ac:dyDescent="0.2">
      <c r="A1910" t="s">
        <v>3987</v>
      </c>
      <c r="B1910" t="str">
        <f t="shared" si="29"/>
        <v>B1M_15_331007_okayamashi_農用地地番_南区</v>
      </c>
      <c r="C1910">
        <v>2038335</v>
      </c>
      <c r="D1910">
        <v>1013000</v>
      </c>
      <c r="E1910" t="s">
        <v>5448</v>
      </c>
      <c r="F1910" t="s">
        <v>5448</v>
      </c>
      <c r="G1910" t="s">
        <v>5449</v>
      </c>
      <c r="H1910">
        <v>3</v>
      </c>
      <c r="I1910" t="s">
        <v>3990</v>
      </c>
      <c r="J1910">
        <v>0</v>
      </c>
      <c r="K1910">
        <v>0</v>
      </c>
      <c r="L1910">
        <v>1</v>
      </c>
      <c r="M1910">
        <v>1</v>
      </c>
      <c r="N1910">
        <v>0</v>
      </c>
      <c r="O1910">
        <v>4</v>
      </c>
      <c r="P1910" t="s">
        <v>56</v>
      </c>
      <c r="W1910" s="2">
        <v>44781.78424552083</v>
      </c>
      <c r="X1910" t="s">
        <v>2577</v>
      </c>
      <c r="Y1910" s="2">
        <v>44799.867312465278</v>
      </c>
      <c r="Z1910" t="s">
        <v>2577</v>
      </c>
    </row>
    <row r="1911" spans="1:26" hidden="1" x14ac:dyDescent="0.2">
      <c r="A1911" t="s">
        <v>3987</v>
      </c>
      <c r="B1911" t="str">
        <f t="shared" si="29"/>
        <v>B1M_15_331007_okayamashi_農用地地番_北区1</v>
      </c>
      <c r="C1911">
        <v>2038336</v>
      </c>
      <c r="D1911">
        <v>1013000</v>
      </c>
      <c r="E1911" t="s">
        <v>5450</v>
      </c>
      <c r="F1911" t="s">
        <v>5450</v>
      </c>
      <c r="G1911" t="s">
        <v>5451</v>
      </c>
      <c r="H1911">
        <v>3</v>
      </c>
      <c r="I1911" t="s">
        <v>3990</v>
      </c>
      <c r="J1911">
        <v>0</v>
      </c>
      <c r="K1911">
        <v>0</v>
      </c>
      <c r="L1911">
        <v>1</v>
      </c>
      <c r="M1911">
        <v>1</v>
      </c>
      <c r="N1911">
        <v>0</v>
      </c>
      <c r="O1911">
        <v>4</v>
      </c>
      <c r="P1911" t="s">
        <v>56</v>
      </c>
      <c r="W1911" s="2">
        <v>44781.796751041664</v>
      </c>
      <c r="X1911" t="s">
        <v>2577</v>
      </c>
      <c r="Y1911" s="2">
        <v>44799.866544444441</v>
      </c>
      <c r="Z1911" t="s">
        <v>2577</v>
      </c>
    </row>
    <row r="1912" spans="1:26" hidden="1" x14ac:dyDescent="0.2">
      <c r="A1912" t="s">
        <v>3987</v>
      </c>
      <c r="B1912" t="str">
        <f t="shared" si="29"/>
        <v>B1M_15_331007_okayamashi_農用地地番_北区2</v>
      </c>
      <c r="C1912">
        <v>2038337</v>
      </c>
      <c r="D1912">
        <v>1013000</v>
      </c>
      <c r="E1912" t="s">
        <v>5452</v>
      </c>
      <c r="F1912" t="s">
        <v>5452</v>
      </c>
      <c r="G1912" t="s">
        <v>5453</v>
      </c>
      <c r="H1912">
        <v>3</v>
      </c>
      <c r="I1912" t="s">
        <v>3990</v>
      </c>
      <c r="J1912">
        <v>0</v>
      </c>
      <c r="K1912">
        <v>0</v>
      </c>
      <c r="L1912">
        <v>1</v>
      </c>
      <c r="M1912">
        <v>1</v>
      </c>
      <c r="N1912">
        <v>0</v>
      </c>
      <c r="O1912">
        <v>4</v>
      </c>
      <c r="P1912" t="s">
        <v>56</v>
      </c>
      <c r="W1912" s="2">
        <v>44781.809675462966</v>
      </c>
      <c r="X1912" t="s">
        <v>2577</v>
      </c>
      <c r="Y1912" s="2">
        <v>44799.866899189816</v>
      </c>
      <c r="Z1912" t="s">
        <v>2577</v>
      </c>
    </row>
    <row r="1913" spans="1:26" hidden="1" x14ac:dyDescent="0.2">
      <c r="A1913" t="s">
        <v>3987</v>
      </c>
      <c r="B1913" t="str">
        <f t="shared" si="29"/>
        <v>B1M_15_331007_okayamashi_農用地地番_北区3</v>
      </c>
      <c r="C1913">
        <v>2038338</v>
      </c>
      <c r="D1913">
        <v>1013000</v>
      </c>
      <c r="E1913" t="s">
        <v>5454</v>
      </c>
      <c r="F1913" t="s">
        <v>5454</v>
      </c>
      <c r="G1913" t="s">
        <v>5455</v>
      </c>
      <c r="H1913">
        <v>3</v>
      </c>
      <c r="I1913" t="s">
        <v>3990</v>
      </c>
      <c r="J1913">
        <v>0</v>
      </c>
      <c r="K1913">
        <v>0</v>
      </c>
      <c r="L1913">
        <v>1</v>
      </c>
      <c r="M1913">
        <v>1</v>
      </c>
      <c r="N1913">
        <v>0</v>
      </c>
      <c r="O1913">
        <v>4</v>
      </c>
      <c r="P1913" t="s">
        <v>56</v>
      </c>
      <c r="W1913" s="2">
        <v>44781.817657060186</v>
      </c>
      <c r="X1913" t="s">
        <v>2577</v>
      </c>
      <c r="Y1913" s="2">
        <v>44799.867160567126</v>
      </c>
      <c r="Z1913" t="s">
        <v>2577</v>
      </c>
    </row>
    <row r="1914" spans="1:26" hidden="1" x14ac:dyDescent="0.2">
      <c r="A1914" t="s">
        <v>3987</v>
      </c>
      <c r="B1914" t="str">
        <f t="shared" si="29"/>
        <v>B1M_15_331007_okayamashi_offer_list_20220808_150203</v>
      </c>
      <c r="C1914">
        <v>2038339</v>
      </c>
      <c r="D1914">
        <v>1026000</v>
      </c>
      <c r="E1914" t="s">
        <v>5456</v>
      </c>
      <c r="F1914" t="s">
        <v>5456</v>
      </c>
      <c r="G1914" t="s">
        <v>5457</v>
      </c>
      <c r="H1914">
        <v>1</v>
      </c>
      <c r="I1914" t="s">
        <v>4246</v>
      </c>
      <c r="J1914">
        <v>0</v>
      </c>
      <c r="K1914">
        <v>0</v>
      </c>
      <c r="L1914">
        <v>0</v>
      </c>
      <c r="M1914">
        <v>1</v>
      </c>
      <c r="N1914">
        <v>0</v>
      </c>
      <c r="O1914">
        <v>2</v>
      </c>
      <c r="P1914" t="s">
        <v>56</v>
      </c>
      <c r="Q1914" t="s">
        <v>56</v>
      </c>
      <c r="S1914" t="s">
        <v>56</v>
      </c>
      <c r="T1914" t="s">
        <v>56</v>
      </c>
      <c r="U1914" t="s">
        <v>56</v>
      </c>
      <c r="V1914" t="s">
        <v>56</v>
      </c>
      <c r="W1914" s="2">
        <v>44783.415009837961</v>
      </c>
      <c r="X1914" t="s">
        <v>4246</v>
      </c>
      <c r="Y1914" s="2">
        <v>44783.415009837961</v>
      </c>
      <c r="Z1914" t="s">
        <v>4246</v>
      </c>
    </row>
    <row r="1915" spans="1:26" hidden="1" x14ac:dyDescent="0.2">
      <c r="A1915" t="s">
        <v>3987</v>
      </c>
      <c r="B1915" t="str">
        <f t="shared" si="29"/>
        <v>B1M_15_331007_okayamashi_offer_list_20220810_162729</v>
      </c>
      <c r="C1915">
        <v>2038340</v>
      </c>
      <c r="D1915">
        <v>1026000</v>
      </c>
      <c r="E1915" t="s">
        <v>5458</v>
      </c>
      <c r="F1915" t="s">
        <v>5458</v>
      </c>
      <c r="G1915" t="s">
        <v>5459</v>
      </c>
      <c r="H1915">
        <v>1</v>
      </c>
      <c r="I1915" t="s">
        <v>4246</v>
      </c>
      <c r="J1915">
        <v>0</v>
      </c>
      <c r="K1915">
        <v>0</v>
      </c>
      <c r="L1915">
        <v>0</v>
      </c>
      <c r="M1915">
        <v>1</v>
      </c>
      <c r="N1915">
        <v>0</v>
      </c>
      <c r="O1915">
        <v>2</v>
      </c>
      <c r="P1915" t="s">
        <v>56</v>
      </c>
      <c r="Q1915" t="s">
        <v>56</v>
      </c>
      <c r="S1915" t="s">
        <v>56</v>
      </c>
      <c r="T1915" t="s">
        <v>56</v>
      </c>
      <c r="U1915" t="s">
        <v>56</v>
      </c>
      <c r="V1915" t="s">
        <v>56</v>
      </c>
      <c r="W1915" s="2">
        <v>44783.69786388889</v>
      </c>
      <c r="X1915" t="s">
        <v>4246</v>
      </c>
      <c r="Y1915" s="2">
        <v>44783.69786388889</v>
      </c>
      <c r="Z1915" t="s">
        <v>4246</v>
      </c>
    </row>
    <row r="1916" spans="1:26" hidden="1" x14ac:dyDescent="0.2">
      <c r="A1916" t="s">
        <v>3987</v>
      </c>
      <c r="B1916" t="str">
        <f t="shared" si="29"/>
        <v>B1M_15_331007_okayamashi_offer_list_20220812_162729</v>
      </c>
      <c r="C1916">
        <v>2038341</v>
      </c>
      <c r="D1916">
        <v>1026000</v>
      </c>
      <c r="E1916" t="s">
        <v>5460</v>
      </c>
      <c r="F1916" t="s">
        <v>5460</v>
      </c>
      <c r="G1916" t="s">
        <v>5461</v>
      </c>
      <c r="H1916">
        <v>1</v>
      </c>
      <c r="I1916" t="s">
        <v>4246</v>
      </c>
      <c r="J1916">
        <v>0</v>
      </c>
      <c r="K1916">
        <v>0</v>
      </c>
      <c r="L1916">
        <v>0</v>
      </c>
      <c r="M1916">
        <v>1</v>
      </c>
      <c r="N1916">
        <v>0</v>
      </c>
      <c r="O1916">
        <v>2</v>
      </c>
      <c r="P1916" t="s">
        <v>56</v>
      </c>
      <c r="Q1916" t="s">
        <v>56</v>
      </c>
      <c r="S1916" t="s">
        <v>56</v>
      </c>
      <c r="T1916" t="s">
        <v>56</v>
      </c>
      <c r="U1916" t="s">
        <v>56</v>
      </c>
      <c r="V1916" t="s">
        <v>56</v>
      </c>
      <c r="W1916" s="2">
        <v>44785.37645196759</v>
      </c>
      <c r="X1916" t="s">
        <v>4246</v>
      </c>
      <c r="Y1916" s="2">
        <v>44785.37645196759</v>
      </c>
      <c r="Z1916" t="s">
        <v>4246</v>
      </c>
    </row>
    <row r="1917" spans="1:26" hidden="1" x14ac:dyDescent="0.2">
      <c r="A1917" t="s">
        <v>3987</v>
      </c>
      <c r="B1917" t="str">
        <f t="shared" si="29"/>
        <v>B1M_15_331007_okayamashi_offer_list_20220812_091552</v>
      </c>
      <c r="C1917">
        <v>2038342</v>
      </c>
      <c r="D1917">
        <v>1026000</v>
      </c>
      <c r="E1917" t="s">
        <v>5462</v>
      </c>
      <c r="F1917" t="s">
        <v>5462</v>
      </c>
      <c r="G1917" t="s">
        <v>5463</v>
      </c>
      <c r="H1917">
        <v>1</v>
      </c>
      <c r="I1917" t="s">
        <v>4246</v>
      </c>
      <c r="J1917">
        <v>0</v>
      </c>
      <c r="K1917">
        <v>0</v>
      </c>
      <c r="L1917">
        <v>0</v>
      </c>
      <c r="M1917">
        <v>1</v>
      </c>
      <c r="N1917">
        <v>0</v>
      </c>
      <c r="O1917">
        <v>2</v>
      </c>
      <c r="P1917" t="s">
        <v>56</v>
      </c>
      <c r="Q1917" t="s">
        <v>56</v>
      </c>
      <c r="S1917" t="s">
        <v>56</v>
      </c>
      <c r="T1917" t="s">
        <v>56</v>
      </c>
      <c r="U1917" t="s">
        <v>56</v>
      </c>
      <c r="V1917" t="s">
        <v>56</v>
      </c>
      <c r="W1917" s="2">
        <v>44785.389491666669</v>
      </c>
      <c r="X1917" t="s">
        <v>4246</v>
      </c>
      <c r="Y1917" s="2">
        <v>44785.389491666669</v>
      </c>
      <c r="Z1917" t="s">
        <v>4246</v>
      </c>
    </row>
    <row r="1918" spans="1:26" hidden="1" x14ac:dyDescent="0.2">
      <c r="A1918" t="s">
        <v>3987</v>
      </c>
      <c r="B1918" t="str">
        <f t="shared" si="29"/>
        <v>B1M_15_331007_okayamashi_offer_list_20220812_1629</v>
      </c>
      <c r="C1918">
        <v>2038343</v>
      </c>
      <c r="D1918">
        <v>1026000</v>
      </c>
      <c r="E1918" t="s">
        <v>5464</v>
      </c>
      <c r="F1918" t="s">
        <v>5464</v>
      </c>
      <c r="G1918" t="s">
        <v>5465</v>
      </c>
      <c r="H1918">
        <v>1</v>
      </c>
      <c r="I1918" t="s">
        <v>4246</v>
      </c>
      <c r="J1918">
        <v>0</v>
      </c>
      <c r="K1918">
        <v>0</v>
      </c>
      <c r="L1918">
        <v>0</v>
      </c>
      <c r="M1918">
        <v>1</v>
      </c>
      <c r="N1918">
        <v>0</v>
      </c>
      <c r="O1918">
        <v>2</v>
      </c>
      <c r="P1918" t="s">
        <v>56</v>
      </c>
      <c r="Q1918" t="s">
        <v>56</v>
      </c>
      <c r="S1918" t="s">
        <v>56</v>
      </c>
      <c r="T1918" t="s">
        <v>56</v>
      </c>
      <c r="U1918" t="s">
        <v>56</v>
      </c>
      <c r="V1918" t="s">
        <v>56</v>
      </c>
      <c r="W1918" s="2">
        <v>44785.650396145837</v>
      </c>
      <c r="X1918" t="s">
        <v>4246</v>
      </c>
      <c r="Y1918" s="2">
        <v>44785.650396145837</v>
      </c>
      <c r="Z1918" t="s">
        <v>4246</v>
      </c>
    </row>
    <row r="1919" spans="1:26" hidden="1" x14ac:dyDescent="0.2">
      <c r="A1919" t="s">
        <v>3987</v>
      </c>
      <c r="B1919" t="str">
        <f t="shared" si="29"/>
        <v>B1M_15_331007_okayamashi_テスト汲取り１</v>
      </c>
      <c r="C1919">
        <v>2038344</v>
      </c>
      <c r="D1919">
        <v>1026000</v>
      </c>
      <c r="E1919" t="s">
        <v>5466</v>
      </c>
      <c r="F1919" t="s">
        <v>5466</v>
      </c>
      <c r="G1919" t="s">
        <v>5467</v>
      </c>
      <c r="H1919">
        <v>1</v>
      </c>
      <c r="I1919" t="s">
        <v>4246</v>
      </c>
      <c r="J1919">
        <v>0</v>
      </c>
      <c r="K1919">
        <v>0</v>
      </c>
      <c r="L1919">
        <v>0</v>
      </c>
      <c r="M1919">
        <v>1</v>
      </c>
      <c r="N1919">
        <v>0</v>
      </c>
      <c r="O1919">
        <v>2</v>
      </c>
      <c r="P1919" t="s">
        <v>56</v>
      </c>
      <c r="Q1919" t="s">
        <v>56</v>
      </c>
      <c r="S1919" t="s">
        <v>56</v>
      </c>
      <c r="T1919" t="s">
        <v>56</v>
      </c>
      <c r="U1919" t="s">
        <v>56</v>
      </c>
      <c r="V1919" t="s">
        <v>56</v>
      </c>
      <c r="W1919" s="2">
        <v>44788.461578668983</v>
      </c>
      <c r="X1919" t="s">
        <v>4246</v>
      </c>
      <c r="Y1919" s="2">
        <v>44788.461578668983</v>
      </c>
      <c r="Z1919" t="s">
        <v>4246</v>
      </c>
    </row>
    <row r="1920" spans="1:26" hidden="1" x14ac:dyDescent="0.2">
      <c r="A1920" t="s">
        <v>3987</v>
      </c>
      <c r="B1920" t="str">
        <f t="shared" si="29"/>
        <v>B1M_15_331007_okayamashi_読込用20220826</v>
      </c>
      <c r="C1920">
        <v>2038347</v>
      </c>
      <c r="D1920">
        <v>1026000</v>
      </c>
      <c r="E1920" t="s">
        <v>5468</v>
      </c>
      <c r="F1920" t="s">
        <v>5468</v>
      </c>
      <c r="G1920" t="s">
        <v>5469</v>
      </c>
      <c r="H1920">
        <v>1</v>
      </c>
      <c r="I1920" t="s">
        <v>4246</v>
      </c>
      <c r="J1920">
        <v>0</v>
      </c>
      <c r="K1920">
        <v>0</v>
      </c>
      <c r="L1920">
        <v>0</v>
      </c>
      <c r="M1920">
        <v>1</v>
      </c>
      <c r="N1920">
        <v>0</v>
      </c>
      <c r="O1920">
        <v>2</v>
      </c>
      <c r="P1920" t="s">
        <v>56</v>
      </c>
      <c r="Q1920" t="s">
        <v>56</v>
      </c>
      <c r="S1920" t="s">
        <v>56</v>
      </c>
      <c r="T1920" t="s">
        <v>56</v>
      </c>
      <c r="U1920" t="s">
        <v>56</v>
      </c>
      <c r="V1920" t="s">
        <v>56</v>
      </c>
      <c r="W1920" s="2">
        <v>44799.498273877318</v>
      </c>
      <c r="X1920" t="s">
        <v>4246</v>
      </c>
      <c r="Y1920" s="2">
        <v>44799.498273877318</v>
      </c>
      <c r="Z1920" t="s">
        <v>4246</v>
      </c>
    </row>
    <row r="1921" spans="1:26" hidden="1" x14ac:dyDescent="0.2">
      <c r="A1921" t="s">
        <v>3987</v>
      </c>
      <c r="B1921" t="str">
        <f t="shared" si="29"/>
        <v>B1M_15_331007_okayamashi_読込用20220830</v>
      </c>
      <c r="C1921">
        <v>2038348</v>
      </c>
      <c r="D1921">
        <v>1026000</v>
      </c>
      <c r="E1921" t="s">
        <v>5470</v>
      </c>
      <c r="F1921" t="s">
        <v>5470</v>
      </c>
      <c r="G1921" t="s">
        <v>5471</v>
      </c>
      <c r="H1921">
        <v>1</v>
      </c>
      <c r="I1921" t="s">
        <v>4246</v>
      </c>
      <c r="J1921">
        <v>0</v>
      </c>
      <c r="K1921">
        <v>0</v>
      </c>
      <c r="L1921">
        <v>0</v>
      </c>
      <c r="M1921">
        <v>1</v>
      </c>
      <c r="N1921">
        <v>0</v>
      </c>
      <c r="O1921">
        <v>2</v>
      </c>
      <c r="P1921" t="s">
        <v>56</v>
      </c>
      <c r="Q1921" t="s">
        <v>56</v>
      </c>
      <c r="S1921" t="s">
        <v>56</v>
      </c>
      <c r="T1921" t="s">
        <v>56</v>
      </c>
      <c r="U1921" t="s">
        <v>56</v>
      </c>
      <c r="V1921" t="s">
        <v>56</v>
      </c>
      <c r="W1921" s="2">
        <v>44803.375005983798</v>
      </c>
      <c r="X1921" t="s">
        <v>4246</v>
      </c>
      <c r="Y1921" s="2">
        <v>44803.375005983798</v>
      </c>
      <c r="Z1921" t="s">
        <v>4246</v>
      </c>
    </row>
    <row r="1922" spans="1:26" hidden="1" x14ac:dyDescent="0.2">
      <c r="A1922" t="s">
        <v>3987</v>
      </c>
      <c r="B1922" t="str">
        <f t="shared" si="29"/>
        <v>B1M_15_331007_okayamashi_読込用202208300</v>
      </c>
      <c r="C1922">
        <v>2038349</v>
      </c>
      <c r="D1922">
        <v>1026000</v>
      </c>
      <c r="E1922" t="s">
        <v>5472</v>
      </c>
      <c r="F1922" t="s">
        <v>5472</v>
      </c>
      <c r="G1922" t="s">
        <v>5473</v>
      </c>
      <c r="H1922">
        <v>1</v>
      </c>
      <c r="I1922" t="s">
        <v>4246</v>
      </c>
      <c r="J1922">
        <v>0</v>
      </c>
      <c r="K1922">
        <v>0</v>
      </c>
      <c r="L1922">
        <v>0</v>
      </c>
      <c r="M1922">
        <v>1</v>
      </c>
      <c r="N1922">
        <v>0</v>
      </c>
      <c r="O1922">
        <v>2</v>
      </c>
      <c r="P1922" t="s">
        <v>56</v>
      </c>
      <c r="Q1922" t="s">
        <v>56</v>
      </c>
      <c r="S1922" t="s">
        <v>56</v>
      </c>
      <c r="T1922" t="s">
        <v>56</v>
      </c>
      <c r="U1922" t="s">
        <v>56</v>
      </c>
      <c r="V1922" t="s">
        <v>56</v>
      </c>
      <c r="W1922" s="2">
        <v>44803.550633796294</v>
      </c>
      <c r="X1922" t="s">
        <v>4246</v>
      </c>
      <c r="Y1922" s="2">
        <v>44803.550633796294</v>
      </c>
      <c r="Z1922" t="s">
        <v>4246</v>
      </c>
    </row>
    <row r="1923" spans="1:26" hidden="1" x14ac:dyDescent="0.2">
      <c r="A1923" t="s">
        <v>3987</v>
      </c>
      <c r="B1923" t="str">
        <f t="shared" ref="B1923:B1986" si="30">_xlfn.CONCAT(A1923,"_",E1923)</f>
        <v>B1M_15_331007_okayamashi_読込用2022083000</v>
      </c>
      <c r="C1923">
        <v>2038350</v>
      </c>
      <c r="D1923">
        <v>1026000</v>
      </c>
      <c r="E1923" t="s">
        <v>5474</v>
      </c>
      <c r="F1923" t="s">
        <v>5474</v>
      </c>
      <c r="G1923" t="s">
        <v>5475</v>
      </c>
      <c r="H1923">
        <v>1</v>
      </c>
      <c r="I1923" t="s">
        <v>4246</v>
      </c>
      <c r="J1923">
        <v>0</v>
      </c>
      <c r="K1923">
        <v>0</v>
      </c>
      <c r="L1923">
        <v>0</v>
      </c>
      <c r="M1923">
        <v>1</v>
      </c>
      <c r="N1923">
        <v>0</v>
      </c>
      <c r="O1923">
        <v>2</v>
      </c>
      <c r="P1923" t="s">
        <v>56</v>
      </c>
      <c r="Q1923" t="s">
        <v>56</v>
      </c>
      <c r="S1923" t="s">
        <v>56</v>
      </c>
      <c r="T1923" t="s">
        <v>56</v>
      </c>
      <c r="U1923" t="s">
        <v>56</v>
      </c>
      <c r="V1923" t="s">
        <v>56</v>
      </c>
      <c r="W1923" s="2">
        <v>44803.58646327546</v>
      </c>
      <c r="X1923" t="s">
        <v>4246</v>
      </c>
      <c r="Y1923" s="2">
        <v>44803.58646327546</v>
      </c>
      <c r="Z1923" t="s">
        <v>4246</v>
      </c>
    </row>
    <row r="1924" spans="1:26" hidden="1" x14ac:dyDescent="0.2">
      <c r="A1924" t="s">
        <v>3987</v>
      </c>
      <c r="B1924" t="str">
        <f t="shared" si="30"/>
        <v>B1M_15_331007_okayamashi_読込み用20220830</v>
      </c>
      <c r="C1924">
        <v>2038351</v>
      </c>
      <c r="D1924">
        <v>1026000</v>
      </c>
      <c r="E1924" t="s">
        <v>5476</v>
      </c>
      <c r="F1924" t="s">
        <v>5476</v>
      </c>
      <c r="G1924" t="s">
        <v>5477</v>
      </c>
      <c r="H1924">
        <v>1</v>
      </c>
      <c r="I1924" t="s">
        <v>4246</v>
      </c>
      <c r="J1924">
        <v>0</v>
      </c>
      <c r="K1924">
        <v>0</v>
      </c>
      <c r="L1924">
        <v>0</v>
      </c>
      <c r="M1924">
        <v>1</v>
      </c>
      <c r="N1924">
        <v>0</v>
      </c>
      <c r="O1924">
        <v>2</v>
      </c>
      <c r="P1924" t="s">
        <v>56</v>
      </c>
      <c r="Q1924" t="s">
        <v>56</v>
      </c>
      <c r="S1924" t="s">
        <v>56</v>
      </c>
      <c r="T1924" t="s">
        <v>56</v>
      </c>
      <c r="U1924" t="s">
        <v>56</v>
      </c>
      <c r="V1924" t="s">
        <v>56</v>
      </c>
      <c r="W1924" s="2">
        <v>44803.603113275465</v>
      </c>
      <c r="X1924" t="s">
        <v>4246</v>
      </c>
      <c r="Y1924" s="2">
        <v>44803.603113275465</v>
      </c>
      <c r="Z1924" t="s">
        <v>4246</v>
      </c>
    </row>
    <row r="1925" spans="1:26" hidden="1" x14ac:dyDescent="0.2">
      <c r="A1925" t="s">
        <v>3987</v>
      </c>
      <c r="B1925" t="str">
        <f t="shared" si="30"/>
        <v>B1M_15_331007_okayamashi_読込み用20220830a</v>
      </c>
      <c r="C1925">
        <v>2038352</v>
      </c>
      <c r="D1925">
        <v>1026000</v>
      </c>
      <c r="E1925" t="s">
        <v>5478</v>
      </c>
      <c r="F1925" t="s">
        <v>5478</v>
      </c>
      <c r="G1925" t="s">
        <v>5479</v>
      </c>
      <c r="H1925">
        <v>1</v>
      </c>
      <c r="I1925" t="s">
        <v>4246</v>
      </c>
      <c r="J1925">
        <v>0</v>
      </c>
      <c r="K1925">
        <v>0</v>
      </c>
      <c r="L1925">
        <v>0</v>
      </c>
      <c r="M1925">
        <v>1</v>
      </c>
      <c r="N1925">
        <v>0</v>
      </c>
      <c r="O1925">
        <v>2</v>
      </c>
      <c r="P1925" t="s">
        <v>56</v>
      </c>
      <c r="Q1925" t="s">
        <v>56</v>
      </c>
      <c r="S1925" t="s">
        <v>56</v>
      </c>
      <c r="T1925" t="s">
        <v>56</v>
      </c>
      <c r="U1925" t="s">
        <v>56</v>
      </c>
      <c r="V1925" t="s">
        <v>56</v>
      </c>
      <c r="W1925" s="2">
        <v>44803.607382175927</v>
      </c>
      <c r="X1925" t="s">
        <v>4246</v>
      </c>
      <c r="Y1925" s="2">
        <v>44803.607382175927</v>
      </c>
      <c r="Z1925" t="s">
        <v>4246</v>
      </c>
    </row>
    <row r="1926" spans="1:26" hidden="1" x14ac:dyDescent="0.2">
      <c r="A1926" t="s">
        <v>3987</v>
      </c>
      <c r="B1926" t="str">
        <f t="shared" si="30"/>
        <v>B1M_15_331007_okayamashi_読込み用20220830b</v>
      </c>
      <c r="C1926">
        <v>2038353</v>
      </c>
      <c r="D1926">
        <v>1026000</v>
      </c>
      <c r="E1926" t="s">
        <v>5480</v>
      </c>
      <c r="F1926" t="s">
        <v>5480</v>
      </c>
      <c r="G1926" t="s">
        <v>5481</v>
      </c>
      <c r="H1926">
        <v>1</v>
      </c>
      <c r="I1926" t="s">
        <v>4246</v>
      </c>
      <c r="J1926">
        <v>0</v>
      </c>
      <c r="K1926">
        <v>0</v>
      </c>
      <c r="L1926">
        <v>0</v>
      </c>
      <c r="M1926">
        <v>1</v>
      </c>
      <c r="N1926">
        <v>0</v>
      </c>
      <c r="O1926">
        <v>2</v>
      </c>
      <c r="P1926" t="s">
        <v>56</v>
      </c>
      <c r="Q1926" t="s">
        <v>56</v>
      </c>
      <c r="S1926" t="s">
        <v>56</v>
      </c>
      <c r="T1926" t="s">
        <v>56</v>
      </c>
      <c r="U1926" t="s">
        <v>56</v>
      </c>
      <c r="V1926" t="s">
        <v>56</v>
      </c>
      <c r="W1926" s="2">
        <v>44803.630226423615</v>
      </c>
      <c r="X1926" t="s">
        <v>4246</v>
      </c>
      <c r="Y1926" s="2">
        <v>44803.630226423615</v>
      </c>
      <c r="Z1926" t="s">
        <v>4246</v>
      </c>
    </row>
    <row r="1927" spans="1:26" hidden="1" x14ac:dyDescent="0.2">
      <c r="A1927" t="s">
        <v>3987</v>
      </c>
      <c r="B1927" t="str">
        <f t="shared" si="30"/>
        <v>B1M_15_331007_okayamashi_読込み用20220830c</v>
      </c>
      <c r="C1927">
        <v>2038354</v>
      </c>
      <c r="D1927">
        <v>1026000</v>
      </c>
      <c r="E1927" t="s">
        <v>5482</v>
      </c>
      <c r="F1927" t="s">
        <v>5482</v>
      </c>
      <c r="G1927" t="s">
        <v>5483</v>
      </c>
      <c r="H1927">
        <v>1</v>
      </c>
      <c r="I1927" t="s">
        <v>4246</v>
      </c>
      <c r="J1927">
        <v>0</v>
      </c>
      <c r="K1927">
        <v>0</v>
      </c>
      <c r="L1927">
        <v>0</v>
      </c>
      <c r="M1927">
        <v>1</v>
      </c>
      <c r="N1927">
        <v>0</v>
      </c>
      <c r="O1927">
        <v>2</v>
      </c>
      <c r="P1927" t="s">
        <v>56</v>
      </c>
      <c r="Q1927" t="s">
        <v>56</v>
      </c>
      <c r="S1927" t="s">
        <v>56</v>
      </c>
      <c r="T1927" t="s">
        <v>56</v>
      </c>
      <c r="U1927" t="s">
        <v>56</v>
      </c>
      <c r="V1927" t="s">
        <v>56</v>
      </c>
      <c r="W1927" s="2">
        <v>44803.641980324071</v>
      </c>
      <c r="X1927" t="s">
        <v>4246</v>
      </c>
      <c r="Y1927" s="2">
        <v>44803.641980324071</v>
      </c>
      <c r="Z1927" t="s">
        <v>4246</v>
      </c>
    </row>
    <row r="1928" spans="1:26" hidden="1" x14ac:dyDescent="0.2">
      <c r="A1928" t="s">
        <v>3987</v>
      </c>
      <c r="B1928" t="str">
        <f t="shared" si="30"/>
        <v>B1M_15_331007_okayamashi_読込用20220831</v>
      </c>
      <c r="C1928">
        <v>2038355</v>
      </c>
      <c r="D1928">
        <v>1026000</v>
      </c>
      <c r="E1928" t="s">
        <v>5484</v>
      </c>
      <c r="F1928" t="s">
        <v>5484</v>
      </c>
      <c r="G1928" t="s">
        <v>5485</v>
      </c>
      <c r="H1928">
        <v>1</v>
      </c>
      <c r="I1928" t="s">
        <v>4246</v>
      </c>
      <c r="J1928">
        <v>0</v>
      </c>
      <c r="K1928">
        <v>0</v>
      </c>
      <c r="L1928">
        <v>0</v>
      </c>
      <c r="M1928">
        <v>1</v>
      </c>
      <c r="N1928">
        <v>0</v>
      </c>
      <c r="O1928">
        <v>2</v>
      </c>
      <c r="P1928" t="s">
        <v>56</v>
      </c>
      <c r="Q1928" t="s">
        <v>56</v>
      </c>
      <c r="S1928" t="s">
        <v>56</v>
      </c>
      <c r="T1928" t="s">
        <v>56</v>
      </c>
      <c r="U1928" t="s">
        <v>56</v>
      </c>
      <c r="V1928" t="s">
        <v>56</v>
      </c>
      <c r="W1928" s="2">
        <v>44804.402995173608</v>
      </c>
      <c r="X1928" t="s">
        <v>4246</v>
      </c>
      <c r="Y1928" s="2">
        <v>44804.402995173608</v>
      </c>
      <c r="Z1928" t="s">
        <v>4246</v>
      </c>
    </row>
    <row r="1929" spans="1:26" hidden="1" x14ac:dyDescent="0.2">
      <c r="A1929" t="s">
        <v>3987</v>
      </c>
      <c r="B1929" t="str">
        <f t="shared" si="30"/>
        <v>B1M_15_331007_okayamashi_読込用20220901</v>
      </c>
      <c r="C1929">
        <v>2038356</v>
      </c>
      <c r="D1929">
        <v>1026000</v>
      </c>
      <c r="E1929" t="s">
        <v>5486</v>
      </c>
      <c r="F1929" t="s">
        <v>5486</v>
      </c>
      <c r="G1929" t="s">
        <v>5487</v>
      </c>
      <c r="H1929">
        <v>1</v>
      </c>
      <c r="I1929" t="s">
        <v>4246</v>
      </c>
      <c r="J1929">
        <v>0</v>
      </c>
      <c r="K1929">
        <v>0</v>
      </c>
      <c r="L1929">
        <v>0</v>
      </c>
      <c r="M1929">
        <v>1</v>
      </c>
      <c r="N1929">
        <v>0</v>
      </c>
      <c r="O1929">
        <v>2</v>
      </c>
      <c r="P1929" t="s">
        <v>56</v>
      </c>
      <c r="Q1929" t="s">
        <v>56</v>
      </c>
      <c r="S1929" t="s">
        <v>56</v>
      </c>
      <c r="T1929" t="s">
        <v>56</v>
      </c>
      <c r="U1929" t="s">
        <v>56</v>
      </c>
      <c r="V1929" t="s">
        <v>56</v>
      </c>
      <c r="W1929" s="2">
        <v>44805.365514351855</v>
      </c>
      <c r="X1929" t="s">
        <v>4246</v>
      </c>
      <c r="Y1929" s="2">
        <v>44805.365514351855</v>
      </c>
      <c r="Z1929" t="s">
        <v>4246</v>
      </c>
    </row>
    <row r="1930" spans="1:26" hidden="1" x14ac:dyDescent="0.2">
      <c r="A1930" t="s">
        <v>3987</v>
      </c>
      <c r="B1930" t="str">
        <f t="shared" si="30"/>
        <v>B1M_15_331007_okayamashi_読込用20220901b</v>
      </c>
      <c r="C1930">
        <v>2038357</v>
      </c>
      <c r="D1930">
        <v>1026000</v>
      </c>
      <c r="E1930" t="s">
        <v>5488</v>
      </c>
      <c r="F1930" t="s">
        <v>5488</v>
      </c>
      <c r="G1930" t="s">
        <v>5489</v>
      </c>
      <c r="H1930">
        <v>1</v>
      </c>
      <c r="I1930" t="s">
        <v>4246</v>
      </c>
      <c r="J1930">
        <v>0</v>
      </c>
      <c r="K1930">
        <v>0</v>
      </c>
      <c r="L1930">
        <v>0</v>
      </c>
      <c r="M1930">
        <v>1</v>
      </c>
      <c r="N1930">
        <v>0</v>
      </c>
      <c r="O1930">
        <v>2</v>
      </c>
      <c r="P1930" t="s">
        <v>56</v>
      </c>
      <c r="Q1930" t="s">
        <v>56</v>
      </c>
      <c r="S1930" t="s">
        <v>56</v>
      </c>
      <c r="T1930" t="s">
        <v>56</v>
      </c>
      <c r="U1930" t="s">
        <v>56</v>
      </c>
      <c r="V1930" t="s">
        <v>56</v>
      </c>
      <c r="W1930" s="2">
        <v>44805.478814699076</v>
      </c>
      <c r="X1930" t="s">
        <v>4246</v>
      </c>
      <c r="Y1930" s="2">
        <v>44805.478814699076</v>
      </c>
      <c r="Z1930" t="s">
        <v>4246</v>
      </c>
    </row>
    <row r="1931" spans="1:26" hidden="1" x14ac:dyDescent="0.2">
      <c r="A1931" t="s">
        <v>3987</v>
      </c>
      <c r="B1931" t="str">
        <f t="shared" si="30"/>
        <v>B1M_15_331007_okayamashi_読込用20220901c</v>
      </c>
      <c r="C1931">
        <v>2038358</v>
      </c>
      <c r="D1931">
        <v>1026000</v>
      </c>
      <c r="E1931" t="s">
        <v>5490</v>
      </c>
      <c r="F1931" t="s">
        <v>5490</v>
      </c>
      <c r="G1931" t="s">
        <v>5491</v>
      </c>
      <c r="H1931">
        <v>1</v>
      </c>
      <c r="I1931" t="s">
        <v>4246</v>
      </c>
      <c r="J1931">
        <v>0</v>
      </c>
      <c r="K1931">
        <v>0</v>
      </c>
      <c r="L1931">
        <v>0</v>
      </c>
      <c r="M1931">
        <v>1</v>
      </c>
      <c r="N1931">
        <v>0</v>
      </c>
      <c r="O1931">
        <v>2</v>
      </c>
      <c r="P1931" t="s">
        <v>56</v>
      </c>
      <c r="Q1931" t="s">
        <v>56</v>
      </c>
      <c r="S1931" t="s">
        <v>56</v>
      </c>
      <c r="T1931" t="s">
        <v>56</v>
      </c>
      <c r="U1931" t="s">
        <v>56</v>
      </c>
      <c r="V1931" t="s">
        <v>56</v>
      </c>
      <c r="W1931" s="2">
        <v>44805.483032488424</v>
      </c>
      <c r="X1931" t="s">
        <v>4246</v>
      </c>
      <c r="Y1931" s="2">
        <v>44805.483032488424</v>
      </c>
      <c r="Z1931" t="s">
        <v>4246</v>
      </c>
    </row>
    <row r="1932" spans="1:26" hidden="1" x14ac:dyDescent="0.2">
      <c r="A1932" t="s">
        <v>3987</v>
      </c>
      <c r="B1932" t="str">
        <f t="shared" si="30"/>
        <v>B1M_15_331007_okayamashi_読込用20220902a</v>
      </c>
      <c r="C1932">
        <v>2038359</v>
      </c>
      <c r="D1932">
        <v>1026000</v>
      </c>
      <c r="E1932" t="s">
        <v>5492</v>
      </c>
      <c r="F1932" t="s">
        <v>5492</v>
      </c>
      <c r="G1932" t="s">
        <v>5493</v>
      </c>
      <c r="H1932">
        <v>1</v>
      </c>
      <c r="I1932" t="s">
        <v>4246</v>
      </c>
      <c r="J1932">
        <v>0</v>
      </c>
      <c r="K1932">
        <v>0</v>
      </c>
      <c r="L1932">
        <v>0</v>
      </c>
      <c r="M1932">
        <v>1</v>
      </c>
      <c r="N1932">
        <v>0</v>
      </c>
      <c r="O1932">
        <v>2</v>
      </c>
      <c r="P1932" t="s">
        <v>56</v>
      </c>
      <c r="Q1932" t="s">
        <v>56</v>
      </c>
      <c r="S1932" t="s">
        <v>56</v>
      </c>
      <c r="T1932" t="s">
        <v>56</v>
      </c>
      <c r="U1932" t="s">
        <v>56</v>
      </c>
      <c r="V1932" t="s">
        <v>56</v>
      </c>
      <c r="W1932" s="2">
        <v>44806.570001423614</v>
      </c>
      <c r="X1932" t="s">
        <v>4246</v>
      </c>
      <c r="Y1932" s="2">
        <v>44806.570001423614</v>
      </c>
      <c r="Z1932" t="s">
        <v>4246</v>
      </c>
    </row>
    <row r="1933" spans="1:26" hidden="1" x14ac:dyDescent="0.2">
      <c r="A1933" t="s">
        <v>3987</v>
      </c>
      <c r="B1933" t="str">
        <f t="shared" si="30"/>
        <v>B1M_15_331007_okayamashi_読込用20220908a</v>
      </c>
      <c r="C1933">
        <v>2038360</v>
      </c>
      <c r="D1933">
        <v>1026000</v>
      </c>
      <c r="E1933" t="s">
        <v>5494</v>
      </c>
      <c r="F1933" t="s">
        <v>5494</v>
      </c>
      <c r="G1933" t="s">
        <v>5495</v>
      </c>
      <c r="H1933">
        <v>1</v>
      </c>
      <c r="I1933" t="s">
        <v>4246</v>
      </c>
      <c r="J1933">
        <v>0</v>
      </c>
      <c r="K1933">
        <v>0</v>
      </c>
      <c r="L1933">
        <v>0</v>
      </c>
      <c r="M1933">
        <v>1</v>
      </c>
      <c r="N1933">
        <v>0</v>
      </c>
      <c r="O1933">
        <v>2</v>
      </c>
      <c r="P1933" t="s">
        <v>56</v>
      </c>
      <c r="Q1933" t="s">
        <v>56</v>
      </c>
      <c r="S1933" t="s">
        <v>56</v>
      </c>
      <c r="T1933" t="s">
        <v>56</v>
      </c>
      <c r="U1933" t="s">
        <v>56</v>
      </c>
      <c r="V1933" t="s">
        <v>56</v>
      </c>
      <c r="W1933" s="2">
        <v>44812.412350196762</v>
      </c>
      <c r="X1933" t="s">
        <v>4246</v>
      </c>
      <c r="Y1933" s="2">
        <v>44812.412350196762</v>
      </c>
      <c r="Z1933" t="s">
        <v>4246</v>
      </c>
    </row>
    <row r="1934" spans="1:26" hidden="1" x14ac:dyDescent="0.2">
      <c r="A1934" t="s">
        <v>3987</v>
      </c>
      <c r="B1934" t="str">
        <f t="shared" si="30"/>
        <v>B1M_15_331007_okayamashi_各拠点の中心</v>
      </c>
      <c r="C1934">
        <v>2038362</v>
      </c>
      <c r="D1934">
        <v>1014000</v>
      </c>
      <c r="E1934" t="s">
        <v>5496</v>
      </c>
      <c r="F1934" t="s">
        <v>5497</v>
      </c>
      <c r="G1934" t="s">
        <v>5498</v>
      </c>
      <c r="H1934">
        <v>1</v>
      </c>
      <c r="I1934" t="s">
        <v>5499</v>
      </c>
      <c r="J1934">
        <v>0</v>
      </c>
      <c r="K1934">
        <v>0</v>
      </c>
      <c r="L1934">
        <v>0</v>
      </c>
      <c r="M1934">
        <v>1</v>
      </c>
      <c r="N1934">
        <v>0</v>
      </c>
      <c r="O1934">
        <v>2</v>
      </c>
      <c r="P1934" t="s">
        <v>56</v>
      </c>
      <c r="W1934" s="2">
        <v>44812.494685844904</v>
      </c>
      <c r="X1934" t="s">
        <v>5499</v>
      </c>
      <c r="Y1934" s="2">
        <v>44812.630304513892</v>
      </c>
      <c r="Z1934" t="s">
        <v>5499</v>
      </c>
    </row>
    <row r="1935" spans="1:26" hidden="1" x14ac:dyDescent="0.2">
      <c r="A1935" t="s">
        <v>3987</v>
      </c>
      <c r="B1935" t="str">
        <f t="shared" si="30"/>
        <v>B1M_15_331007_okayamashi_R3自転車関係事故_発生日時ベース</v>
      </c>
      <c r="C1935">
        <v>2038368</v>
      </c>
      <c r="D1935">
        <v>1014000</v>
      </c>
      <c r="E1935" t="s">
        <v>5500</v>
      </c>
      <c r="F1935" t="s">
        <v>5501</v>
      </c>
      <c r="G1935" t="s">
        <v>5502</v>
      </c>
      <c r="H1935">
        <v>1</v>
      </c>
      <c r="I1935" t="s">
        <v>5499</v>
      </c>
      <c r="J1935">
        <v>0</v>
      </c>
      <c r="K1935">
        <v>0</v>
      </c>
      <c r="L1935">
        <v>0</v>
      </c>
      <c r="M1935">
        <v>1</v>
      </c>
      <c r="N1935">
        <v>0</v>
      </c>
      <c r="O1935">
        <v>2</v>
      </c>
      <c r="P1935" t="s">
        <v>56</v>
      </c>
      <c r="W1935" s="2">
        <v>44813.467215972225</v>
      </c>
      <c r="X1935" t="s">
        <v>5499</v>
      </c>
      <c r="Y1935" s="2">
        <v>44813.574279050925</v>
      </c>
      <c r="Z1935" t="s">
        <v>5499</v>
      </c>
    </row>
    <row r="1936" spans="1:26" hidden="1" x14ac:dyDescent="0.2">
      <c r="A1936" t="s">
        <v>3987</v>
      </c>
      <c r="B1936" t="str">
        <f t="shared" si="30"/>
        <v>B1M_15_331007_okayamashi_R2自転車関係事故_発生日時ベース</v>
      </c>
      <c r="C1936">
        <v>2038370</v>
      </c>
      <c r="D1936">
        <v>1014000</v>
      </c>
      <c r="E1936" t="s">
        <v>5503</v>
      </c>
      <c r="F1936" t="s">
        <v>5503</v>
      </c>
      <c r="G1936" t="s">
        <v>5504</v>
      </c>
      <c r="H1936">
        <v>1</v>
      </c>
      <c r="I1936" t="s">
        <v>5499</v>
      </c>
      <c r="J1936">
        <v>0</v>
      </c>
      <c r="K1936">
        <v>0</v>
      </c>
      <c r="L1936">
        <v>0</v>
      </c>
      <c r="M1936">
        <v>1</v>
      </c>
      <c r="N1936">
        <v>0</v>
      </c>
      <c r="O1936">
        <v>2</v>
      </c>
      <c r="P1936" t="s">
        <v>56</v>
      </c>
      <c r="Q1936" t="s">
        <v>56</v>
      </c>
      <c r="S1936" t="s">
        <v>56</v>
      </c>
      <c r="T1936" t="s">
        <v>56</v>
      </c>
      <c r="U1936" t="s">
        <v>56</v>
      </c>
      <c r="V1936" t="s">
        <v>56</v>
      </c>
      <c r="W1936" s="2">
        <v>44813.567674618054</v>
      </c>
      <c r="X1936" t="s">
        <v>5499</v>
      </c>
      <c r="Y1936" s="2">
        <v>44813.567674618054</v>
      </c>
      <c r="Z1936" t="s">
        <v>5499</v>
      </c>
    </row>
    <row r="1937" spans="1:26" hidden="1" x14ac:dyDescent="0.2">
      <c r="A1937" t="s">
        <v>3987</v>
      </c>
      <c r="B1937" t="str">
        <f t="shared" si="30"/>
        <v>B1M_15_331007_okayamashi_R1自転車関係事故_発生日時ベース</v>
      </c>
      <c r="C1937">
        <v>2038371</v>
      </c>
      <c r="D1937">
        <v>1014000</v>
      </c>
      <c r="E1937" t="s">
        <v>5505</v>
      </c>
      <c r="F1937" t="s">
        <v>5505</v>
      </c>
      <c r="G1937" t="s">
        <v>5506</v>
      </c>
      <c r="H1937">
        <v>1</v>
      </c>
      <c r="I1937" t="s">
        <v>5499</v>
      </c>
      <c r="J1937">
        <v>0</v>
      </c>
      <c r="K1937">
        <v>0</v>
      </c>
      <c r="L1937">
        <v>0</v>
      </c>
      <c r="M1937">
        <v>1</v>
      </c>
      <c r="N1937">
        <v>0</v>
      </c>
      <c r="O1937">
        <v>2</v>
      </c>
      <c r="P1937" t="s">
        <v>56</v>
      </c>
      <c r="Q1937" t="s">
        <v>56</v>
      </c>
      <c r="S1937" t="s">
        <v>56</v>
      </c>
      <c r="T1937" t="s">
        <v>56</v>
      </c>
      <c r="U1937" t="s">
        <v>56</v>
      </c>
      <c r="V1937" t="s">
        <v>56</v>
      </c>
      <c r="W1937" s="2">
        <v>44813.710633333336</v>
      </c>
      <c r="X1937" t="s">
        <v>5499</v>
      </c>
      <c r="Y1937" s="2">
        <v>44813.710633333336</v>
      </c>
      <c r="Z1937" t="s">
        <v>5499</v>
      </c>
    </row>
    <row r="1938" spans="1:26" hidden="1" x14ac:dyDescent="0.2">
      <c r="A1938" t="s">
        <v>3987</v>
      </c>
      <c r="B1938" t="str">
        <f t="shared" si="30"/>
        <v>B1M_15_331007_okayamashi_読込用20220912f</v>
      </c>
      <c r="C1938">
        <v>2038372</v>
      </c>
      <c r="D1938">
        <v>1026000</v>
      </c>
      <c r="E1938" t="s">
        <v>5507</v>
      </c>
      <c r="F1938" t="s">
        <v>5507</v>
      </c>
      <c r="G1938" t="s">
        <v>5508</v>
      </c>
      <c r="H1938">
        <v>1</v>
      </c>
      <c r="I1938" t="s">
        <v>4246</v>
      </c>
      <c r="J1938">
        <v>0</v>
      </c>
      <c r="K1938">
        <v>0</v>
      </c>
      <c r="L1938">
        <v>0</v>
      </c>
      <c r="M1938">
        <v>1</v>
      </c>
      <c r="N1938">
        <v>0</v>
      </c>
      <c r="O1938">
        <v>2</v>
      </c>
      <c r="P1938" t="s">
        <v>56</v>
      </c>
      <c r="Q1938" t="s">
        <v>56</v>
      </c>
      <c r="S1938" t="s">
        <v>56</v>
      </c>
      <c r="T1938" t="s">
        <v>56</v>
      </c>
      <c r="U1938" t="s">
        <v>56</v>
      </c>
      <c r="V1938" t="s">
        <v>56</v>
      </c>
      <c r="W1938" s="2">
        <v>44816.413053124998</v>
      </c>
      <c r="X1938" t="s">
        <v>4246</v>
      </c>
      <c r="Y1938" s="2">
        <v>44816.413053124998</v>
      </c>
      <c r="Z1938" t="s">
        <v>4246</v>
      </c>
    </row>
    <row r="1939" spans="1:26" hidden="1" x14ac:dyDescent="0.2">
      <c r="A1939" t="s">
        <v>3987</v>
      </c>
      <c r="B1939" t="str">
        <f t="shared" si="30"/>
        <v>B1M_15_331007_okayamashi_読込用20220913d</v>
      </c>
      <c r="C1939">
        <v>2038373</v>
      </c>
      <c r="D1939">
        <v>1026000</v>
      </c>
      <c r="E1939" t="s">
        <v>5509</v>
      </c>
      <c r="F1939" t="s">
        <v>5509</v>
      </c>
      <c r="G1939" t="s">
        <v>5510</v>
      </c>
      <c r="H1939">
        <v>1</v>
      </c>
      <c r="I1939" t="s">
        <v>4246</v>
      </c>
      <c r="J1939">
        <v>0</v>
      </c>
      <c r="K1939">
        <v>0</v>
      </c>
      <c r="L1939">
        <v>0</v>
      </c>
      <c r="M1939">
        <v>1</v>
      </c>
      <c r="N1939">
        <v>0</v>
      </c>
      <c r="O1939">
        <v>2</v>
      </c>
      <c r="P1939" t="s">
        <v>56</v>
      </c>
      <c r="Q1939" t="s">
        <v>56</v>
      </c>
      <c r="S1939" t="s">
        <v>56</v>
      </c>
      <c r="T1939" t="s">
        <v>56</v>
      </c>
      <c r="U1939" t="s">
        <v>56</v>
      </c>
      <c r="V1939" t="s">
        <v>56</v>
      </c>
      <c r="W1939" s="2">
        <v>44817.560581168982</v>
      </c>
      <c r="X1939" t="s">
        <v>4246</v>
      </c>
      <c r="Y1939" s="2">
        <v>44817.560581168982</v>
      </c>
      <c r="Z1939" t="s">
        <v>4246</v>
      </c>
    </row>
    <row r="1940" spans="1:26" hidden="1" x14ac:dyDescent="0.2">
      <c r="A1940" t="s">
        <v>3987</v>
      </c>
      <c r="B1940" t="str">
        <f t="shared" si="30"/>
        <v>B1M_15_331007_okayamashi_読込用20220913e</v>
      </c>
      <c r="C1940">
        <v>2038374</v>
      </c>
      <c r="D1940">
        <v>1026000</v>
      </c>
      <c r="E1940" t="s">
        <v>5511</v>
      </c>
      <c r="F1940" t="s">
        <v>5511</v>
      </c>
      <c r="G1940" t="s">
        <v>5512</v>
      </c>
      <c r="H1940">
        <v>1</v>
      </c>
      <c r="I1940" t="s">
        <v>4246</v>
      </c>
      <c r="J1940">
        <v>0</v>
      </c>
      <c r="K1940">
        <v>0</v>
      </c>
      <c r="L1940">
        <v>0</v>
      </c>
      <c r="M1940">
        <v>1</v>
      </c>
      <c r="N1940">
        <v>0</v>
      </c>
      <c r="O1940">
        <v>2</v>
      </c>
      <c r="P1940" t="s">
        <v>56</v>
      </c>
      <c r="Q1940" t="s">
        <v>56</v>
      </c>
      <c r="S1940" t="s">
        <v>56</v>
      </c>
      <c r="T1940" t="s">
        <v>56</v>
      </c>
      <c r="U1940" t="s">
        <v>56</v>
      </c>
      <c r="V1940" t="s">
        <v>56</v>
      </c>
      <c r="W1940" s="2">
        <v>44817.582508449072</v>
      </c>
      <c r="X1940" t="s">
        <v>4246</v>
      </c>
      <c r="Y1940" s="2">
        <v>44817.582508449072</v>
      </c>
      <c r="Z1940" t="s">
        <v>4246</v>
      </c>
    </row>
    <row r="1941" spans="1:26" hidden="1" x14ac:dyDescent="0.2">
      <c r="A1941" t="s">
        <v>3987</v>
      </c>
      <c r="B1941" t="str">
        <f t="shared" si="30"/>
        <v>B1M_15_331007_okayamashi_読込用20220913a</v>
      </c>
      <c r="C1941">
        <v>2038376</v>
      </c>
      <c r="D1941">
        <v>1026000</v>
      </c>
      <c r="E1941" t="s">
        <v>5513</v>
      </c>
      <c r="F1941" t="s">
        <v>5513</v>
      </c>
      <c r="G1941" t="s">
        <v>5514</v>
      </c>
      <c r="H1941">
        <v>1</v>
      </c>
      <c r="I1941" t="s">
        <v>4246</v>
      </c>
      <c r="J1941">
        <v>0</v>
      </c>
      <c r="K1941">
        <v>0</v>
      </c>
      <c r="L1941">
        <v>0</v>
      </c>
      <c r="M1941">
        <v>1</v>
      </c>
      <c r="N1941">
        <v>0</v>
      </c>
      <c r="O1941">
        <v>2</v>
      </c>
      <c r="P1941" t="s">
        <v>56</v>
      </c>
      <c r="Q1941" t="s">
        <v>56</v>
      </c>
      <c r="S1941" t="s">
        <v>56</v>
      </c>
      <c r="T1941" t="s">
        <v>56</v>
      </c>
      <c r="U1941" t="s">
        <v>56</v>
      </c>
      <c r="V1941" t="s">
        <v>56</v>
      </c>
      <c r="W1941" s="2">
        <v>44817.665803784723</v>
      </c>
      <c r="X1941" t="s">
        <v>4246</v>
      </c>
      <c r="Y1941" s="2">
        <v>44817.665803784723</v>
      </c>
      <c r="Z1941" t="s">
        <v>4246</v>
      </c>
    </row>
    <row r="1942" spans="1:26" hidden="1" x14ac:dyDescent="0.2">
      <c r="A1942" t="s">
        <v>3987</v>
      </c>
      <c r="B1942" t="str">
        <f t="shared" si="30"/>
        <v>B1M_15_331007_okayamashi_te</v>
      </c>
      <c r="C1942">
        <v>2038377</v>
      </c>
      <c r="D1942">
        <v>1041000</v>
      </c>
      <c r="E1942" t="s">
        <v>5515</v>
      </c>
      <c r="F1942" t="s">
        <v>5515</v>
      </c>
      <c r="G1942" t="s">
        <v>5516</v>
      </c>
      <c r="H1942">
        <v>1</v>
      </c>
      <c r="I1942" t="s">
        <v>5517</v>
      </c>
      <c r="J1942">
        <v>0</v>
      </c>
      <c r="K1942">
        <v>0</v>
      </c>
      <c r="L1942">
        <v>0</v>
      </c>
      <c r="M1942">
        <v>1</v>
      </c>
      <c r="N1942">
        <v>0</v>
      </c>
      <c r="O1942">
        <v>2</v>
      </c>
      <c r="P1942" t="s">
        <v>56</v>
      </c>
      <c r="Q1942" t="s">
        <v>56</v>
      </c>
      <c r="S1942" t="s">
        <v>56</v>
      </c>
      <c r="T1942" t="s">
        <v>56</v>
      </c>
      <c r="U1942" t="s">
        <v>56</v>
      </c>
      <c r="V1942" t="s">
        <v>56</v>
      </c>
      <c r="W1942" s="2">
        <v>44817.741049456017</v>
      </c>
      <c r="X1942" t="s">
        <v>5517</v>
      </c>
      <c r="Y1942" s="2">
        <v>44817.741049456017</v>
      </c>
      <c r="Z1942" t="s">
        <v>5517</v>
      </c>
    </row>
    <row r="1943" spans="1:26" hidden="1" x14ac:dyDescent="0.2">
      <c r="A1943" t="s">
        <v>3987</v>
      </c>
      <c r="B1943" t="str">
        <f t="shared" si="30"/>
        <v>B1M_15_331007_okayamashi_test1</v>
      </c>
      <c r="C1943">
        <v>2038378</v>
      </c>
      <c r="D1943">
        <v>1041000</v>
      </c>
      <c r="E1943" t="s">
        <v>5518</v>
      </c>
      <c r="F1943" t="s">
        <v>5518</v>
      </c>
      <c r="G1943" t="s">
        <v>5519</v>
      </c>
      <c r="H1943">
        <v>1</v>
      </c>
      <c r="I1943" t="s">
        <v>5517</v>
      </c>
      <c r="J1943">
        <v>0</v>
      </c>
      <c r="K1943">
        <v>0</v>
      </c>
      <c r="L1943">
        <v>0</v>
      </c>
      <c r="M1943">
        <v>1</v>
      </c>
      <c r="N1943">
        <v>0</v>
      </c>
      <c r="O1943">
        <v>2</v>
      </c>
      <c r="P1943" t="s">
        <v>56</v>
      </c>
      <c r="S1943" t="s">
        <v>56</v>
      </c>
      <c r="T1943" t="s">
        <v>56</v>
      </c>
      <c r="U1943" t="s">
        <v>56</v>
      </c>
      <c r="V1943" t="s">
        <v>56</v>
      </c>
      <c r="W1943" s="2">
        <v>44819.408518090277</v>
      </c>
      <c r="X1943" t="s">
        <v>5517</v>
      </c>
      <c r="Y1943" s="2">
        <v>44819.410482905092</v>
      </c>
      <c r="Z1943" t="s">
        <v>5517</v>
      </c>
    </row>
    <row r="1944" spans="1:26" hidden="1" x14ac:dyDescent="0.2">
      <c r="A1944" t="s">
        <v>3987</v>
      </c>
      <c r="B1944" t="str">
        <f t="shared" si="30"/>
        <v>B1M_15_331007_okayamashi_令和4年度12月継続施設</v>
      </c>
      <c r="C1944">
        <v>2038379</v>
      </c>
      <c r="D1944">
        <v>1041000</v>
      </c>
      <c r="E1944" t="s">
        <v>5520</v>
      </c>
      <c r="F1944" t="s">
        <v>5520</v>
      </c>
      <c r="G1944" t="s">
        <v>5521</v>
      </c>
      <c r="H1944">
        <v>1</v>
      </c>
      <c r="I1944" t="s">
        <v>5517</v>
      </c>
      <c r="J1944">
        <v>0</v>
      </c>
      <c r="K1944">
        <v>0</v>
      </c>
      <c r="L1944">
        <v>0</v>
      </c>
      <c r="M1944">
        <v>1</v>
      </c>
      <c r="N1944">
        <v>0</v>
      </c>
      <c r="O1944">
        <v>2</v>
      </c>
      <c r="P1944" t="s">
        <v>56</v>
      </c>
      <c r="S1944" t="s">
        <v>56</v>
      </c>
      <c r="T1944" t="s">
        <v>56</v>
      </c>
      <c r="U1944" t="s">
        <v>56</v>
      </c>
      <c r="V1944" t="s">
        <v>56</v>
      </c>
      <c r="W1944" s="2">
        <v>44819.474224270831</v>
      </c>
      <c r="X1944" t="s">
        <v>5517</v>
      </c>
      <c r="Y1944" s="2">
        <v>44819.476144293978</v>
      </c>
      <c r="Z1944" t="s">
        <v>5517</v>
      </c>
    </row>
    <row r="1945" spans="1:26" hidden="1" x14ac:dyDescent="0.2">
      <c r="A1945" t="s">
        <v>3987</v>
      </c>
      <c r="B1945" t="str">
        <f t="shared" si="30"/>
        <v>B1M_15_331007_okayamashi_マニュアル作成</v>
      </c>
      <c r="C1945">
        <v>2038380</v>
      </c>
      <c r="D1945">
        <v>1041000</v>
      </c>
      <c r="E1945" t="s">
        <v>5522</v>
      </c>
      <c r="F1945" t="s">
        <v>5522</v>
      </c>
      <c r="G1945" t="s">
        <v>5523</v>
      </c>
      <c r="H1945">
        <v>1</v>
      </c>
      <c r="I1945" t="s">
        <v>5517</v>
      </c>
      <c r="J1945">
        <v>0</v>
      </c>
      <c r="K1945">
        <v>0</v>
      </c>
      <c r="L1945">
        <v>0</v>
      </c>
      <c r="M1945">
        <v>1</v>
      </c>
      <c r="N1945">
        <v>0</v>
      </c>
      <c r="O1945">
        <v>2</v>
      </c>
      <c r="P1945" t="s">
        <v>56</v>
      </c>
      <c r="Q1945" t="s">
        <v>56</v>
      </c>
      <c r="S1945" t="s">
        <v>56</v>
      </c>
      <c r="T1945" t="s">
        <v>56</v>
      </c>
      <c r="U1945" t="s">
        <v>56</v>
      </c>
      <c r="V1945" t="s">
        <v>56</v>
      </c>
      <c r="W1945" s="2">
        <v>44819.592929710649</v>
      </c>
      <c r="X1945" t="s">
        <v>5517</v>
      </c>
      <c r="Y1945" s="2">
        <v>44819.592929710649</v>
      </c>
      <c r="Z1945" t="s">
        <v>5517</v>
      </c>
    </row>
    <row r="1946" spans="1:26" hidden="1" x14ac:dyDescent="0.2">
      <c r="A1946" t="s">
        <v>3987</v>
      </c>
      <c r="B1946" t="str">
        <f t="shared" si="30"/>
        <v>B1M_15_331007_okayamashi_H29自転車関係事故_発生日時ベース</v>
      </c>
      <c r="C1946">
        <v>2038381</v>
      </c>
      <c r="D1946">
        <v>1014000</v>
      </c>
      <c r="E1946" t="s">
        <v>5524</v>
      </c>
      <c r="F1946" t="s">
        <v>5524</v>
      </c>
      <c r="G1946" t="s">
        <v>5525</v>
      </c>
      <c r="H1946">
        <v>1</v>
      </c>
      <c r="I1946" t="s">
        <v>5499</v>
      </c>
      <c r="J1946">
        <v>0</v>
      </c>
      <c r="K1946">
        <v>0</v>
      </c>
      <c r="L1946">
        <v>0</v>
      </c>
      <c r="M1946">
        <v>1</v>
      </c>
      <c r="N1946">
        <v>0</v>
      </c>
      <c r="O1946">
        <v>2</v>
      </c>
      <c r="P1946" t="s">
        <v>56</v>
      </c>
      <c r="Q1946" t="s">
        <v>56</v>
      </c>
      <c r="S1946" t="s">
        <v>56</v>
      </c>
      <c r="T1946" t="s">
        <v>56</v>
      </c>
      <c r="U1946" t="s">
        <v>56</v>
      </c>
      <c r="V1946" t="s">
        <v>56</v>
      </c>
      <c r="W1946" s="2">
        <v>44819.694900150462</v>
      </c>
      <c r="X1946" t="s">
        <v>5499</v>
      </c>
      <c r="Y1946" s="2">
        <v>44819.694900150462</v>
      </c>
      <c r="Z1946" t="s">
        <v>5499</v>
      </c>
    </row>
    <row r="1947" spans="1:26" hidden="1" x14ac:dyDescent="0.2">
      <c r="A1947" t="s">
        <v>3987</v>
      </c>
      <c r="B1947" t="str">
        <f t="shared" si="30"/>
        <v>B1M_15_331007_okayamashi_H30自転車関係事故_発生日時ベース</v>
      </c>
      <c r="C1947">
        <v>2038383</v>
      </c>
      <c r="D1947">
        <v>1014000</v>
      </c>
      <c r="E1947" t="s">
        <v>5526</v>
      </c>
      <c r="F1947" t="s">
        <v>5526</v>
      </c>
      <c r="G1947" t="s">
        <v>5527</v>
      </c>
      <c r="H1947">
        <v>1</v>
      </c>
      <c r="I1947" t="s">
        <v>5499</v>
      </c>
      <c r="J1947">
        <v>0</v>
      </c>
      <c r="K1947">
        <v>0</v>
      </c>
      <c r="L1947">
        <v>0</v>
      </c>
      <c r="M1947">
        <v>1</v>
      </c>
      <c r="N1947">
        <v>0</v>
      </c>
      <c r="O1947">
        <v>2</v>
      </c>
      <c r="P1947" t="s">
        <v>56</v>
      </c>
      <c r="Q1947" t="s">
        <v>56</v>
      </c>
      <c r="S1947" t="s">
        <v>56</v>
      </c>
      <c r="T1947" t="s">
        <v>56</v>
      </c>
      <c r="U1947" t="s">
        <v>56</v>
      </c>
      <c r="V1947" t="s">
        <v>56</v>
      </c>
      <c r="W1947" s="2">
        <v>44824.642963576393</v>
      </c>
      <c r="X1947" t="s">
        <v>5499</v>
      </c>
      <c r="Y1947" s="2">
        <v>44824.642963576393</v>
      </c>
      <c r="Z1947" t="s">
        <v>5499</v>
      </c>
    </row>
    <row r="1948" spans="1:26" hidden="1" x14ac:dyDescent="0.2">
      <c r="A1948" t="s">
        <v>3987</v>
      </c>
      <c r="B1948" t="str">
        <f t="shared" si="30"/>
        <v>B1M_15_331007_okayamashi_排水区のみ</v>
      </c>
      <c r="C1948">
        <v>2038384</v>
      </c>
      <c r="D1948">
        <v>1046000</v>
      </c>
      <c r="E1948" t="s">
        <v>5528</v>
      </c>
      <c r="F1948" t="s">
        <v>5528</v>
      </c>
      <c r="G1948" t="s">
        <v>5529</v>
      </c>
      <c r="H1948">
        <v>3</v>
      </c>
      <c r="I1948" t="s">
        <v>4696</v>
      </c>
      <c r="J1948">
        <v>0</v>
      </c>
      <c r="K1948">
        <v>0</v>
      </c>
      <c r="L1948">
        <v>0</v>
      </c>
      <c r="M1948">
        <v>1</v>
      </c>
      <c r="N1948">
        <v>0</v>
      </c>
      <c r="O1948">
        <v>4</v>
      </c>
      <c r="P1948" t="s">
        <v>56</v>
      </c>
      <c r="S1948" t="s">
        <v>56</v>
      </c>
      <c r="T1948" t="s">
        <v>56</v>
      </c>
      <c r="U1948" t="s">
        <v>56</v>
      </c>
      <c r="V1948" t="s">
        <v>56</v>
      </c>
      <c r="W1948" s="2">
        <v>44824.712606134257</v>
      </c>
      <c r="X1948" t="s">
        <v>4696</v>
      </c>
      <c r="Y1948" s="2">
        <v>44824.712606134257</v>
      </c>
      <c r="Z1948" t="s">
        <v>4696</v>
      </c>
    </row>
    <row r="1949" spans="1:26" hidden="1" x14ac:dyDescent="0.2">
      <c r="A1949" t="s">
        <v>3987</v>
      </c>
      <c r="B1949" t="str">
        <f t="shared" si="30"/>
        <v>B1M_15_331007_okayamashi_読込用20220921a</v>
      </c>
      <c r="C1949">
        <v>2038385</v>
      </c>
      <c r="D1949">
        <v>1026000</v>
      </c>
      <c r="E1949" t="s">
        <v>5530</v>
      </c>
      <c r="F1949" t="s">
        <v>5530</v>
      </c>
      <c r="G1949" t="s">
        <v>5531</v>
      </c>
      <c r="H1949">
        <v>1</v>
      </c>
      <c r="I1949" t="s">
        <v>4246</v>
      </c>
      <c r="J1949">
        <v>0</v>
      </c>
      <c r="K1949">
        <v>0</v>
      </c>
      <c r="L1949">
        <v>0</v>
      </c>
      <c r="M1949">
        <v>1</v>
      </c>
      <c r="N1949">
        <v>0</v>
      </c>
      <c r="O1949">
        <v>2</v>
      </c>
      <c r="P1949" t="s">
        <v>56</v>
      </c>
      <c r="Q1949" t="s">
        <v>56</v>
      </c>
      <c r="S1949" t="s">
        <v>56</v>
      </c>
      <c r="T1949" t="s">
        <v>56</v>
      </c>
      <c r="U1949" t="s">
        <v>56</v>
      </c>
      <c r="V1949" t="s">
        <v>56</v>
      </c>
      <c r="W1949" s="2">
        <v>44825.403240706015</v>
      </c>
      <c r="X1949" t="s">
        <v>4246</v>
      </c>
      <c r="Y1949" s="2">
        <v>44825.403240706015</v>
      </c>
      <c r="Z1949" t="s">
        <v>4246</v>
      </c>
    </row>
    <row r="1950" spans="1:26" hidden="1" x14ac:dyDescent="0.2">
      <c r="A1950" t="s">
        <v>3987</v>
      </c>
      <c r="B1950" t="str">
        <f t="shared" si="30"/>
        <v>B1M_15_331007_okayamashi_読込用20220922a</v>
      </c>
      <c r="C1950">
        <v>2038386</v>
      </c>
      <c r="D1950">
        <v>1026000</v>
      </c>
      <c r="E1950" t="s">
        <v>5532</v>
      </c>
      <c r="F1950" t="s">
        <v>5532</v>
      </c>
      <c r="G1950" t="s">
        <v>5533</v>
      </c>
      <c r="H1950">
        <v>1</v>
      </c>
      <c r="I1950" t="s">
        <v>4246</v>
      </c>
      <c r="J1950">
        <v>0</v>
      </c>
      <c r="K1950">
        <v>0</v>
      </c>
      <c r="L1950">
        <v>0</v>
      </c>
      <c r="M1950">
        <v>1</v>
      </c>
      <c r="N1950">
        <v>0</v>
      </c>
      <c r="O1950">
        <v>2</v>
      </c>
      <c r="P1950" t="s">
        <v>56</v>
      </c>
      <c r="Q1950" t="s">
        <v>56</v>
      </c>
      <c r="S1950" t="s">
        <v>56</v>
      </c>
      <c r="T1950" t="s">
        <v>56</v>
      </c>
      <c r="U1950" t="s">
        <v>56</v>
      </c>
      <c r="V1950" t="s">
        <v>56</v>
      </c>
      <c r="W1950" s="2">
        <v>44826.405656481482</v>
      </c>
      <c r="X1950" t="s">
        <v>4246</v>
      </c>
      <c r="Y1950" s="2">
        <v>44826.405656481482</v>
      </c>
      <c r="Z1950" t="s">
        <v>4246</v>
      </c>
    </row>
    <row r="1951" spans="1:26" hidden="1" x14ac:dyDescent="0.2">
      <c r="A1951" t="s">
        <v>3987</v>
      </c>
      <c r="B1951" t="str">
        <f t="shared" si="30"/>
        <v>B1M_15_331007_okayamashi_読込用20220926a</v>
      </c>
      <c r="C1951">
        <v>2038387</v>
      </c>
      <c r="D1951">
        <v>1026000</v>
      </c>
      <c r="E1951" t="s">
        <v>5534</v>
      </c>
      <c r="F1951" t="s">
        <v>5534</v>
      </c>
      <c r="G1951" t="s">
        <v>5535</v>
      </c>
      <c r="H1951">
        <v>1</v>
      </c>
      <c r="I1951" t="s">
        <v>4246</v>
      </c>
      <c r="J1951">
        <v>0</v>
      </c>
      <c r="K1951">
        <v>0</v>
      </c>
      <c r="L1951">
        <v>0</v>
      </c>
      <c r="M1951">
        <v>1</v>
      </c>
      <c r="N1951">
        <v>0</v>
      </c>
      <c r="O1951">
        <v>2</v>
      </c>
      <c r="P1951" t="s">
        <v>56</v>
      </c>
      <c r="Q1951" t="s">
        <v>56</v>
      </c>
      <c r="S1951" t="s">
        <v>56</v>
      </c>
      <c r="T1951" t="s">
        <v>56</v>
      </c>
      <c r="U1951" t="s">
        <v>56</v>
      </c>
      <c r="V1951" t="s">
        <v>56</v>
      </c>
      <c r="W1951" s="2">
        <v>44830.358364120373</v>
      </c>
      <c r="X1951" t="s">
        <v>4246</v>
      </c>
      <c r="Y1951" s="2">
        <v>44830.358364120373</v>
      </c>
      <c r="Z1951" t="s">
        <v>4246</v>
      </c>
    </row>
    <row r="1952" spans="1:26" hidden="1" x14ac:dyDescent="0.2">
      <c r="A1952" t="s">
        <v>3987</v>
      </c>
      <c r="B1952" t="str">
        <f t="shared" si="30"/>
        <v>B1M_15_331007_okayamashi_読込用20220926b</v>
      </c>
      <c r="C1952">
        <v>2038388</v>
      </c>
      <c r="D1952">
        <v>1026000</v>
      </c>
      <c r="E1952" t="s">
        <v>5536</v>
      </c>
      <c r="F1952" t="s">
        <v>5536</v>
      </c>
      <c r="G1952" t="s">
        <v>5537</v>
      </c>
      <c r="H1952">
        <v>1</v>
      </c>
      <c r="I1952" t="s">
        <v>4246</v>
      </c>
      <c r="J1952">
        <v>0</v>
      </c>
      <c r="K1952">
        <v>0</v>
      </c>
      <c r="L1952">
        <v>0</v>
      </c>
      <c r="M1952">
        <v>1</v>
      </c>
      <c r="N1952">
        <v>0</v>
      </c>
      <c r="O1952">
        <v>2</v>
      </c>
      <c r="P1952" t="s">
        <v>56</v>
      </c>
      <c r="Q1952" t="s">
        <v>56</v>
      </c>
      <c r="S1952" t="s">
        <v>56</v>
      </c>
      <c r="T1952" t="s">
        <v>56</v>
      </c>
      <c r="U1952" t="s">
        <v>56</v>
      </c>
      <c r="V1952" t="s">
        <v>56</v>
      </c>
      <c r="W1952" s="2">
        <v>44830.426047719906</v>
      </c>
      <c r="X1952" t="s">
        <v>4246</v>
      </c>
      <c r="Y1952" s="2">
        <v>44830.426047719906</v>
      </c>
      <c r="Z1952" t="s">
        <v>4246</v>
      </c>
    </row>
    <row r="1953" spans="1:26" hidden="1" x14ac:dyDescent="0.2">
      <c r="A1953" t="s">
        <v>3987</v>
      </c>
      <c r="B1953" t="str">
        <f t="shared" si="30"/>
        <v>B1M_15_331007_okayamashi_読込用20220927a</v>
      </c>
      <c r="C1953">
        <v>2038389</v>
      </c>
      <c r="D1953">
        <v>1026000</v>
      </c>
      <c r="E1953" t="s">
        <v>5538</v>
      </c>
      <c r="F1953" t="s">
        <v>5538</v>
      </c>
      <c r="G1953" t="s">
        <v>5539</v>
      </c>
      <c r="H1953">
        <v>1</v>
      </c>
      <c r="I1953" t="s">
        <v>4246</v>
      </c>
      <c r="J1953">
        <v>0</v>
      </c>
      <c r="K1953">
        <v>0</v>
      </c>
      <c r="L1953">
        <v>0</v>
      </c>
      <c r="M1953">
        <v>1</v>
      </c>
      <c r="N1953">
        <v>0</v>
      </c>
      <c r="O1953">
        <v>2</v>
      </c>
      <c r="P1953" t="s">
        <v>56</v>
      </c>
      <c r="Q1953" t="s">
        <v>56</v>
      </c>
      <c r="S1953" t="s">
        <v>56</v>
      </c>
      <c r="T1953" t="s">
        <v>56</v>
      </c>
      <c r="U1953" t="s">
        <v>56</v>
      </c>
      <c r="V1953" t="s">
        <v>56</v>
      </c>
      <c r="W1953" s="2">
        <v>44831.650368368057</v>
      </c>
      <c r="X1953" t="s">
        <v>4246</v>
      </c>
      <c r="Y1953" s="2">
        <v>44831.650368368057</v>
      </c>
      <c r="Z1953" t="s">
        <v>4246</v>
      </c>
    </row>
    <row r="1954" spans="1:26" hidden="1" x14ac:dyDescent="0.2">
      <c r="A1954" t="s">
        <v>3987</v>
      </c>
      <c r="B1954" t="str">
        <f t="shared" si="30"/>
        <v>B1M_15_331007_okayamashi_読込用20220928a</v>
      </c>
      <c r="C1954">
        <v>2038390</v>
      </c>
      <c r="D1954">
        <v>1026000</v>
      </c>
      <c r="E1954" t="s">
        <v>5540</v>
      </c>
      <c r="F1954" t="s">
        <v>5540</v>
      </c>
      <c r="G1954" t="s">
        <v>5541</v>
      </c>
      <c r="H1954">
        <v>1</v>
      </c>
      <c r="I1954" t="s">
        <v>4246</v>
      </c>
      <c r="J1954">
        <v>0</v>
      </c>
      <c r="K1954">
        <v>0</v>
      </c>
      <c r="L1954">
        <v>0</v>
      </c>
      <c r="M1954">
        <v>1</v>
      </c>
      <c r="N1954">
        <v>0</v>
      </c>
      <c r="O1954">
        <v>2</v>
      </c>
      <c r="P1954" t="s">
        <v>56</v>
      </c>
      <c r="Q1954" t="s">
        <v>56</v>
      </c>
      <c r="S1954" t="s">
        <v>56</v>
      </c>
      <c r="T1954" t="s">
        <v>56</v>
      </c>
      <c r="U1954" t="s">
        <v>56</v>
      </c>
      <c r="V1954" t="s">
        <v>56</v>
      </c>
      <c r="W1954" s="2">
        <v>44832.405476585649</v>
      </c>
      <c r="X1954" t="s">
        <v>4246</v>
      </c>
      <c r="Y1954" s="2">
        <v>44832.405476585649</v>
      </c>
      <c r="Z1954" t="s">
        <v>4246</v>
      </c>
    </row>
    <row r="1955" spans="1:26" hidden="1" x14ac:dyDescent="0.2">
      <c r="A1955" t="s">
        <v>3987</v>
      </c>
      <c r="B1955" t="str">
        <f t="shared" si="30"/>
        <v>B1M_15_331007_okayamashi_内水氾濫時の浸水深ーオープンデータより</v>
      </c>
      <c r="C1955">
        <v>2038391</v>
      </c>
      <c r="D1955">
        <v>1046000</v>
      </c>
      <c r="E1955" t="s">
        <v>5542</v>
      </c>
      <c r="F1955" t="s">
        <v>5542</v>
      </c>
      <c r="G1955" t="s">
        <v>5543</v>
      </c>
      <c r="H1955">
        <v>3</v>
      </c>
      <c r="I1955" t="s">
        <v>4696</v>
      </c>
      <c r="J1955">
        <v>0</v>
      </c>
      <c r="K1955">
        <v>0</v>
      </c>
      <c r="L1955">
        <v>0</v>
      </c>
      <c r="M1955">
        <v>1</v>
      </c>
      <c r="N1955">
        <v>0</v>
      </c>
      <c r="O1955">
        <v>4</v>
      </c>
      <c r="P1955" t="s">
        <v>56</v>
      </c>
      <c r="Q1955" t="s">
        <v>56</v>
      </c>
      <c r="R1955" t="s">
        <v>56</v>
      </c>
      <c r="S1955" t="s">
        <v>56</v>
      </c>
      <c r="T1955" t="s">
        <v>56</v>
      </c>
      <c r="U1955" t="s">
        <v>56</v>
      </c>
      <c r="V1955" t="s">
        <v>56</v>
      </c>
      <c r="W1955" s="2">
        <v>44832.427027314814</v>
      </c>
      <c r="X1955" t="s">
        <v>4696</v>
      </c>
      <c r="Y1955" s="2">
        <v>44832.427027314814</v>
      </c>
      <c r="Z1955" t="s">
        <v>4696</v>
      </c>
    </row>
    <row r="1956" spans="1:26" hidden="1" x14ac:dyDescent="0.2">
      <c r="A1956" t="s">
        <v>3987</v>
      </c>
      <c r="B1956" t="str">
        <f t="shared" si="30"/>
        <v>B1M_15_331007_okayamashi_読込用20220929a</v>
      </c>
      <c r="C1956">
        <v>2038392</v>
      </c>
      <c r="D1956">
        <v>1026000</v>
      </c>
      <c r="E1956" t="s">
        <v>5544</v>
      </c>
      <c r="F1956" t="s">
        <v>5544</v>
      </c>
      <c r="G1956" t="s">
        <v>5545</v>
      </c>
      <c r="H1956">
        <v>1</v>
      </c>
      <c r="I1956" t="s">
        <v>4246</v>
      </c>
      <c r="J1956">
        <v>0</v>
      </c>
      <c r="K1956">
        <v>0</v>
      </c>
      <c r="L1956">
        <v>0</v>
      </c>
      <c r="M1956">
        <v>1</v>
      </c>
      <c r="N1956">
        <v>0</v>
      </c>
      <c r="O1956">
        <v>2</v>
      </c>
      <c r="P1956" t="s">
        <v>56</v>
      </c>
      <c r="Q1956" t="s">
        <v>56</v>
      </c>
      <c r="S1956" t="s">
        <v>56</v>
      </c>
      <c r="T1956" t="s">
        <v>56</v>
      </c>
      <c r="U1956" t="s">
        <v>56</v>
      </c>
      <c r="V1956" t="s">
        <v>56</v>
      </c>
      <c r="W1956" s="2">
        <v>44833.403526122682</v>
      </c>
      <c r="X1956" t="s">
        <v>4246</v>
      </c>
      <c r="Y1956" s="2">
        <v>44833.403526122682</v>
      </c>
      <c r="Z1956" t="s">
        <v>4246</v>
      </c>
    </row>
    <row r="1957" spans="1:26" hidden="1" x14ac:dyDescent="0.2">
      <c r="A1957" t="s">
        <v>3987</v>
      </c>
      <c r="B1957" t="str">
        <f t="shared" si="30"/>
        <v>B1M_15_331007_okayamashi_読込用20220929b</v>
      </c>
      <c r="C1957">
        <v>2038393</v>
      </c>
      <c r="D1957">
        <v>1026000</v>
      </c>
      <c r="E1957" t="s">
        <v>5546</v>
      </c>
      <c r="F1957" t="s">
        <v>5546</v>
      </c>
      <c r="G1957" t="s">
        <v>5547</v>
      </c>
      <c r="H1957">
        <v>1</v>
      </c>
      <c r="I1957" t="s">
        <v>4246</v>
      </c>
      <c r="J1957">
        <v>0</v>
      </c>
      <c r="K1957">
        <v>0</v>
      </c>
      <c r="L1957">
        <v>0</v>
      </c>
      <c r="M1957">
        <v>1</v>
      </c>
      <c r="N1957">
        <v>0</v>
      </c>
      <c r="O1957">
        <v>2</v>
      </c>
      <c r="P1957" t="s">
        <v>56</v>
      </c>
      <c r="Q1957" t="s">
        <v>56</v>
      </c>
      <c r="S1957" t="s">
        <v>56</v>
      </c>
      <c r="T1957" t="s">
        <v>56</v>
      </c>
      <c r="U1957" t="s">
        <v>56</v>
      </c>
      <c r="V1957" t="s">
        <v>56</v>
      </c>
      <c r="W1957" s="2">
        <v>44833.63437190972</v>
      </c>
      <c r="X1957" t="s">
        <v>4246</v>
      </c>
      <c r="Y1957" s="2">
        <v>44833.63437190972</v>
      </c>
      <c r="Z1957" t="s">
        <v>4246</v>
      </c>
    </row>
    <row r="1958" spans="1:26" hidden="1" x14ac:dyDescent="0.2">
      <c r="A1958" t="s">
        <v>3987</v>
      </c>
      <c r="B1958" t="str">
        <f t="shared" si="30"/>
        <v>B1M_15_331007_okayamashi_読込用20221003a</v>
      </c>
      <c r="C1958">
        <v>2038397</v>
      </c>
      <c r="D1958">
        <v>1026000</v>
      </c>
      <c r="E1958" t="s">
        <v>5548</v>
      </c>
      <c r="F1958" t="s">
        <v>5548</v>
      </c>
      <c r="G1958" t="s">
        <v>5549</v>
      </c>
      <c r="H1958">
        <v>1</v>
      </c>
      <c r="I1958" t="s">
        <v>4246</v>
      </c>
      <c r="J1958">
        <v>0</v>
      </c>
      <c r="K1958">
        <v>0</v>
      </c>
      <c r="L1958">
        <v>0</v>
      </c>
      <c r="M1958">
        <v>1</v>
      </c>
      <c r="N1958">
        <v>0</v>
      </c>
      <c r="O1958">
        <v>2</v>
      </c>
      <c r="P1958" t="s">
        <v>56</v>
      </c>
      <c r="Q1958" t="s">
        <v>56</v>
      </c>
      <c r="S1958" t="s">
        <v>56</v>
      </c>
      <c r="T1958" t="s">
        <v>56</v>
      </c>
      <c r="U1958" t="s">
        <v>56</v>
      </c>
      <c r="V1958" t="s">
        <v>56</v>
      </c>
      <c r="W1958" s="2">
        <v>44837.351865277778</v>
      </c>
      <c r="X1958" t="s">
        <v>4246</v>
      </c>
      <c r="Y1958" s="2">
        <v>44837.351865277778</v>
      </c>
      <c r="Z1958" t="s">
        <v>4246</v>
      </c>
    </row>
    <row r="1959" spans="1:26" hidden="1" x14ac:dyDescent="0.2">
      <c r="A1959" t="s">
        <v>3987</v>
      </c>
      <c r="B1959" t="str">
        <f t="shared" si="30"/>
        <v>B1M_15_331007_okayamashi_読込用20221004a</v>
      </c>
      <c r="C1959">
        <v>2038398</v>
      </c>
      <c r="D1959">
        <v>1026000</v>
      </c>
      <c r="E1959" t="s">
        <v>5550</v>
      </c>
      <c r="F1959" t="s">
        <v>5550</v>
      </c>
      <c r="G1959" t="s">
        <v>5551</v>
      </c>
      <c r="H1959">
        <v>1</v>
      </c>
      <c r="I1959" t="s">
        <v>4246</v>
      </c>
      <c r="J1959">
        <v>0</v>
      </c>
      <c r="K1959">
        <v>0</v>
      </c>
      <c r="L1959">
        <v>0</v>
      </c>
      <c r="M1959">
        <v>1</v>
      </c>
      <c r="N1959">
        <v>0</v>
      </c>
      <c r="O1959">
        <v>2</v>
      </c>
      <c r="P1959" t="s">
        <v>56</v>
      </c>
      <c r="Q1959" t="s">
        <v>56</v>
      </c>
      <c r="S1959" t="s">
        <v>56</v>
      </c>
      <c r="T1959" t="s">
        <v>56</v>
      </c>
      <c r="U1959" t="s">
        <v>56</v>
      </c>
      <c r="V1959" t="s">
        <v>56</v>
      </c>
      <c r="W1959" s="2">
        <v>44838.406136261576</v>
      </c>
      <c r="X1959" t="s">
        <v>4246</v>
      </c>
      <c r="Y1959" s="2">
        <v>44838.406136261576</v>
      </c>
      <c r="Z1959" t="s">
        <v>4246</v>
      </c>
    </row>
    <row r="1960" spans="1:26" hidden="1" x14ac:dyDescent="0.2">
      <c r="A1960" t="s">
        <v>3987</v>
      </c>
      <c r="B1960" t="str">
        <f t="shared" si="30"/>
        <v>B1M_15_331007_okayamashi_内水氾濫時の浸水深</v>
      </c>
      <c r="C1960">
        <v>2038399</v>
      </c>
      <c r="D1960">
        <v>1009000</v>
      </c>
      <c r="E1960" t="s">
        <v>5552</v>
      </c>
      <c r="F1960" t="s">
        <v>5552</v>
      </c>
      <c r="G1960" t="s">
        <v>5553</v>
      </c>
      <c r="H1960">
        <v>3</v>
      </c>
      <c r="I1960" t="s">
        <v>4020</v>
      </c>
      <c r="J1960">
        <v>0</v>
      </c>
      <c r="K1960">
        <v>0</v>
      </c>
      <c r="L1960">
        <v>0</v>
      </c>
      <c r="M1960">
        <v>1</v>
      </c>
      <c r="N1960">
        <v>0</v>
      </c>
      <c r="O1960">
        <v>4</v>
      </c>
      <c r="P1960" t="s">
        <v>56</v>
      </c>
      <c r="Q1960" t="s">
        <v>56</v>
      </c>
      <c r="R1960" t="s">
        <v>56</v>
      </c>
      <c r="S1960" t="s">
        <v>56</v>
      </c>
      <c r="T1960" t="s">
        <v>56</v>
      </c>
      <c r="U1960" t="s">
        <v>56</v>
      </c>
      <c r="V1960" t="s">
        <v>56</v>
      </c>
      <c r="W1960" s="2">
        <v>44838.70120625</v>
      </c>
      <c r="X1960" t="s">
        <v>4020</v>
      </c>
      <c r="Y1960" s="2">
        <v>44838.70120625</v>
      </c>
      <c r="Z1960" t="s">
        <v>4020</v>
      </c>
    </row>
    <row r="1961" spans="1:26" hidden="1" x14ac:dyDescent="0.2">
      <c r="A1961" t="s">
        <v>3987</v>
      </c>
      <c r="B1961" t="str">
        <f t="shared" si="30"/>
        <v>B1M_15_331007_okayamashi_内水氾濫時の浸水深2</v>
      </c>
      <c r="C1961">
        <v>2038400</v>
      </c>
      <c r="D1961">
        <v>1009000</v>
      </c>
      <c r="E1961" t="s">
        <v>5554</v>
      </c>
      <c r="F1961" t="s">
        <v>5554</v>
      </c>
      <c r="G1961" t="s">
        <v>5555</v>
      </c>
      <c r="H1961">
        <v>3</v>
      </c>
      <c r="I1961" t="s">
        <v>4020</v>
      </c>
      <c r="J1961">
        <v>0</v>
      </c>
      <c r="K1961">
        <v>0</v>
      </c>
      <c r="L1961">
        <v>0</v>
      </c>
      <c r="M1961">
        <v>1</v>
      </c>
      <c r="N1961">
        <v>0</v>
      </c>
      <c r="O1961">
        <v>4</v>
      </c>
      <c r="P1961" t="s">
        <v>56</v>
      </c>
      <c r="Q1961" t="s">
        <v>56</v>
      </c>
      <c r="R1961" t="s">
        <v>56</v>
      </c>
      <c r="S1961" t="s">
        <v>56</v>
      </c>
      <c r="T1961" t="s">
        <v>56</v>
      </c>
      <c r="U1961" t="s">
        <v>56</v>
      </c>
      <c r="V1961" t="s">
        <v>56</v>
      </c>
      <c r="W1961" s="2">
        <v>44839.619824918984</v>
      </c>
      <c r="X1961" t="s">
        <v>4020</v>
      </c>
      <c r="Y1961" s="2">
        <v>44839.619824918984</v>
      </c>
      <c r="Z1961" t="s">
        <v>4020</v>
      </c>
    </row>
    <row r="1962" spans="1:26" hidden="1" x14ac:dyDescent="0.2">
      <c r="A1962" t="s">
        <v>3987</v>
      </c>
      <c r="B1962" t="str">
        <f t="shared" si="30"/>
        <v>B1M_15_331007_okayamashi_読込用20221006a</v>
      </c>
      <c r="C1962">
        <v>2038401</v>
      </c>
      <c r="D1962">
        <v>1026000</v>
      </c>
      <c r="E1962" t="s">
        <v>5556</v>
      </c>
      <c r="F1962" t="s">
        <v>5556</v>
      </c>
      <c r="G1962" t="s">
        <v>5557</v>
      </c>
      <c r="H1962">
        <v>1</v>
      </c>
      <c r="I1962" t="s">
        <v>4246</v>
      </c>
      <c r="J1962">
        <v>0</v>
      </c>
      <c r="K1962">
        <v>0</v>
      </c>
      <c r="L1962">
        <v>0</v>
      </c>
      <c r="M1962">
        <v>1</v>
      </c>
      <c r="N1962">
        <v>0</v>
      </c>
      <c r="O1962">
        <v>2</v>
      </c>
      <c r="P1962" t="s">
        <v>56</v>
      </c>
      <c r="Q1962" t="s">
        <v>56</v>
      </c>
      <c r="S1962" t="s">
        <v>56</v>
      </c>
      <c r="T1962" t="s">
        <v>56</v>
      </c>
      <c r="U1962" t="s">
        <v>56</v>
      </c>
      <c r="V1962" t="s">
        <v>56</v>
      </c>
      <c r="W1962" s="2">
        <v>44840.390476122688</v>
      </c>
      <c r="X1962" t="s">
        <v>4246</v>
      </c>
      <c r="Y1962" s="2">
        <v>44840.390476122688</v>
      </c>
      <c r="Z1962" t="s">
        <v>4246</v>
      </c>
    </row>
    <row r="1963" spans="1:26" hidden="1" x14ac:dyDescent="0.2">
      <c r="A1963" t="s">
        <v>3987</v>
      </c>
      <c r="B1963" t="str">
        <f t="shared" si="30"/>
        <v>B1M_15_331007_okayamashi_平成23年台風12号による浸水</v>
      </c>
      <c r="C1963">
        <v>2038402</v>
      </c>
      <c r="D1963">
        <v>1046000</v>
      </c>
      <c r="E1963" t="s">
        <v>5558</v>
      </c>
      <c r="F1963" t="s">
        <v>5558</v>
      </c>
      <c r="G1963" t="s">
        <v>5559</v>
      </c>
      <c r="H1963">
        <v>3</v>
      </c>
      <c r="I1963" t="s">
        <v>4696</v>
      </c>
      <c r="J1963">
        <v>0</v>
      </c>
      <c r="K1963">
        <v>0</v>
      </c>
      <c r="L1963">
        <v>0</v>
      </c>
      <c r="M1963">
        <v>1</v>
      </c>
      <c r="N1963">
        <v>0</v>
      </c>
      <c r="O1963">
        <v>4</v>
      </c>
      <c r="P1963" t="s">
        <v>56</v>
      </c>
      <c r="Q1963" t="s">
        <v>56</v>
      </c>
      <c r="R1963" t="s">
        <v>56</v>
      </c>
      <c r="S1963" t="s">
        <v>56</v>
      </c>
      <c r="T1963" t="s">
        <v>56</v>
      </c>
      <c r="U1963" t="s">
        <v>56</v>
      </c>
      <c r="V1963" t="s">
        <v>56</v>
      </c>
      <c r="W1963" s="2">
        <v>44840.723172881946</v>
      </c>
      <c r="X1963" t="s">
        <v>4696</v>
      </c>
      <c r="Y1963" s="2">
        <v>44840.723172881946</v>
      </c>
      <c r="Z1963" t="s">
        <v>4696</v>
      </c>
    </row>
    <row r="1964" spans="1:26" hidden="1" x14ac:dyDescent="0.2">
      <c r="A1964" t="s">
        <v>3987</v>
      </c>
      <c r="B1964" t="str">
        <f t="shared" si="30"/>
        <v>B1M_15_331007_okayamashi_内水氾濫時</v>
      </c>
      <c r="C1964">
        <v>2038403</v>
      </c>
      <c r="D1964">
        <v>1046000</v>
      </c>
      <c r="E1964" t="s">
        <v>5560</v>
      </c>
      <c r="F1964" t="s">
        <v>5560</v>
      </c>
      <c r="G1964" t="s">
        <v>5561</v>
      </c>
      <c r="H1964">
        <v>3</v>
      </c>
      <c r="I1964" t="s">
        <v>4696</v>
      </c>
      <c r="J1964">
        <v>0</v>
      </c>
      <c r="K1964">
        <v>0</v>
      </c>
      <c r="L1964">
        <v>0</v>
      </c>
      <c r="M1964">
        <v>1</v>
      </c>
      <c r="N1964">
        <v>0</v>
      </c>
      <c r="O1964">
        <v>4</v>
      </c>
      <c r="P1964" t="s">
        <v>56</v>
      </c>
      <c r="Q1964" t="s">
        <v>56</v>
      </c>
      <c r="R1964" t="s">
        <v>56</v>
      </c>
      <c r="S1964" t="s">
        <v>56</v>
      </c>
      <c r="T1964" t="s">
        <v>56</v>
      </c>
      <c r="U1964" t="s">
        <v>56</v>
      </c>
      <c r="V1964" t="s">
        <v>56</v>
      </c>
      <c r="W1964" s="2">
        <v>44840.725494131948</v>
      </c>
      <c r="X1964" t="s">
        <v>4696</v>
      </c>
      <c r="Y1964" s="2">
        <v>44840.725494131948</v>
      </c>
      <c r="Z1964" t="s">
        <v>4696</v>
      </c>
    </row>
    <row r="1965" spans="1:26" hidden="1" x14ac:dyDescent="0.2">
      <c r="A1965" t="s">
        <v>3987</v>
      </c>
      <c r="B1965" t="str">
        <f t="shared" si="30"/>
        <v>B1M_15_331007_okayamashi_読込用20221011a</v>
      </c>
      <c r="C1965">
        <v>2038404</v>
      </c>
      <c r="D1965">
        <v>1026000</v>
      </c>
      <c r="E1965" t="s">
        <v>5562</v>
      </c>
      <c r="F1965" t="s">
        <v>5562</v>
      </c>
      <c r="G1965" t="s">
        <v>5563</v>
      </c>
      <c r="H1965">
        <v>1</v>
      </c>
      <c r="I1965" t="s">
        <v>4246</v>
      </c>
      <c r="J1965">
        <v>0</v>
      </c>
      <c r="K1965">
        <v>0</v>
      </c>
      <c r="L1965">
        <v>0</v>
      </c>
      <c r="M1965">
        <v>1</v>
      </c>
      <c r="N1965">
        <v>0</v>
      </c>
      <c r="O1965">
        <v>2</v>
      </c>
      <c r="P1965" t="s">
        <v>56</v>
      </c>
      <c r="Q1965" t="s">
        <v>56</v>
      </c>
      <c r="S1965" t="s">
        <v>56</v>
      </c>
      <c r="T1965" t="s">
        <v>56</v>
      </c>
      <c r="U1965" t="s">
        <v>56</v>
      </c>
      <c r="V1965" t="s">
        <v>56</v>
      </c>
      <c r="W1965" s="2">
        <v>44845.482906168982</v>
      </c>
      <c r="X1965" t="s">
        <v>4246</v>
      </c>
      <c r="Y1965" s="2">
        <v>44845.482906168982</v>
      </c>
      <c r="Z1965" t="s">
        <v>4246</v>
      </c>
    </row>
    <row r="1966" spans="1:26" hidden="1" x14ac:dyDescent="0.2">
      <c r="A1966" t="s">
        <v>3987</v>
      </c>
      <c r="B1966" t="str">
        <f t="shared" si="30"/>
        <v>B1M_15_331007_okayamashi_現地確認用</v>
      </c>
      <c r="C1966">
        <v>2038405</v>
      </c>
      <c r="D1966">
        <v>10</v>
      </c>
      <c r="E1966" t="s">
        <v>5564</v>
      </c>
      <c r="F1966" t="s">
        <v>5564</v>
      </c>
      <c r="G1966" t="s">
        <v>5565</v>
      </c>
      <c r="H1966">
        <v>1</v>
      </c>
      <c r="I1966" t="s">
        <v>5566</v>
      </c>
      <c r="J1966">
        <v>0</v>
      </c>
      <c r="K1966">
        <v>0</v>
      </c>
      <c r="L1966">
        <v>0</v>
      </c>
      <c r="M1966">
        <v>1</v>
      </c>
      <c r="N1966">
        <v>0</v>
      </c>
      <c r="O1966">
        <v>2</v>
      </c>
      <c r="P1966" t="s">
        <v>56</v>
      </c>
      <c r="Q1966" t="s">
        <v>56</v>
      </c>
      <c r="R1966" t="s">
        <v>5567</v>
      </c>
      <c r="S1966" t="s">
        <v>56</v>
      </c>
      <c r="T1966" t="s">
        <v>56</v>
      </c>
      <c r="U1966" t="s">
        <v>56</v>
      </c>
      <c r="V1966" t="s">
        <v>56</v>
      </c>
      <c r="W1966" s="2">
        <v>44848.563868368059</v>
      </c>
      <c r="X1966" t="s">
        <v>5566</v>
      </c>
      <c r="Y1966" s="2">
        <v>44848.563868368059</v>
      </c>
      <c r="Z1966" t="s">
        <v>5566</v>
      </c>
    </row>
    <row r="1967" spans="1:26" hidden="1" x14ac:dyDescent="0.2">
      <c r="A1967" t="s">
        <v>3987</v>
      </c>
      <c r="B1967" t="str">
        <f t="shared" si="30"/>
        <v>B1M_15_331007_okayamashi_読込用20221017a</v>
      </c>
      <c r="C1967">
        <v>2038406</v>
      </c>
      <c r="D1967">
        <v>1026000</v>
      </c>
      <c r="E1967" t="s">
        <v>5568</v>
      </c>
      <c r="F1967" t="s">
        <v>5568</v>
      </c>
      <c r="G1967" t="s">
        <v>5569</v>
      </c>
      <c r="H1967">
        <v>1</v>
      </c>
      <c r="I1967" t="s">
        <v>4246</v>
      </c>
      <c r="J1967">
        <v>0</v>
      </c>
      <c r="K1967">
        <v>0</v>
      </c>
      <c r="L1967">
        <v>0</v>
      </c>
      <c r="M1967">
        <v>1</v>
      </c>
      <c r="N1967">
        <v>0</v>
      </c>
      <c r="O1967">
        <v>2</v>
      </c>
      <c r="P1967" t="s">
        <v>56</v>
      </c>
      <c r="Q1967" t="s">
        <v>56</v>
      </c>
      <c r="S1967" t="s">
        <v>56</v>
      </c>
      <c r="T1967" t="s">
        <v>56</v>
      </c>
      <c r="U1967" t="s">
        <v>56</v>
      </c>
      <c r="V1967" t="s">
        <v>56</v>
      </c>
      <c r="W1967" s="2">
        <v>44851.347520636577</v>
      </c>
      <c r="X1967" t="s">
        <v>4246</v>
      </c>
      <c r="Y1967" s="2">
        <v>44851.347520636577</v>
      </c>
      <c r="Z1967" t="s">
        <v>4246</v>
      </c>
    </row>
    <row r="1968" spans="1:26" hidden="1" x14ac:dyDescent="0.2">
      <c r="A1968" t="s">
        <v>3987</v>
      </c>
      <c r="B1968" t="str">
        <f t="shared" si="30"/>
        <v>B1M_15_331007_okayamashi_読込用20221017ｂ</v>
      </c>
      <c r="C1968">
        <v>2038407</v>
      </c>
      <c r="D1968">
        <v>1026000</v>
      </c>
      <c r="E1968" t="s">
        <v>5570</v>
      </c>
      <c r="F1968" t="s">
        <v>5570</v>
      </c>
      <c r="G1968" t="s">
        <v>5571</v>
      </c>
      <c r="H1968">
        <v>1</v>
      </c>
      <c r="I1968" t="s">
        <v>4246</v>
      </c>
      <c r="J1968">
        <v>0</v>
      </c>
      <c r="K1968">
        <v>0</v>
      </c>
      <c r="L1968">
        <v>0</v>
      </c>
      <c r="M1968">
        <v>1</v>
      </c>
      <c r="N1968">
        <v>0</v>
      </c>
      <c r="O1968">
        <v>2</v>
      </c>
      <c r="P1968" t="s">
        <v>56</v>
      </c>
      <c r="Q1968" t="s">
        <v>56</v>
      </c>
      <c r="S1968" t="s">
        <v>56</v>
      </c>
      <c r="T1968" t="s">
        <v>56</v>
      </c>
      <c r="U1968" t="s">
        <v>56</v>
      </c>
      <c r="V1968" t="s">
        <v>56</v>
      </c>
      <c r="W1968" s="2">
        <v>44851.35866597222</v>
      </c>
      <c r="X1968" t="s">
        <v>4246</v>
      </c>
      <c r="Y1968" s="2">
        <v>44851.35866597222</v>
      </c>
      <c r="Z1968" t="s">
        <v>4246</v>
      </c>
    </row>
    <row r="1969" spans="1:26" hidden="1" x14ac:dyDescent="0.2">
      <c r="A1969" t="s">
        <v>3987</v>
      </c>
      <c r="B1969" t="str">
        <f t="shared" si="30"/>
        <v>B1M_15_331007_okayamashi_読込用20221020a</v>
      </c>
      <c r="C1969">
        <v>2038408</v>
      </c>
      <c r="D1969">
        <v>1026000</v>
      </c>
      <c r="E1969" t="s">
        <v>5572</v>
      </c>
      <c r="F1969" t="s">
        <v>5572</v>
      </c>
      <c r="G1969" t="s">
        <v>5573</v>
      </c>
      <c r="H1969">
        <v>1</v>
      </c>
      <c r="I1969" t="s">
        <v>4246</v>
      </c>
      <c r="J1969">
        <v>0</v>
      </c>
      <c r="K1969">
        <v>0</v>
      </c>
      <c r="L1969">
        <v>0</v>
      </c>
      <c r="M1969">
        <v>1</v>
      </c>
      <c r="N1969">
        <v>0</v>
      </c>
      <c r="O1969">
        <v>2</v>
      </c>
      <c r="P1969" t="s">
        <v>56</v>
      </c>
      <c r="Q1969" t="s">
        <v>56</v>
      </c>
      <c r="S1969" t="s">
        <v>56</v>
      </c>
      <c r="T1969" t="s">
        <v>56</v>
      </c>
      <c r="U1969" t="s">
        <v>56</v>
      </c>
      <c r="V1969" t="s">
        <v>56</v>
      </c>
      <c r="W1969" s="2">
        <v>44854.395614849534</v>
      </c>
      <c r="X1969" t="s">
        <v>4246</v>
      </c>
      <c r="Y1969" s="2">
        <v>44854.395614849534</v>
      </c>
      <c r="Z1969" t="s">
        <v>4246</v>
      </c>
    </row>
    <row r="1970" spans="1:26" hidden="1" x14ac:dyDescent="0.2">
      <c r="A1970" t="s">
        <v>3987</v>
      </c>
      <c r="B1970" t="str">
        <f t="shared" si="30"/>
        <v>B1M_15_331007_okayamashi_R5年1月</v>
      </c>
      <c r="C1970">
        <v>2038409</v>
      </c>
      <c r="D1970">
        <v>1041000</v>
      </c>
      <c r="E1970" t="s">
        <v>5574</v>
      </c>
      <c r="F1970" t="s">
        <v>5574</v>
      </c>
      <c r="G1970" t="s">
        <v>5575</v>
      </c>
      <c r="H1970">
        <v>1</v>
      </c>
      <c r="I1970" t="s">
        <v>5517</v>
      </c>
      <c r="J1970">
        <v>0</v>
      </c>
      <c r="K1970">
        <v>0</v>
      </c>
      <c r="L1970">
        <v>0</v>
      </c>
      <c r="M1970">
        <v>1</v>
      </c>
      <c r="N1970">
        <v>0</v>
      </c>
      <c r="O1970">
        <v>2</v>
      </c>
      <c r="P1970" t="s">
        <v>56</v>
      </c>
      <c r="Q1970" t="s">
        <v>56</v>
      </c>
      <c r="S1970" t="s">
        <v>56</v>
      </c>
      <c r="T1970" t="s">
        <v>56</v>
      </c>
      <c r="U1970" t="s">
        <v>56</v>
      </c>
      <c r="V1970" t="s">
        <v>56</v>
      </c>
      <c r="W1970" s="2">
        <v>44854.417999108795</v>
      </c>
      <c r="X1970" t="s">
        <v>5517</v>
      </c>
      <c r="Y1970" s="2">
        <v>44854.417999108795</v>
      </c>
      <c r="Z1970" t="s">
        <v>5517</v>
      </c>
    </row>
    <row r="1971" spans="1:26" hidden="1" x14ac:dyDescent="0.2">
      <c r="A1971" t="s">
        <v>3987</v>
      </c>
      <c r="B1971" t="str">
        <f t="shared" si="30"/>
        <v>B1M_15_331007_okayamashi_R5年1月継続</v>
      </c>
      <c r="C1971">
        <v>2038410</v>
      </c>
      <c r="D1971">
        <v>1041000</v>
      </c>
      <c r="E1971" t="s">
        <v>5576</v>
      </c>
      <c r="F1971" t="s">
        <v>5576</v>
      </c>
      <c r="G1971" t="s">
        <v>5577</v>
      </c>
      <c r="H1971">
        <v>1</v>
      </c>
      <c r="I1971" t="s">
        <v>5517</v>
      </c>
      <c r="J1971">
        <v>0</v>
      </c>
      <c r="K1971">
        <v>0</v>
      </c>
      <c r="L1971">
        <v>0</v>
      </c>
      <c r="M1971">
        <v>1</v>
      </c>
      <c r="N1971">
        <v>0</v>
      </c>
      <c r="O1971">
        <v>2</v>
      </c>
      <c r="P1971" t="s">
        <v>56</v>
      </c>
      <c r="Q1971" t="s">
        <v>56</v>
      </c>
      <c r="S1971" t="s">
        <v>56</v>
      </c>
      <c r="T1971" t="s">
        <v>56</v>
      </c>
      <c r="U1971" t="s">
        <v>56</v>
      </c>
      <c r="V1971" t="s">
        <v>56</v>
      </c>
      <c r="W1971" s="2">
        <v>44854.453715162039</v>
      </c>
      <c r="X1971" t="s">
        <v>5517</v>
      </c>
      <c r="Y1971" s="2">
        <v>44854.453715162039</v>
      </c>
      <c r="Z1971" t="s">
        <v>5517</v>
      </c>
    </row>
    <row r="1972" spans="1:26" hidden="1" x14ac:dyDescent="0.2">
      <c r="A1972" t="s">
        <v>3987</v>
      </c>
      <c r="B1972" t="str">
        <f t="shared" si="30"/>
        <v>B1M_15_331007_okayamashi_読込用20221024a</v>
      </c>
      <c r="C1972">
        <v>2038411</v>
      </c>
      <c r="D1972">
        <v>1026000</v>
      </c>
      <c r="E1972" t="s">
        <v>5578</v>
      </c>
      <c r="F1972" t="s">
        <v>5578</v>
      </c>
      <c r="G1972" t="s">
        <v>5579</v>
      </c>
      <c r="H1972">
        <v>1</v>
      </c>
      <c r="I1972" t="s">
        <v>4246</v>
      </c>
      <c r="J1972">
        <v>0</v>
      </c>
      <c r="K1972">
        <v>0</v>
      </c>
      <c r="L1972">
        <v>0</v>
      </c>
      <c r="M1972">
        <v>1</v>
      </c>
      <c r="N1972">
        <v>0</v>
      </c>
      <c r="O1972">
        <v>2</v>
      </c>
      <c r="P1972" t="s">
        <v>56</v>
      </c>
      <c r="Q1972" t="s">
        <v>56</v>
      </c>
      <c r="S1972" t="s">
        <v>56</v>
      </c>
      <c r="T1972" t="s">
        <v>56</v>
      </c>
      <c r="U1972" t="s">
        <v>56</v>
      </c>
      <c r="V1972" t="s">
        <v>56</v>
      </c>
      <c r="W1972" s="2">
        <v>44858.343963310188</v>
      </c>
      <c r="X1972" t="s">
        <v>4246</v>
      </c>
      <c r="Y1972" s="2">
        <v>44858.343963310188</v>
      </c>
      <c r="Z1972" t="s">
        <v>4246</v>
      </c>
    </row>
    <row r="1973" spans="1:26" hidden="1" x14ac:dyDescent="0.2">
      <c r="A1973" t="s">
        <v>3987</v>
      </c>
      <c r="B1973" t="str">
        <f t="shared" si="30"/>
        <v>B1M_15_331007_okayamashi_読込用20221026a</v>
      </c>
      <c r="C1973">
        <v>2038412</v>
      </c>
      <c r="D1973">
        <v>1026000</v>
      </c>
      <c r="E1973" t="s">
        <v>5580</v>
      </c>
      <c r="F1973" t="s">
        <v>5580</v>
      </c>
      <c r="G1973" t="s">
        <v>5581</v>
      </c>
      <c r="H1973">
        <v>1</v>
      </c>
      <c r="I1973" t="s">
        <v>4246</v>
      </c>
      <c r="J1973">
        <v>0</v>
      </c>
      <c r="K1973">
        <v>0</v>
      </c>
      <c r="L1973">
        <v>0</v>
      </c>
      <c r="M1973">
        <v>1</v>
      </c>
      <c r="N1973">
        <v>0</v>
      </c>
      <c r="O1973">
        <v>2</v>
      </c>
      <c r="P1973" t="s">
        <v>56</v>
      </c>
      <c r="Q1973" t="s">
        <v>56</v>
      </c>
      <c r="S1973" t="s">
        <v>56</v>
      </c>
      <c r="T1973" t="s">
        <v>56</v>
      </c>
      <c r="U1973" t="s">
        <v>56</v>
      </c>
      <c r="V1973" t="s">
        <v>56</v>
      </c>
      <c r="W1973" s="2">
        <v>44860.621131678243</v>
      </c>
      <c r="X1973" t="s">
        <v>4246</v>
      </c>
      <c r="Y1973" s="2">
        <v>44860.621131678243</v>
      </c>
      <c r="Z1973" t="s">
        <v>4246</v>
      </c>
    </row>
    <row r="1974" spans="1:26" hidden="1" x14ac:dyDescent="0.2">
      <c r="A1974" t="s">
        <v>3987</v>
      </c>
      <c r="B1974" t="str">
        <f t="shared" si="30"/>
        <v>B1M_15_331007_okayamashi_読込用20221101a</v>
      </c>
      <c r="C1974">
        <v>2038413</v>
      </c>
      <c r="D1974">
        <v>1026000</v>
      </c>
      <c r="E1974" t="s">
        <v>5582</v>
      </c>
      <c r="F1974" t="s">
        <v>5582</v>
      </c>
      <c r="G1974" t="s">
        <v>5583</v>
      </c>
      <c r="H1974">
        <v>1</v>
      </c>
      <c r="I1974" t="s">
        <v>4246</v>
      </c>
      <c r="J1974">
        <v>0</v>
      </c>
      <c r="K1974">
        <v>0</v>
      </c>
      <c r="L1974">
        <v>0</v>
      </c>
      <c r="M1974">
        <v>1</v>
      </c>
      <c r="N1974">
        <v>0</v>
      </c>
      <c r="O1974">
        <v>2</v>
      </c>
      <c r="P1974" t="s">
        <v>56</v>
      </c>
      <c r="Q1974" t="s">
        <v>56</v>
      </c>
      <c r="S1974" t="s">
        <v>56</v>
      </c>
      <c r="T1974" t="s">
        <v>56</v>
      </c>
      <c r="U1974" t="s">
        <v>56</v>
      </c>
      <c r="V1974" t="s">
        <v>56</v>
      </c>
      <c r="W1974" s="2">
        <v>44866.396257060187</v>
      </c>
      <c r="X1974" t="s">
        <v>4246</v>
      </c>
      <c r="Y1974" s="2">
        <v>44866.396257060187</v>
      </c>
      <c r="Z1974" t="s">
        <v>4246</v>
      </c>
    </row>
    <row r="1975" spans="1:26" hidden="1" x14ac:dyDescent="0.2">
      <c r="A1975" t="s">
        <v>3987</v>
      </c>
      <c r="B1975" t="str">
        <f t="shared" si="30"/>
        <v>B1M_15_331007_okayamashi_R05年度要求時浸水対策特別事業</v>
      </c>
      <c r="C1975">
        <v>2038414</v>
      </c>
      <c r="D1975">
        <v>1046000</v>
      </c>
      <c r="E1975" t="s">
        <v>5584</v>
      </c>
      <c r="F1975" t="s">
        <v>5584</v>
      </c>
      <c r="G1975" t="s">
        <v>5585</v>
      </c>
      <c r="H1975">
        <v>1</v>
      </c>
      <c r="I1975" t="s">
        <v>4696</v>
      </c>
      <c r="J1975">
        <v>0</v>
      </c>
      <c r="K1975">
        <v>0</v>
      </c>
      <c r="L1975">
        <v>0</v>
      </c>
      <c r="M1975">
        <v>1</v>
      </c>
      <c r="N1975">
        <v>0</v>
      </c>
      <c r="O1975">
        <v>2</v>
      </c>
      <c r="P1975" t="s">
        <v>56</v>
      </c>
      <c r="S1975" t="s">
        <v>56</v>
      </c>
      <c r="T1975" t="s">
        <v>56</v>
      </c>
      <c r="U1975" t="s">
        <v>56</v>
      </c>
      <c r="V1975" t="s">
        <v>56</v>
      </c>
      <c r="W1975" s="2">
        <v>44867.77291122685</v>
      </c>
      <c r="X1975" t="s">
        <v>4696</v>
      </c>
      <c r="Y1975" s="2">
        <v>44867.77291122685</v>
      </c>
      <c r="Z1975" t="s">
        <v>4696</v>
      </c>
    </row>
    <row r="1976" spans="1:26" hidden="1" x14ac:dyDescent="0.2">
      <c r="A1976" t="s">
        <v>3987</v>
      </c>
      <c r="B1976" t="str">
        <f t="shared" si="30"/>
        <v>B1M_15_331007_okayamashi_現地確認用２</v>
      </c>
      <c r="C1976">
        <v>2038415</v>
      </c>
      <c r="D1976">
        <v>10</v>
      </c>
      <c r="E1976" t="s">
        <v>5586</v>
      </c>
      <c r="F1976" t="s">
        <v>5586</v>
      </c>
      <c r="G1976" t="s">
        <v>5587</v>
      </c>
      <c r="H1976">
        <v>1</v>
      </c>
      <c r="I1976" t="s">
        <v>5566</v>
      </c>
      <c r="J1976">
        <v>0</v>
      </c>
      <c r="K1976">
        <v>0</v>
      </c>
      <c r="L1976">
        <v>0</v>
      </c>
      <c r="M1976">
        <v>1</v>
      </c>
      <c r="N1976">
        <v>0</v>
      </c>
      <c r="O1976">
        <v>2</v>
      </c>
      <c r="P1976" t="s">
        <v>56</v>
      </c>
      <c r="Q1976" t="s">
        <v>56</v>
      </c>
      <c r="S1976" t="s">
        <v>56</v>
      </c>
      <c r="T1976" t="s">
        <v>56</v>
      </c>
      <c r="U1976" t="s">
        <v>56</v>
      </c>
      <c r="V1976" t="s">
        <v>56</v>
      </c>
      <c r="W1976" s="2">
        <v>44869.390912812501</v>
      </c>
      <c r="X1976" t="s">
        <v>5566</v>
      </c>
      <c r="Y1976" s="2">
        <v>44869.390912812501</v>
      </c>
      <c r="Z1976" t="s">
        <v>5566</v>
      </c>
    </row>
    <row r="1977" spans="1:26" hidden="1" x14ac:dyDescent="0.2">
      <c r="A1977" t="s">
        <v>3987</v>
      </c>
      <c r="B1977" t="str">
        <f t="shared" si="30"/>
        <v>B1M_15_331007_okayamashi_継続</v>
      </c>
      <c r="C1977">
        <v>2038416</v>
      </c>
      <c r="D1977">
        <v>1041000</v>
      </c>
      <c r="E1977" t="s">
        <v>5588</v>
      </c>
      <c r="F1977" t="s">
        <v>5588</v>
      </c>
      <c r="G1977" t="s">
        <v>5589</v>
      </c>
      <c r="H1977">
        <v>1</v>
      </c>
      <c r="I1977" t="s">
        <v>5517</v>
      </c>
      <c r="J1977">
        <v>0</v>
      </c>
      <c r="K1977">
        <v>0</v>
      </c>
      <c r="L1977">
        <v>0</v>
      </c>
      <c r="M1977">
        <v>1</v>
      </c>
      <c r="N1977">
        <v>0</v>
      </c>
      <c r="O1977">
        <v>2</v>
      </c>
      <c r="P1977" t="s">
        <v>56</v>
      </c>
      <c r="Q1977" t="s">
        <v>56</v>
      </c>
      <c r="S1977" t="s">
        <v>56</v>
      </c>
      <c r="T1977" t="s">
        <v>56</v>
      </c>
      <c r="U1977" t="s">
        <v>56</v>
      </c>
      <c r="V1977" t="s">
        <v>56</v>
      </c>
      <c r="W1977" s="2">
        <v>44869.434078854167</v>
      </c>
      <c r="X1977" t="s">
        <v>5517</v>
      </c>
      <c r="Y1977" s="2">
        <v>44869.434078854167</v>
      </c>
      <c r="Z1977" t="s">
        <v>5517</v>
      </c>
    </row>
    <row r="1978" spans="1:26" hidden="1" x14ac:dyDescent="0.2">
      <c r="A1978" t="s">
        <v>3987</v>
      </c>
      <c r="B1978" t="str">
        <f t="shared" si="30"/>
        <v>B1M_15_331007_okayamashi_特別使用_農集_R4以降</v>
      </c>
      <c r="C1978">
        <v>2038417</v>
      </c>
      <c r="D1978">
        <v>1046000</v>
      </c>
      <c r="E1978" t="s">
        <v>5590</v>
      </c>
      <c r="F1978" t="s">
        <v>5590</v>
      </c>
      <c r="G1978" t="s">
        <v>5591</v>
      </c>
      <c r="H1978">
        <v>3</v>
      </c>
      <c r="I1978" t="s">
        <v>4696</v>
      </c>
      <c r="J1978">
        <v>0</v>
      </c>
      <c r="K1978">
        <v>0</v>
      </c>
      <c r="L1978">
        <v>0</v>
      </c>
      <c r="M1978">
        <v>1</v>
      </c>
      <c r="N1978">
        <v>0</v>
      </c>
      <c r="O1978">
        <v>4</v>
      </c>
      <c r="P1978" t="s">
        <v>56</v>
      </c>
      <c r="S1978" t="s">
        <v>56</v>
      </c>
      <c r="T1978" t="s">
        <v>56</v>
      </c>
      <c r="U1978" t="s">
        <v>56</v>
      </c>
      <c r="V1978" t="s">
        <v>56</v>
      </c>
      <c r="W1978" s="2">
        <v>44869.474909027776</v>
      </c>
      <c r="X1978" t="s">
        <v>4696</v>
      </c>
      <c r="Y1978" s="2">
        <v>44869.474909027776</v>
      </c>
      <c r="Z1978" t="s">
        <v>4696</v>
      </c>
    </row>
    <row r="1979" spans="1:26" hidden="1" x14ac:dyDescent="0.2">
      <c r="A1979" t="s">
        <v>3987</v>
      </c>
      <c r="B1979" t="str">
        <f t="shared" si="30"/>
        <v>B1M_15_331007_okayamashi_R5年2月集中</v>
      </c>
      <c r="C1979">
        <v>2038418</v>
      </c>
      <c r="D1979">
        <v>1041000</v>
      </c>
      <c r="E1979" t="s">
        <v>5592</v>
      </c>
      <c r="F1979" t="s">
        <v>5592</v>
      </c>
      <c r="G1979" t="s">
        <v>5593</v>
      </c>
      <c r="H1979">
        <v>1</v>
      </c>
      <c r="I1979" t="s">
        <v>5517</v>
      </c>
      <c r="J1979">
        <v>0</v>
      </c>
      <c r="K1979">
        <v>0</v>
      </c>
      <c r="L1979">
        <v>0</v>
      </c>
      <c r="M1979">
        <v>1</v>
      </c>
      <c r="N1979">
        <v>0</v>
      </c>
      <c r="O1979">
        <v>2</v>
      </c>
      <c r="P1979" t="s">
        <v>56</v>
      </c>
      <c r="Q1979" t="s">
        <v>56</v>
      </c>
      <c r="S1979" t="s">
        <v>56</v>
      </c>
      <c r="T1979" t="s">
        <v>56</v>
      </c>
      <c r="U1979" t="s">
        <v>56</v>
      </c>
      <c r="V1979" t="s">
        <v>56</v>
      </c>
      <c r="W1979" s="2">
        <v>44869.64679363426</v>
      </c>
      <c r="X1979" t="s">
        <v>5517</v>
      </c>
      <c r="Y1979" s="2">
        <v>44869.64679363426</v>
      </c>
      <c r="Z1979" t="s">
        <v>5517</v>
      </c>
    </row>
    <row r="1980" spans="1:26" hidden="1" x14ac:dyDescent="0.2">
      <c r="A1980" t="s">
        <v>3987</v>
      </c>
      <c r="B1980" t="str">
        <f t="shared" si="30"/>
        <v>B1M_15_331007_okayamashi_読込用20221107a</v>
      </c>
      <c r="C1980">
        <v>2038419</v>
      </c>
      <c r="D1980">
        <v>1026000</v>
      </c>
      <c r="E1980" t="s">
        <v>5594</v>
      </c>
      <c r="F1980" t="s">
        <v>5594</v>
      </c>
      <c r="G1980" t="s">
        <v>5595</v>
      </c>
      <c r="H1980">
        <v>1</v>
      </c>
      <c r="I1980" t="s">
        <v>4246</v>
      </c>
      <c r="J1980">
        <v>0</v>
      </c>
      <c r="K1980">
        <v>0</v>
      </c>
      <c r="L1980">
        <v>0</v>
      </c>
      <c r="M1980">
        <v>1</v>
      </c>
      <c r="N1980">
        <v>0</v>
      </c>
      <c r="O1980">
        <v>2</v>
      </c>
      <c r="P1980" t="s">
        <v>56</v>
      </c>
      <c r="Q1980" t="s">
        <v>56</v>
      </c>
      <c r="S1980" t="s">
        <v>56</v>
      </c>
      <c r="T1980" t="s">
        <v>56</v>
      </c>
      <c r="U1980" t="s">
        <v>56</v>
      </c>
      <c r="V1980" t="s">
        <v>56</v>
      </c>
      <c r="W1980" s="2">
        <v>44872.444549652777</v>
      </c>
      <c r="X1980" t="s">
        <v>4246</v>
      </c>
      <c r="Y1980" s="2">
        <v>44872.444549652777</v>
      </c>
      <c r="Z1980" t="s">
        <v>4246</v>
      </c>
    </row>
    <row r="1981" spans="1:26" hidden="1" x14ac:dyDescent="0.2">
      <c r="A1981" t="s">
        <v>3987</v>
      </c>
      <c r="B1981" t="str">
        <f t="shared" si="30"/>
        <v>B1M_15_331007_okayamashi_読込用20221109a</v>
      </c>
      <c r="C1981">
        <v>2038421</v>
      </c>
      <c r="D1981">
        <v>1026000</v>
      </c>
      <c r="E1981" t="s">
        <v>5596</v>
      </c>
      <c r="F1981" t="s">
        <v>5596</v>
      </c>
      <c r="G1981" t="s">
        <v>5597</v>
      </c>
      <c r="H1981">
        <v>1</v>
      </c>
      <c r="I1981" t="s">
        <v>4246</v>
      </c>
      <c r="J1981">
        <v>0</v>
      </c>
      <c r="K1981">
        <v>0</v>
      </c>
      <c r="L1981">
        <v>0</v>
      </c>
      <c r="M1981">
        <v>1</v>
      </c>
      <c r="N1981">
        <v>0</v>
      </c>
      <c r="O1981">
        <v>2</v>
      </c>
      <c r="P1981" t="s">
        <v>56</v>
      </c>
      <c r="Q1981" t="s">
        <v>56</v>
      </c>
      <c r="S1981" t="s">
        <v>56</v>
      </c>
      <c r="T1981" t="s">
        <v>56</v>
      </c>
      <c r="U1981" t="s">
        <v>56</v>
      </c>
      <c r="V1981" t="s">
        <v>56</v>
      </c>
      <c r="W1981" s="2">
        <v>44874.393539780096</v>
      </c>
      <c r="X1981" t="s">
        <v>4246</v>
      </c>
      <c r="Y1981" s="2">
        <v>44874.393539780096</v>
      </c>
      <c r="Z1981" t="s">
        <v>4246</v>
      </c>
    </row>
    <row r="1982" spans="1:26" hidden="1" x14ac:dyDescent="0.2">
      <c r="A1982" t="s">
        <v>3987</v>
      </c>
      <c r="B1982" t="str">
        <f t="shared" si="30"/>
        <v>B1M_15_331007_okayamashi_読込用20221109b</v>
      </c>
      <c r="C1982">
        <v>2038422</v>
      </c>
      <c r="D1982">
        <v>1026000</v>
      </c>
      <c r="E1982" t="s">
        <v>5598</v>
      </c>
      <c r="F1982" t="s">
        <v>5598</v>
      </c>
      <c r="G1982" t="s">
        <v>5599</v>
      </c>
      <c r="H1982">
        <v>1</v>
      </c>
      <c r="I1982" t="s">
        <v>4246</v>
      </c>
      <c r="J1982">
        <v>0</v>
      </c>
      <c r="K1982">
        <v>0</v>
      </c>
      <c r="L1982">
        <v>0</v>
      </c>
      <c r="M1982">
        <v>1</v>
      </c>
      <c r="N1982">
        <v>0</v>
      </c>
      <c r="O1982">
        <v>2</v>
      </c>
      <c r="P1982" t="s">
        <v>56</v>
      </c>
      <c r="Q1982" t="s">
        <v>56</v>
      </c>
      <c r="S1982" t="s">
        <v>56</v>
      </c>
      <c r="T1982" t="s">
        <v>56</v>
      </c>
      <c r="U1982" t="s">
        <v>56</v>
      </c>
      <c r="V1982" t="s">
        <v>56</v>
      </c>
      <c r="W1982" s="2">
        <v>44874.662335104164</v>
      </c>
      <c r="X1982" t="s">
        <v>4246</v>
      </c>
      <c r="Y1982" s="2">
        <v>44874.662335104164</v>
      </c>
      <c r="Z1982" t="s">
        <v>4246</v>
      </c>
    </row>
    <row r="1983" spans="1:26" hidden="1" x14ac:dyDescent="0.2">
      <c r="A1983" t="s">
        <v>3987</v>
      </c>
      <c r="B1983" t="str">
        <f t="shared" si="30"/>
        <v>B1M_15_331007_okayamashi_修正前_住所指定</v>
      </c>
      <c r="C1983">
        <v>2038425</v>
      </c>
      <c r="D1983">
        <v>1018000</v>
      </c>
      <c r="E1983" t="s">
        <v>5600</v>
      </c>
      <c r="F1983" t="s">
        <v>5601</v>
      </c>
      <c r="G1983" t="s">
        <v>5602</v>
      </c>
      <c r="H1983">
        <v>1</v>
      </c>
      <c r="I1983" t="s">
        <v>4179</v>
      </c>
      <c r="J1983">
        <v>0</v>
      </c>
      <c r="K1983">
        <v>0</v>
      </c>
      <c r="L1983">
        <v>0</v>
      </c>
      <c r="M1983">
        <v>1</v>
      </c>
      <c r="N1983">
        <v>0</v>
      </c>
      <c r="O1983">
        <v>2</v>
      </c>
      <c r="P1983" t="s">
        <v>56</v>
      </c>
      <c r="W1983" s="2">
        <v>44875.392690706016</v>
      </c>
      <c r="X1983" t="s">
        <v>4179</v>
      </c>
      <c r="Y1983" s="2">
        <v>44875.412402430557</v>
      </c>
      <c r="Z1983" t="s">
        <v>4179</v>
      </c>
    </row>
    <row r="1984" spans="1:26" hidden="1" x14ac:dyDescent="0.2">
      <c r="A1984" t="s">
        <v>3987</v>
      </c>
      <c r="B1984" t="str">
        <f t="shared" si="30"/>
        <v>B1M_15_331007_okayamashi_中区町内会境界</v>
      </c>
      <c r="C1984">
        <v>2038431</v>
      </c>
      <c r="D1984">
        <v>1018000</v>
      </c>
      <c r="E1984" t="s">
        <v>5603</v>
      </c>
      <c r="F1984" t="s">
        <v>5604</v>
      </c>
      <c r="G1984" t="s">
        <v>5605</v>
      </c>
      <c r="H1984">
        <v>3</v>
      </c>
      <c r="I1984" t="s">
        <v>4179</v>
      </c>
      <c r="J1984">
        <v>0</v>
      </c>
      <c r="K1984">
        <v>0</v>
      </c>
      <c r="L1984">
        <v>0</v>
      </c>
      <c r="M1984">
        <v>1</v>
      </c>
      <c r="N1984">
        <v>0</v>
      </c>
      <c r="O1984">
        <v>4</v>
      </c>
      <c r="P1984" t="s">
        <v>56</v>
      </c>
      <c r="W1984" s="2">
        <v>44875.654464270832</v>
      </c>
      <c r="X1984" t="s">
        <v>4179</v>
      </c>
      <c r="Y1984" s="2">
        <v>44880.712799849534</v>
      </c>
      <c r="Z1984" t="s">
        <v>4179</v>
      </c>
    </row>
    <row r="1985" spans="1:26" hidden="1" x14ac:dyDescent="0.2">
      <c r="A1985" t="s">
        <v>3987</v>
      </c>
      <c r="B1985" t="str">
        <f t="shared" si="30"/>
        <v>B1M_15_331007_okayamashi_東区町内会境界</v>
      </c>
      <c r="C1985">
        <v>2038432</v>
      </c>
      <c r="D1985">
        <v>1018000</v>
      </c>
      <c r="E1985" t="s">
        <v>5606</v>
      </c>
      <c r="F1985" t="s">
        <v>5607</v>
      </c>
      <c r="G1985" t="s">
        <v>5608</v>
      </c>
      <c r="H1985">
        <v>3</v>
      </c>
      <c r="I1985" t="s">
        <v>4179</v>
      </c>
      <c r="J1985">
        <v>0</v>
      </c>
      <c r="K1985">
        <v>0</v>
      </c>
      <c r="L1985">
        <v>0</v>
      </c>
      <c r="M1985">
        <v>1</v>
      </c>
      <c r="N1985">
        <v>0</v>
      </c>
      <c r="O1985">
        <v>4</v>
      </c>
      <c r="P1985" t="s">
        <v>56</v>
      </c>
      <c r="W1985" s="2">
        <v>44875.661206215278</v>
      </c>
      <c r="X1985" t="s">
        <v>4179</v>
      </c>
      <c r="Y1985" s="2">
        <v>44880.712709340274</v>
      </c>
      <c r="Z1985" t="s">
        <v>4179</v>
      </c>
    </row>
    <row r="1986" spans="1:26" hidden="1" x14ac:dyDescent="0.2">
      <c r="A1986" t="s">
        <v>3987</v>
      </c>
      <c r="B1986" t="str">
        <f t="shared" si="30"/>
        <v>B1M_15_331007_okayamashi_南区町内会境界</v>
      </c>
      <c r="C1986">
        <v>2038434</v>
      </c>
      <c r="D1986">
        <v>1018000</v>
      </c>
      <c r="E1986" t="s">
        <v>5609</v>
      </c>
      <c r="F1986" t="s">
        <v>5610</v>
      </c>
      <c r="G1986" t="s">
        <v>5611</v>
      </c>
      <c r="H1986">
        <v>3</v>
      </c>
      <c r="I1986" t="s">
        <v>4179</v>
      </c>
      <c r="J1986">
        <v>0</v>
      </c>
      <c r="K1986">
        <v>0</v>
      </c>
      <c r="L1986">
        <v>0</v>
      </c>
      <c r="M1986">
        <v>1</v>
      </c>
      <c r="N1986">
        <v>0</v>
      </c>
      <c r="O1986">
        <v>4</v>
      </c>
      <c r="P1986" t="s">
        <v>56</v>
      </c>
      <c r="W1986" s="2">
        <v>44875.668521874999</v>
      </c>
      <c r="X1986" t="s">
        <v>4179</v>
      </c>
      <c r="Y1986" s="2">
        <v>44880.71261253472</v>
      </c>
      <c r="Z1986" t="s">
        <v>4179</v>
      </c>
    </row>
    <row r="1987" spans="1:26" hidden="1" x14ac:dyDescent="0.2">
      <c r="A1987" t="s">
        <v>3987</v>
      </c>
      <c r="B1987" t="str">
        <f t="shared" ref="B1987:B2050" si="31">_xlfn.CONCAT(A1987,"_",E1987)</f>
        <v>B1M_15_331007_okayamashi_北区投票区割図</v>
      </c>
      <c r="C1987">
        <v>2038444</v>
      </c>
      <c r="D1987">
        <v>1018000</v>
      </c>
      <c r="E1987" t="s">
        <v>5612</v>
      </c>
      <c r="F1987" t="s">
        <v>5613</v>
      </c>
      <c r="G1987" t="s">
        <v>5614</v>
      </c>
      <c r="H1987">
        <v>3</v>
      </c>
      <c r="I1987" t="s">
        <v>4179</v>
      </c>
      <c r="J1987">
        <v>0</v>
      </c>
      <c r="K1987">
        <v>0</v>
      </c>
      <c r="L1987">
        <v>0</v>
      </c>
      <c r="M1987">
        <v>1</v>
      </c>
      <c r="N1987">
        <v>0</v>
      </c>
      <c r="O1987">
        <v>4</v>
      </c>
      <c r="P1987" t="s">
        <v>56</v>
      </c>
      <c r="W1987" s="2">
        <v>44881.606503703704</v>
      </c>
      <c r="X1987" t="s">
        <v>4179</v>
      </c>
      <c r="Y1987" s="2">
        <v>44896.513561886575</v>
      </c>
      <c r="Z1987" t="s">
        <v>4179</v>
      </c>
    </row>
    <row r="1988" spans="1:26" hidden="1" x14ac:dyDescent="0.2">
      <c r="A1988" t="s">
        <v>3987</v>
      </c>
      <c r="B1988" t="str">
        <f t="shared" si="31"/>
        <v>B1M_15_331007_okayamashi_北区町内会境界</v>
      </c>
      <c r="C1988">
        <v>2038449</v>
      </c>
      <c r="D1988">
        <v>1018000</v>
      </c>
      <c r="E1988" t="s">
        <v>5615</v>
      </c>
      <c r="F1988" t="s">
        <v>5615</v>
      </c>
      <c r="G1988" t="s">
        <v>5616</v>
      </c>
      <c r="H1988">
        <v>3</v>
      </c>
      <c r="I1988" t="s">
        <v>4179</v>
      </c>
      <c r="J1988">
        <v>0</v>
      </c>
      <c r="K1988">
        <v>0</v>
      </c>
      <c r="L1988">
        <v>0</v>
      </c>
      <c r="M1988">
        <v>1</v>
      </c>
      <c r="N1988">
        <v>0</v>
      </c>
      <c r="O1988">
        <v>4</v>
      </c>
      <c r="P1988" t="s">
        <v>56</v>
      </c>
      <c r="Q1988" t="s">
        <v>56</v>
      </c>
      <c r="R1988" t="s">
        <v>56</v>
      </c>
      <c r="S1988" t="s">
        <v>56</v>
      </c>
      <c r="T1988" t="s">
        <v>56</v>
      </c>
      <c r="U1988" t="s">
        <v>56</v>
      </c>
      <c r="V1988" t="s">
        <v>56</v>
      </c>
      <c r="W1988" s="2">
        <v>44886.496448576392</v>
      </c>
      <c r="X1988" t="s">
        <v>4179</v>
      </c>
      <c r="Y1988" s="2">
        <v>44886.496448576392</v>
      </c>
      <c r="Z1988" t="s">
        <v>4179</v>
      </c>
    </row>
    <row r="1989" spans="1:26" hidden="1" x14ac:dyDescent="0.2">
      <c r="A1989" t="s">
        <v>3987</v>
      </c>
      <c r="B1989" t="str">
        <f t="shared" si="31"/>
        <v>B1M_15_331007_okayamashi_中区区域図</v>
      </c>
      <c r="C1989">
        <v>2038450</v>
      </c>
      <c r="D1989">
        <v>1018000</v>
      </c>
      <c r="E1989" t="s">
        <v>5617</v>
      </c>
      <c r="F1989" t="s">
        <v>5618</v>
      </c>
      <c r="G1989" t="s">
        <v>5619</v>
      </c>
      <c r="H1989">
        <v>3</v>
      </c>
      <c r="I1989" t="s">
        <v>4179</v>
      </c>
      <c r="J1989">
        <v>0</v>
      </c>
      <c r="K1989">
        <v>0</v>
      </c>
      <c r="L1989">
        <v>0</v>
      </c>
      <c r="M1989">
        <v>1</v>
      </c>
      <c r="N1989">
        <v>0</v>
      </c>
      <c r="O1989">
        <v>4</v>
      </c>
      <c r="P1989" t="s">
        <v>56</v>
      </c>
      <c r="W1989" s="2">
        <v>44887.493690081021</v>
      </c>
      <c r="X1989" t="s">
        <v>4179</v>
      </c>
      <c r="Y1989" s="2">
        <v>44895.633678819446</v>
      </c>
      <c r="Z1989" t="s">
        <v>4179</v>
      </c>
    </row>
    <row r="1990" spans="1:26" hidden="1" x14ac:dyDescent="0.2">
      <c r="A1990" t="s">
        <v>3987</v>
      </c>
      <c r="B1990" t="str">
        <f t="shared" si="31"/>
        <v>B1M_15_331007_okayamashi_読込用20221124a</v>
      </c>
      <c r="C1990">
        <v>2038451</v>
      </c>
      <c r="D1990">
        <v>1026000</v>
      </c>
      <c r="E1990" t="s">
        <v>5620</v>
      </c>
      <c r="F1990" t="s">
        <v>5620</v>
      </c>
      <c r="G1990" t="s">
        <v>5621</v>
      </c>
      <c r="H1990">
        <v>1</v>
      </c>
      <c r="I1990" t="s">
        <v>4246</v>
      </c>
      <c r="J1990">
        <v>0</v>
      </c>
      <c r="K1990">
        <v>0</v>
      </c>
      <c r="L1990">
        <v>0</v>
      </c>
      <c r="M1990">
        <v>1</v>
      </c>
      <c r="N1990">
        <v>0</v>
      </c>
      <c r="O1990">
        <v>2</v>
      </c>
      <c r="P1990" t="s">
        <v>56</v>
      </c>
      <c r="Q1990" t="s">
        <v>56</v>
      </c>
      <c r="S1990" t="s">
        <v>56</v>
      </c>
      <c r="T1990" t="s">
        <v>56</v>
      </c>
      <c r="U1990" t="s">
        <v>56</v>
      </c>
      <c r="V1990" t="s">
        <v>56</v>
      </c>
      <c r="W1990" s="2">
        <v>44889.390307604168</v>
      </c>
      <c r="X1990" t="s">
        <v>4246</v>
      </c>
      <c r="Y1990" s="2">
        <v>44889.390307604168</v>
      </c>
      <c r="Z1990" t="s">
        <v>4246</v>
      </c>
    </row>
    <row r="1991" spans="1:26" hidden="1" x14ac:dyDescent="0.2">
      <c r="A1991" t="s">
        <v>3987</v>
      </c>
      <c r="B1991" t="str">
        <f t="shared" si="31"/>
        <v>B1M_15_331007_okayamashi_東区投票区割図</v>
      </c>
      <c r="C1991">
        <v>2038452</v>
      </c>
      <c r="D1991">
        <v>1018000</v>
      </c>
      <c r="E1991" t="s">
        <v>5622</v>
      </c>
      <c r="F1991" t="s">
        <v>5622</v>
      </c>
      <c r="G1991" t="s">
        <v>5623</v>
      </c>
      <c r="H1991">
        <v>3</v>
      </c>
      <c r="I1991" t="s">
        <v>4179</v>
      </c>
      <c r="J1991">
        <v>0</v>
      </c>
      <c r="K1991">
        <v>0</v>
      </c>
      <c r="L1991">
        <v>0</v>
      </c>
      <c r="M1991">
        <v>1</v>
      </c>
      <c r="N1991">
        <v>0</v>
      </c>
      <c r="O1991">
        <v>4</v>
      </c>
      <c r="P1991" t="s">
        <v>56</v>
      </c>
      <c r="W1991" s="2">
        <v>44889.461179548613</v>
      </c>
      <c r="X1991" t="s">
        <v>4179</v>
      </c>
      <c r="Y1991" s="2">
        <v>44896.414452118057</v>
      </c>
      <c r="Z1991" t="s">
        <v>4179</v>
      </c>
    </row>
    <row r="1992" spans="1:26" hidden="1" x14ac:dyDescent="0.2">
      <c r="A1992" t="s">
        <v>3987</v>
      </c>
      <c r="B1992" t="str">
        <f t="shared" si="31"/>
        <v>B1M_15_331007_okayamashi_南区投票区割図</v>
      </c>
      <c r="C1992">
        <v>2038453</v>
      </c>
      <c r="D1992">
        <v>1018000</v>
      </c>
      <c r="E1992" t="s">
        <v>5624</v>
      </c>
      <c r="F1992" t="s">
        <v>5624</v>
      </c>
      <c r="G1992" t="s">
        <v>5625</v>
      </c>
      <c r="H1992">
        <v>3</v>
      </c>
      <c r="I1992" t="s">
        <v>4179</v>
      </c>
      <c r="J1992">
        <v>0</v>
      </c>
      <c r="K1992">
        <v>0</v>
      </c>
      <c r="L1992">
        <v>0</v>
      </c>
      <c r="M1992">
        <v>1</v>
      </c>
      <c r="N1992">
        <v>0</v>
      </c>
      <c r="O1992">
        <v>4</v>
      </c>
      <c r="P1992" t="s">
        <v>56</v>
      </c>
      <c r="S1992" t="s">
        <v>56</v>
      </c>
      <c r="T1992" t="s">
        <v>56</v>
      </c>
      <c r="U1992" t="s">
        <v>56</v>
      </c>
      <c r="V1992" t="s">
        <v>56</v>
      </c>
      <c r="W1992" s="2">
        <v>44889.617226817129</v>
      </c>
      <c r="X1992" t="s">
        <v>4179</v>
      </c>
      <c r="Y1992" s="2">
        <v>44889.617226817129</v>
      </c>
      <c r="Z1992" t="s">
        <v>4179</v>
      </c>
    </row>
    <row r="1993" spans="1:26" hidden="1" x14ac:dyDescent="0.2">
      <c r="A1993" t="s">
        <v>3987</v>
      </c>
      <c r="B1993" t="str">
        <f t="shared" si="31"/>
        <v>B1M_15_331007_okayamashi_juyoseitaikei</v>
      </c>
      <c r="C1993">
        <v>2038454</v>
      </c>
      <c r="D1993">
        <v>1026000</v>
      </c>
      <c r="E1993" t="s">
        <v>5626</v>
      </c>
      <c r="F1993" t="s">
        <v>5626</v>
      </c>
      <c r="G1993" t="s">
        <v>5627</v>
      </c>
      <c r="H1993">
        <v>3</v>
      </c>
      <c r="I1993" t="s">
        <v>4246</v>
      </c>
      <c r="J1993">
        <v>0</v>
      </c>
      <c r="K1993">
        <v>0</v>
      </c>
      <c r="L1993">
        <v>0</v>
      </c>
      <c r="M1993">
        <v>1</v>
      </c>
      <c r="N1993">
        <v>0</v>
      </c>
      <c r="O1993">
        <v>4</v>
      </c>
      <c r="P1993" t="s">
        <v>56</v>
      </c>
      <c r="Q1993" t="s">
        <v>56</v>
      </c>
      <c r="R1993" t="s">
        <v>56</v>
      </c>
      <c r="S1993" t="s">
        <v>56</v>
      </c>
      <c r="T1993" t="s">
        <v>56</v>
      </c>
      <c r="U1993" t="s">
        <v>56</v>
      </c>
      <c r="V1993" t="s">
        <v>56</v>
      </c>
      <c r="W1993" s="2">
        <v>44889.672701469906</v>
      </c>
      <c r="X1993" t="s">
        <v>4246</v>
      </c>
      <c r="Y1993" s="2">
        <v>44889.672701469906</v>
      </c>
      <c r="Z1993" t="s">
        <v>4246</v>
      </c>
    </row>
    <row r="1994" spans="1:26" hidden="1" x14ac:dyDescent="0.2">
      <c r="A1994" t="s">
        <v>3987</v>
      </c>
      <c r="B1994" t="str">
        <f t="shared" si="31"/>
        <v>B1M_15_331007_okayamashi_juyo</v>
      </c>
      <c r="C1994">
        <v>2038455</v>
      </c>
      <c r="D1994">
        <v>1026000</v>
      </c>
      <c r="E1994" t="s">
        <v>5628</v>
      </c>
      <c r="F1994" t="s">
        <v>5628</v>
      </c>
      <c r="G1994" t="s">
        <v>5629</v>
      </c>
      <c r="H1994">
        <v>3</v>
      </c>
      <c r="I1994" t="s">
        <v>4246</v>
      </c>
      <c r="J1994">
        <v>0</v>
      </c>
      <c r="K1994">
        <v>0</v>
      </c>
      <c r="L1994">
        <v>0</v>
      </c>
      <c r="M1994">
        <v>1</v>
      </c>
      <c r="N1994">
        <v>0</v>
      </c>
      <c r="O1994">
        <v>4</v>
      </c>
      <c r="P1994" t="s">
        <v>56</v>
      </c>
      <c r="Q1994" t="s">
        <v>56</v>
      </c>
      <c r="R1994" t="s">
        <v>56</v>
      </c>
      <c r="S1994" t="s">
        <v>56</v>
      </c>
      <c r="T1994" t="s">
        <v>56</v>
      </c>
      <c r="U1994" t="s">
        <v>56</v>
      </c>
      <c r="V1994" t="s">
        <v>56</v>
      </c>
      <c r="W1994" s="2">
        <v>44889.674605057873</v>
      </c>
      <c r="X1994" t="s">
        <v>4246</v>
      </c>
      <c r="Y1994" s="2">
        <v>44889.674605057873</v>
      </c>
      <c r="Z1994" t="s">
        <v>4246</v>
      </c>
    </row>
    <row r="1995" spans="1:26" hidden="1" x14ac:dyDescent="0.2">
      <c r="A1995" t="s">
        <v>3987</v>
      </c>
      <c r="B1995" t="str">
        <f t="shared" si="31"/>
        <v>B1M_15_331007_okayamashi_読込用20221128a</v>
      </c>
      <c r="C1995">
        <v>2038456</v>
      </c>
      <c r="D1995">
        <v>1026000</v>
      </c>
      <c r="E1995" t="s">
        <v>5630</v>
      </c>
      <c r="F1995" t="s">
        <v>5630</v>
      </c>
      <c r="G1995" t="s">
        <v>5631</v>
      </c>
      <c r="H1995">
        <v>1</v>
      </c>
      <c r="I1995" t="s">
        <v>4246</v>
      </c>
      <c r="J1995">
        <v>0</v>
      </c>
      <c r="K1995">
        <v>0</v>
      </c>
      <c r="L1995">
        <v>0</v>
      </c>
      <c r="M1995">
        <v>1</v>
      </c>
      <c r="N1995">
        <v>0</v>
      </c>
      <c r="O1995">
        <v>2</v>
      </c>
      <c r="P1995" t="s">
        <v>56</v>
      </c>
      <c r="Q1995" t="s">
        <v>56</v>
      </c>
      <c r="S1995" t="s">
        <v>56</v>
      </c>
      <c r="T1995" t="s">
        <v>56</v>
      </c>
      <c r="U1995" t="s">
        <v>56</v>
      </c>
      <c r="V1995" t="s">
        <v>56</v>
      </c>
      <c r="W1995" s="2">
        <v>44893.352030011571</v>
      </c>
      <c r="X1995" t="s">
        <v>4246</v>
      </c>
      <c r="Y1995" s="2">
        <v>44893.352030011571</v>
      </c>
      <c r="Z1995" t="s">
        <v>4246</v>
      </c>
    </row>
    <row r="1996" spans="1:26" hidden="1" x14ac:dyDescent="0.2">
      <c r="A1996" t="s">
        <v>3987</v>
      </c>
      <c r="B1996" t="str">
        <f t="shared" si="31"/>
        <v>B1M_15_331007_okayamashi_読込用20221130a</v>
      </c>
      <c r="C1996">
        <v>2038459</v>
      </c>
      <c r="D1996">
        <v>1026000</v>
      </c>
      <c r="E1996" t="s">
        <v>5632</v>
      </c>
      <c r="F1996" t="s">
        <v>5632</v>
      </c>
      <c r="G1996" t="s">
        <v>5633</v>
      </c>
      <c r="H1996">
        <v>1</v>
      </c>
      <c r="I1996" t="s">
        <v>4246</v>
      </c>
      <c r="J1996">
        <v>0</v>
      </c>
      <c r="K1996">
        <v>0</v>
      </c>
      <c r="L1996">
        <v>0</v>
      </c>
      <c r="M1996">
        <v>1</v>
      </c>
      <c r="N1996">
        <v>0</v>
      </c>
      <c r="O1996">
        <v>2</v>
      </c>
      <c r="P1996" t="s">
        <v>56</v>
      </c>
      <c r="Q1996" t="s">
        <v>56</v>
      </c>
      <c r="S1996" t="s">
        <v>56</v>
      </c>
      <c r="T1996" t="s">
        <v>56</v>
      </c>
      <c r="U1996" t="s">
        <v>56</v>
      </c>
      <c r="V1996" t="s">
        <v>56</v>
      </c>
      <c r="W1996" s="2">
        <v>44895.407789432873</v>
      </c>
      <c r="X1996" t="s">
        <v>4246</v>
      </c>
      <c r="Y1996" s="2">
        <v>44895.407789432873</v>
      </c>
      <c r="Z1996" t="s">
        <v>4246</v>
      </c>
    </row>
    <row r="1997" spans="1:26" hidden="1" x14ac:dyDescent="0.2">
      <c r="A1997" t="s">
        <v>3987</v>
      </c>
      <c r="B1997" t="str">
        <f t="shared" si="31"/>
        <v>B1M_15_331007_okayamashi_北区区域図</v>
      </c>
      <c r="C1997">
        <v>2038460</v>
      </c>
      <c r="D1997">
        <v>1018000</v>
      </c>
      <c r="E1997" t="s">
        <v>5634</v>
      </c>
      <c r="F1997" t="s">
        <v>5634</v>
      </c>
      <c r="G1997" t="s">
        <v>5635</v>
      </c>
      <c r="H1997">
        <v>3</v>
      </c>
      <c r="I1997" t="s">
        <v>4179</v>
      </c>
      <c r="J1997">
        <v>0</v>
      </c>
      <c r="K1997">
        <v>0</v>
      </c>
      <c r="L1997">
        <v>0</v>
      </c>
      <c r="M1997">
        <v>1</v>
      </c>
      <c r="N1997">
        <v>0</v>
      </c>
      <c r="O1997">
        <v>4</v>
      </c>
      <c r="P1997" t="s">
        <v>56</v>
      </c>
      <c r="S1997" t="s">
        <v>56</v>
      </c>
      <c r="T1997" t="s">
        <v>56</v>
      </c>
      <c r="U1997" t="s">
        <v>56</v>
      </c>
      <c r="V1997" t="s">
        <v>56</v>
      </c>
      <c r="W1997" s="2">
        <v>44895.609138425927</v>
      </c>
      <c r="X1997" t="s">
        <v>4179</v>
      </c>
      <c r="Y1997" s="2">
        <v>44895.609138425927</v>
      </c>
      <c r="Z1997" t="s">
        <v>4179</v>
      </c>
    </row>
    <row r="1998" spans="1:26" hidden="1" x14ac:dyDescent="0.2">
      <c r="A1998" t="s">
        <v>3987</v>
      </c>
      <c r="B1998" t="str">
        <f t="shared" si="31"/>
        <v>B1M_15_331007_okayamashi_中区投票区割図</v>
      </c>
      <c r="C1998">
        <v>2038461</v>
      </c>
      <c r="D1998">
        <v>1018000</v>
      </c>
      <c r="E1998" t="s">
        <v>5618</v>
      </c>
      <c r="F1998" t="s">
        <v>5636</v>
      </c>
      <c r="G1998" t="s">
        <v>5637</v>
      </c>
      <c r="H1998">
        <v>3</v>
      </c>
      <c r="I1998" t="s">
        <v>4179</v>
      </c>
      <c r="J1998">
        <v>0</v>
      </c>
      <c r="K1998">
        <v>0</v>
      </c>
      <c r="L1998">
        <v>0</v>
      </c>
      <c r="M1998">
        <v>1</v>
      </c>
      <c r="N1998">
        <v>0</v>
      </c>
      <c r="O1998">
        <v>4</v>
      </c>
      <c r="P1998" t="s">
        <v>56</v>
      </c>
      <c r="W1998" s="2">
        <v>44895.63576582176</v>
      </c>
      <c r="X1998" t="s">
        <v>4179</v>
      </c>
      <c r="Y1998" s="2">
        <v>44896.514001886571</v>
      </c>
      <c r="Z1998" t="s">
        <v>4179</v>
      </c>
    </row>
    <row r="1999" spans="1:26" hidden="1" x14ac:dyDescent="0.2">
      <c r="A1999" t="s">
        <v>3987</v>
      </c>
      <c r="B1999" t="str">
        <f t="shared" si="31"/>
        <v>B1M_15_331007_okayamashi_東区区域図</v>
      </c>
      <c r="C1999">
        <v>2038462</v>
      </c>
      <c r="D1999">
        <v>1018000</v>
      </c>
      <c r="E1999" t="s">
        <v>5638</v>
      </c>
      <c r="F1999" t="s">
        <v>5638</v>
      </c>
      <c r="G1999" t="s">
        <v>5639</v>
      </c>
      <c r="H1999">
        <v>3</v>
      </c>
      <c r="I1999" t="s">
        <v>4179</v>
      </c>
      <c r="J1999">
        <v>0</v>
      </c>
      <c r="K1999">
        <v>0</v>
      </c>
      <c r="L1999">
        <v>0</v>
      </c>
      <c r="M1999">
        <v>1</v>
      </c>
      <c r="N1999">
        <v>0</v>
      </c>
      <c r="O1999">
        <v>4</v>
      </c>
      <c r="P1999" t="s">
        <v>56</v>
      </c>
      <c r="S1999" t="s">
        <v>56</v>
      </c>
      <c r="T1999" t="s">
        <v>56</v>
      </c>
      <c r="U1999" t="s">
        <v>56</v>
      </c>
      <c r="V1999" t="s">
        <v>56</v>
      </c>
      <c r="W1999" s="2">
        <v>44895.640018437502</v>
      </c>
      <c r="X1999" t="s">
        <v>4179</v>
      </c>
      <c r="Y1999" s="2">
        <v>44895.640018437502</v>
      </c>
      <c r="Z1999" t="s">
        <v>4179</v>
      </c>
    </row>
    <row r="2000" spans="1:26" hidden="1" x14ac:dyDescent="0.2">
      <c r="A2000" t="s">
        <v>3987</v>
      </c>
      <c r="B2000" t="str">
        <f t="shared" si="31"/>
        <v>B1M_15_331007_okayamashi_南区区域図</v>
      </c>
      <c r="C2000">
        <v>2038463</v>
      </c>
      <c r="D2000">
        <v>1018000</v>
      </c>
      <c r="E2000" t="s">
        <v>5640</v>
      </c>
      <c r="F2000" t="s">
        <v>5640</v>
      </c>
      <c r="G2000" t="s">
        <v>5641</v>
      </c>
      <c r="H2000">
        <v>3</v>
      </c>
      <c r="I2000" t="s">
        <v>4179</v>
      </c>
      <c r="J2000">
        <v>0</v>
      </c>
      <c r="K2000">
        <v>0</v>
      </c>
      <c r="L2000">
        <v>0</v>
      </c>
      <c r="M2000">
        <v>1</v>
      </c>
      <c r="N2000">
        <v>0</v>
      </c>
      <c r="O2000">
        <v>4</v>
      </c>
      <c r="P2000" t="s">
        <v>56</v>
      </c>
      <c r="S2000" t="s">
        <v>56</v>
      </c>
      <c r="T2000" t="s">
        <v>56</v>
      </c>
      <c r="U2000" t="s">
        <v>56</v>
      </c>
      <c r="V2000" t="s">
        <v>56</v>
      </c>
      <c r="W2000" s="2">
        <v>44895.650015590276</v>
      </c>
      <c r="X2000" t="s">
        <v>4179</v>
      </c>
      <c r="Y2000" s="2">
        <v>44895.650015590276</v>
      </c>
      <c r="Z2000" t="s">
        <v>4179</v>
      </c>
    </row>
    <row r="2001" spans="1:26" hidden="1" x14ac:dyDescent="0.2">
      <c r="A2001" t="s">
        <v>3987</v>
      </c>
      <c r="B2001" t="str">
        <f t="shared" si="31"/>
        <v>B1M_15_331007_okayamashi_北区期日前区域図</v>
      </c>
      <c r="C2001">
        <v>2038464</v>
      </c>
      <c r="D2001">
        <v>1018000</v>
      </c>
      <c r="E2001" t="s">
        <v>5642</v>
      </c>
      <c r="F2001" t="s">
        <v>5642</v>
      </c>
      <c r="G2001" t="s">
        <v>5643</v>
      </c>
      <c r="H2001">
        <v>3</v>
      </c>
      <c r="I2001" t="s">
        <v>4179</v>
      </c>
      <c r="J2001">
        <v>0</v>
      </c>
      <c r="K2001">
        <v>0</v>
      </c>
      <c r="L2001">
        <v>0</v>
      </c>
      <c r="M2001">
        <v>1</v>
      </c>
      <c r="N2001">
        <v>0</v>
      </c>
      <c r="O2001">
        <v>4</v>
      </c>
      <c r="P2001" t="s">
        <v>56</v>
      </c>
      <c r="W2001" s="2">
        <v>44895.68711496528</v>
      </c>
      <c r="X2001" t="s">
        <v>4179</v>
      </c>
      <c r="Y2001" s="2">
        <v>44896.403199652777</v>
      </c>
      <c r="Z2001" t="s">
        <v>4179</v>
      </c>
    </row>
    <row r="2002" spans="1:26" hidden="1" x14ac:dyDescent="0.2">
      <c r="A2002" t="s">
        <v>3987</v>
      </c>
      <c r="B2002" t="str">
        <f t="shared" si="31"/>
        <v>B1M_15_331007_okayamashi_東区期日前区割図</v>
      </c>
      <c r="C2002">
        <v>2038465</v>
      </c>
      <c r="D2002">
        <v>1018000</v>
      </c>
      <c r="E2002" t="s">
        <v>5644</v>
      </c>
      <c r="F2002" t="s">
        <v>5645</v>
      </c>
      <c r="G2002" t="s">
        <v>5646</v>
      </c>
      <c r="H2002">
        <v>3</v>
      </c>
      <c r="I2002" t="s">
        <v>4179</v>
      </c>
      <c r="J2002">
        <v>0</v>
      </c>
      <c r="K2002">
        <v>0</v>
      </c>
      <c r="L2002">
        <v>0</v>
      </c>
      <c r="M2002">
        <v>1</v>
      </c>
      <c r="N2002">
        <v>0</v>
      </c>
      <c r="O2002">
        <v>4</v>
      </c>
      <c r="P2002" t="s">
        <v>56</v>
      </c>
      <c r="W2002" s="2">
        <v>44896.374695601851</v>
      </c>
      <c r="X2002" t="s">
        <v>4179</v>
      </c>
      <c r="Y2002" s="2">
        <v>44896.414125925927</v>
      </c>
      <c r="Z2002" t="s">
        <v>4179</v>
      </c>
    </row>
    <row r="2003" spans="1:26" hidden="1" x14ac:dyDescent="0.2">
      <c r="A2003" t="s">
        <v>3987</v>
      </c>
      <c r="B2003" t="str">
        <f t="shared" si="31"/>
        <v>B1M_15_331007_okayamashi_南区期日前区割図</v>
      </c>
      <c r="C2003">
        <v>2038466</v>
      </c>
      <c r="D2003">
        <v>1018000</v>
      </c>
      <c r="E2003" t="s">
        <v>5647</v>
      </c>
      <c r="F2003" t="s">
        <v>5648</v>
      </c>
      <c r="G2003" t="s">
        <v>5649</v>
      </c>
      <c r="H2003">
        <v>3</v>
      </c>
      <c r="I2003" t="s">
        <v>4179</v>
      </c>
      <c r="J2003">
        <v>0</v>
      </c>
      <c r="K2003">
        <v>0</v>
      </c>
      <c r="L2003">
        <v>0</v>
      </c>
      <c r="M2003">
        <v>1</v>
      </c>
      <c r="N2003">
        <v>0</v>
      </c>
      <c r="O2003">
        <v>4</v>
      </c>
      <c r="P2003" t="s">
        <v>56</v>
      </c>
      <c r="W2003" s="2">
        <v>44896.388696493057</v>
      </c>
      <c r="X2003" t="s">
        <v>4179</v>
      </c>
      <c r="Y2003" s="2">
        <v>44896.403410185187</v>
      </c>
      <c r="Z2003" t="s">
        <v>4179</v>
      </c>
    </row>
    <row r="2004" spans="1:26" hidden="1" x14ac:dyDescent="0.2">
      <c r="A2004" t="s">
        <v>3987</v>
      </c>
      <c r="B2004" t="str">
        <f t="shared" si="31"/>
        <v>B1M_15_331007_okayamashi_読込用20221201a</v>
      </c>
      <c r="C2004">
        <v>2038467</v>
      </c>
      <c r="D2004">
        <v>1026000</v>
      </c>
      <c r="E2004" t="s">
        <v>5650</v>
      </c>
      <c r="F2004" t="s">
        <v>5650</v>
      </c>
      <c r="G2004" t="s">
        <v>5651</v>
      </c>
      <c r="H2004">
        <v>1</v>
      </c>
      <c r="I2004" t="s">
        <v>4246</v>
      </c>
      <c r="J2004">
        <v>0</v>
      </c>
      <c r="K2004">
        <v>0</v>
      </c>
      <c r="L2004">
        <v>0</v>
      </c>
      <c r="M2004">
        <v>1</v>
      </c>
      <c r="N2004">
        <v>0</v>
      </c>
      <c r="O2004">
        <v>2</v>
      </c>
      <c r="P2004" t="s">
        <v>56</v>
      </c>
      <c r="Q2004" t="s">
        <v>56</v>
      </c>
      <c r="S2004" t="s">
        <v>56</v>
      </c>
      <c r="T2004" t="s">
        <v>56</v>
      </c>
      <c r="U2004" t="s">
        <v>56</v>
      </c>
      <c r="V2004" t="s">
        <v>56</v>
      </c>
      <c r="W2004" s="2">
        <v>44896.391912418978</v>
      </c>
      <c r="X2004" t="s">
        <v>4246</v>
      </c>
      <c r="Y2004" s="2">
        <v>44896.391912418978</v>
      </c>
      <c r="Z2004" t="s">
        <v>4246</v>
      </c>
    </row>
    <row r="2005" spans="1:26" hidden="1" x14ac:dyDescent="0.2">
      <c r="A2005" t="s">
        <v>3987</v>
      </c>
      <c r="B2005" t="str">
        <f t="shared" si="31"/>
        <v>B1M_15_331007_okayamashi_中区期日前区域図</v>
      </c>
      <c r="C2005">
        <v>2038468</v>
      </c>
      <c r="D2005">
        <v>1018000</v>
      </c>
      <c r="E2005" t="s">
        <v>5652</v>
      </c>
      <c r="F2005" t="s">
        <v>5652</v>
      </c>
      <c r="G2005" t="s">
        <v>5653</v>
      </c>
      <c r="H2005">
        <v>3</v>
      </c>
      <c r="I2005" t="s">
        <v>4179</v>
      </c>
      <c r="J2005">
        <v>0</v>
      </c>
      <c r="K2005">
        <v>0</v>
      </c>
      <c r="L2005">
        <v>0</v>
      </c>
      <c r="M2005">
        <v>1</v>
      </c>
      <c r="N2005">
        <v>0</v>
      </c>
      <c r="O2005">
        <v>4</v>
      </c>
      <c r="P2005" t="s">
        <v>56</v>
      </c>
      <c r="S2005" t="s">
        <v>56</v>
      </c>
      <c r="T2005" t="s">
        <v>56</v>
      </c>
      <c r="U2005" t="s">
        <v>56</v>
      </c>
      <c r="V2005" t="s">
        <v>56</v>
      </c>
      <c r="W2005" s="2">
        <v>44896.42181334491</v>
      </c>
      <c r="X2005" t="s">
        <v>4179</v>
      </c>
      <c r="Y2005" s="2">
        <v>44896.42181334491</v>
      </c>
      <c r="Z2005" t="s">
        <v>4179</v>
      </c>
    </row>
    <row r="2006" spans="1:26" hidden="1" x14ac:dyDescent="0.2">
      <c r="A2006" t="s">
        <v>3987</v>
      </c>
      <c r="B2006" t="str">
        <f t="shared" si="31"/>
        <v>B1M_15_331007_okayamashi_読込用20221202a</v>
      </c>
      <c r="C2006">
        <v>2038470</v>
      </c>
      <c r="D2006">
        <v>1026000</v>
      </c>
      <c r="E2006" t="s">
        <v>5654</v>
      </c>
      <c r="F2006" t="s">
        <v>5654</v>
      </c>
      <c r="G2006" t="s">
        <v>5655</v>
      </c>
      <c r="H2006">
        <v>1</v>
      </c>
      <c r="I2006" t="s">
        <v>4246</v>
      </c>
      <c r="J2006">
        <v>0</v>
      </c>
      <c r="K2006">
        <v>0</v>
      </c>
      <c r="L2006">
        <v>0</v>
      </c>
      <c r="M2006">
        <v>1</v>
      </c>
      <c r="N2006">
        <v>0</v>
      </c>
      <c r="O2006">
        <v>2</v>
      </c>
      <c r="P2006" t="s">
        <v>56</v>
      </c>
      <c r="Q2006" t="s">
        <v>56</v>
      </c>
      <c r="S2006" t="s">
        <v>56</v>
      </c>
      <c r="T2006" t="s">
        <v>56</v>
      </c>
      <c r="U2006" t="s">
        <v>56</v>
      </c>
      <c r="V2006" t="s">
        <v>56</v>
      </c>
      <c r="W2006" s="2">
        <v>44897.393962071757</v>
      </c>
      <c r="X2006" t="s">
        <v>4246</v>
      </c>
      <c r="Y2006" s="2">
        <v>44897.393962071757</v>
      </c>
      <c r="Z2006" t="s">
        <v>4246</v>
      </c>
    </row>
    <row r="2007" spans="1:26" hidden="1" x14ac:dyDescent="0.2">
      <c r="A2007" t="s">
        <v>3987</v>
      </c>
      <c r="B2007" t="str">
        <f t="shared" si="31"/>
        <v>B1M_15_331007_okayamashi_エリア確認用ー都市機能誘導区域</v>
      </c>
      <c r="C2007">
        <v>2038471</v>
      </c>
      <c r="D2007">
        <v>1014000</v>
      </c>
      <c r="E2007" t="s">
        <v>5656</v>
      </c>
      <c r="F2007" t="s">
        <v>5656</v>
      </c>
      <c r="G2007" t="s">
        <v>5657</v>
      </c>
      <c r="H2007">
        <v>3</v>
      </c>
      <c r="I2007" t="s">
        <v>5499</v>
      </c>
      <c r="J2007">
        <v>0</v>
      </c>
      <c r="K2007">
        <v>0</v>
      </c>
      <c r="L2007">
        <v>0</v>
      </c>
      <c r="M2007">
        <v>1</v>
      </c>
      <c r="N2007">
        <v>0</v>
      </c>
      <c r="O2007">
        <v>4</v>
      </c>
      <c r="P2007" t="s">
        <v>56</v>
      </c>
      <c r="W2007" s="2">
        <v>44900.631478506948</v>
      </c>
      <c r="X2007" t="s">
        <v>5499</v>
      </c>
      <c r="Y2007" s="2">
        <v>44900.63370648148</v>
      </c>
      <c r="Z2007" t="s">
        <v>5499</v>
      </c>
    </row>
    <row r="2008" spans="1:26" hidden="1" x14ac:dyDescent="0.2">
      <c r="A2008" t="s">
        <v>3987</v>
      </c>
      <c r="B2008" t="str">
        <f t="shared" si="31"/>
        <v>B1M_15_331007_okayamashi_エリア確認用ー居住誘導区域</v>
      </c>
      <c r="C2008">
        <v>2038472</v>
      </c>
      <c r="D2008">
        <v>1014000</v>
      </c>
      <c r="E2008" t="s">
        <v>5658</v>
      </c>
      <c r="F2008" t="s">
        <v>5658</v>
      </c>
      <c r="G2008" t="s">
        <v>5659</v>
      </c>
      <c r="H2008">
        <v>3</v>
      </c>
      <c r="I2008" t="s">
        <v>5499</v>
      </c>
      <c r="J2008">
        <v>0</v>
      </c>
      <c r="K2008">
        <v>0</v>
      </c>
      <c r="L2008">
        <v>0</v>
      </c>
      <c r="M2008">
        <v>1</v>
      </c>
      <c r="N2008">
        <v>0</v>
      </c>
      <c r="O2008">
        <v>4</v>
      </c>
      <c r="P2008" t="s">
        <v>56</v>
      </c>
      <c r="Q2008" t="s">
        <v>56</v>
      </c>
      <c r="R2008" t="s">
        <v>56</v>
      </c>
      <c r="S2008" t="s">
        <v>56</v>
      </c>
      <c r="T2008" t="s">
        <v>56</v>
      </c>
      <c r="U2008" t="s">
        <v>56</v>
      </c>
      <c r="V2008" t="s">
        <v>56</v>
      </c>
      <c r="W2008" s="2">
        <v>44900.667329942131</v>
      </c>
      <c r="X2008" t="s">
        <v>5499</v>
      </c>
      <c r="Y2008" s="2">
        <v>44900.667329942131</v>
      </c>
      <c r="Z2008" t="s">
        <v>5499</v>
      </c>
    </row>
    <row r="2009" spans="1:26" hidden="1" x14ac:dyDescent="0.2">
      <c r="A2009" t="s">
        <v>3987</v>
      </c>
      <c r="B2009" t="str">
        <f t="shared" si="31"/>
        <v>B1M_15_331007_okayamashi_【更新停止】ポスター掲示板配置図</v>
      </c>
      <c r="C2009">
        <v>2038473</v>
      </c>
      <c r="D2009">
        <v>1018000</v>
      </c>
      <c r="E2009" t="s">
        <v>5660</v>
      </c>
      <c r="F2009" t="s">
        <v>5661</v>
      </c>
      <c r="G2009" t="s">
        <v>5662</v>
      </c>
      <c r="H2009">
        <v>1</v>
      </c>
      <c r="I2009" t="s">
        <v>4179</v>
      </c>
      <c r="J2009">
        <v>0</v>
      </c>
      <c r="K2009">
        <v>0</v>
      </c>
      <c r="L2009">
        <v>0</v>
      </c>
      <c r="M2009">
        <v>1</v>
      </c>
      <c r="N2009">
        <v>0</v>
      </c>
      <c r="O2009">
        <v>2</v>
      </c>
      <c r="P2009" t="s">
        <v>56</v>
      </c>
      <c r="W2009" s="2">
        <v>44901.428261493056</v>
      </c>
      <c r="X2009" t="s">
        <v>4179</v>
      </c>
      <c r="Y2009" s="2">
        <v>45106.478688113428</v>
      </c>
      <c r="Z2009" t="s">
        <v>4179</v>
      </c>
    </row>
    <row r="2010" spans="1:26" hidden="1" x14ac:dyDescent="0.2">
      <c r="A2010" t="s">
        <v>3987</v>
      </c>
      <c r="B2010" t="str">
        <f t="shared" si="31"/>
        <v>B1M_15_331007_okayamashi_公設防火水槽Ｒ４年１２月</v>
      </c>
      <c r="C2010">
        <v>2038474</v>
      </c>
      <c r="D2010">
        <v>1049000</v>
      </c>
      <c r="E2010" t="s">
        <v>5663</v>
      </c>
      <c r="F2010" t="s">
        <v>5663</v>
      </c>
      <c r="G2010" t="s">
        <v>5664</v>
      </c>
      <c r="H2010">
        <v>1</v>
      </c>
      <c r="I2010" t="s">
        <v>4220</v>
      </c>
      <c r="J2010">
        <v>0</v>
      </c>
      <c r="K2010">
        <v>0</v>
      </c>
      <c r="L2010">
        <v>0</v>
      </c>
      <c r="M2010">
        <v>1</v>
      </c>
      <c r="N2010">
        <v>0</v>
      </c>
      <c r="O2010">
        <v>2</v>
      </c>
      <c r="P2010" t="s">
        <v>56</v>
      </c>
      <c r="Q2010" t="s">
        <v>56</v>
      </c>
      <c r="S2010" t="s">
        <v>56</v>
      </c>
      <c r="T2010" t="s">
        <v>56</v>
      </c>
      <c r="U2010" t="s">
        <v>56</v>
      </c>
      <c r="V2010" t="s">
        <v>56</v>
      </c>
      <c r="W2010" s="2">
        <v>44902.469343321762</v>
      </c>
      <c r="X2010" t="s">
        <v>4220</v>
      </c>
      <c r="Y2010" s="2">
        <v>44902.469343321762</v>
      </c>
      <c r="Z2010" t="s">
        <v>4220</v>
      </c>
    </row>
    <row r="2011" spans="1:26" hidden="1" x14ac:dyDescent="0.2">
      <c r="A2011" t="s">
        <v>3987</v>
      </c>
      <c r="B2011" t="str">
        <f t="shared" si="31"/>
        <v>B1M_15_331007_okayamashi_公設消火栓Ｒ４年１２月</v>
      </c>
      <c r="C2011">
        <v>2038475</v>
      </c>
      <c r="D2011">
        <v>1049000</v>
      </c>
      <c r="E2011" t="s">
        <v>5665</v>
      </c>
      <c r="F2011" t="s">
        <v>5665</v>
      </c>
      <c r="G2011" t="s">
        <v>5666</v>
      </c>
      <c r="H2011">
        <v>1</v>
      </c>
      <c r="I2011" t="s">
        <v>4220</v>
      </c>
      <c r="J2011">
        <v>0</v>
      </c>
      <c r="K2011">
        <v>0</v>
      </c>
      <c r="L2011">
        <v>0</v>
      </c>
      <c r="M2011">
        <v>1</v>
      </c>
      <c r="N2011">
        <v>0</v>
      </c>
      <c r="O2011">
        <v>2</v>
      </c>
      <c r="P2011" t="s">
        <v>56</v>
      </c>
      <c r="Q2011" t="s">
        <v>56</v>
      </c>
      <c r="S2011" t="s">
        <v>56</v>
      </c>
      <c r="T2011" t="s">
        <v>56</v>
      </c>
      <c r="U2011" t="s">
        <v>56</v>
      </c>
      <c r="V2011" t="s">
        <v>56</v>
      </c>
      <c r="W2011" s="2">
        <v>44902.551138888892</v>
      </c>
      <c r="X2011" t="s">
        <v>4220</v>
      </c>
      <c r="Y2011" s="2">
        <v>44902.551138888892</v>
      </c>
      <c r="Z2011" t="s">
        <v>4220</v>
      </c>
    </row>
    <row r="2012" spans="1:26" hidden="1" x14ac:dyDescent="0.2">
      <c r="A2012" t="s">
        <v>3987</v>
      </c>
      <c r="B2012" t="str">
        <f t="shared" si="31"/>
        <v>B1M_15_331007_okayamashi_北区_分析用</v>
      </c>
      <c r="C2012">
        <v>2038477</v>
      </c>
      <c r="D2012">
        <v>1018000</v>
      </c>
      <c r="E2012" t="s">
        <v>5667</v>
      </c>
      <c r="F2012" t="s">
        <v>5667</v>
      </c>
      <c r="G2012" t="s">
        <v>5668</v>
      </c>
      <c r="H2012">
        <v>3</v>
      </c>
      <c r="I2012" t="s">
        <v>4179</v>
      </c>
      <c r="J2012">
        <v>0</v>
      </c>
      <c r="K2012">
        <v>0</v>
      </c>
      <c r="L2012">
        <v>0</v>
      </c>
      <c r="M2012">
        <v>1</v>
      </c>
      <c r="N2012">
        <v>0</v>
      </c>
      <c r="O2012">
        <v>4</v>
      </c>
      <c r="P2012" t="s">
        <v>56</v>
      </c>
      <c r="S2012" t="s">
        <v>56</v>
      </c>
      <c r="T2012" t="s">
        <v>56</v>
      </c>
      <c r="U2012" t="s">
        <v>56</v>
      </c>
      <c r="V2012" t="s">
        <v>56</v>
      </c>
      <c r="W2012" s="2">
        <v>44903.493047719909</v>
      </c>
      <c r="X2012" t="s">
        <v>4179</v>
      </c>
      <c r="Y2012" s="2">
        <v>44903.493047719909</v>
      </c>
      <c r="Z2012" t="s">
        <v>4179</v>
      </c>
    </row>
    <row r="2013" spans="1:26" hidden="1" x14ac:dyDescent="0.2">
      <c r="A2013" t="s">
        <v>3987</v>
      </c>
      <c r="B2013" t="str">
        <f t="shared" si="31"/>
        <v>B1M_15_331007_okayamashi_読込用20221208</v>
      </c>
      <c r="C2013">
        <v>2038478</v>
      </c>
      <c r="D2013">
        <v>1026000</v>
      </c>
      <c r="E2013" t="s">
        <v>5669</v>
      </c>
      <c r="F2013" t="s">
        <v>5669</v>
      </c>
      <c r="G2013" t="s">
        <v>5670</v>
      </c>
      <c r="H2013">
        <v>1</v>
      </c>
      <c r="I2013" t="s">
        <v>4246</v>
      </c>
      <c r="J2013">
        <v>0</v>
      </c>
      <c r="K2013">
        <v>0</v>
      </c>
      <c r="L2013">
        <v>0</v>
      </c>
      <c r="M2013">
        <v>1</v>
      </c>
      <c r="N2013">
        <v>0</v>
      </c>
      <c r="O2013">
        <v>2</v>
      </c>
      <c r="P2013" t="s">
        <v>56</v>
      </c>
      <c r="Q2013" t="s">
        <v>56</v>
      </c>
      <c r="S2013" t="s">
        <v>56</v>
      </c>
      <c r="T2013" t="s">
        <v>56</v>
      </c>
      <c r="U2013" t="s">
        <v>56</v>
      </c>
      <c r="V2013" t="s">
        <v>56</v>
      </c>
      <c r="W2013" s="2">
        <v>44903.660788807872</v>
      </c>
      <c r="X2013" t="s">
        <v>4246</v>
      </c>
      <c r="Y2013" s="2">
        <v>44903.660788807872</v>
      </c>
      <c r="Z2013" t="s">
        <v>4246</v>
      </c>
    </row>
    <row r="2014" spans="1:26" hidden="1" x14ac:dyDescent="0.2">
      <c r="A2014" t="s">
        <v>3987</v>
      </c>
      <c r="B2014" t="str">
        <f t="shared" si="31"/>
        <v>B1M_15_331007_okayamashi_R503地区継続施設</v>
      </c>
      <c r="C2014">
        <v>2038479</v>
      </c>
      <c r="D2014">
        <v>1041000</v>
      </c>
      <c r="E2014" t="s">
        <v>5671</v>
      </c>
      <c r="F2014" t="s">
        <v>5671</v>
      </c>
      <c r="G2014" t="s">
        <v>5672</v>
      </c>
      <c r="H2014">
        <v>1</v>
      </c>
      <c r="I2014" t="s">
        <v>5517</v>
      </c>
      <c r="J2014">
        <v>0</v>
      </c>
      <c r="K2014">
        <v>0</v>
      </c>
      <c r="L2014">
        <v>0</v>
      </c>
      <c r="M2014">
        <v>1</v>
      </c>
      <c r="N2014">
        <v>0</v>
      </c>
      <c r="O2014">
        <v>2</v>
      </c>
      <c r="P2014" t="s">
        <v>56</v>
      </c>
      <c r="Q2014" t="s">
        <v>56</v>
      </c>
      <c r="S2014" t="s">
        <v>56</v>
      </c>
      <c r="T2014" t="s">
        <v>56</v>
      </c>
      <c r="U2014" t="s">
        <v>56</v>
      </c>
      <c r="V2014" t="s">
        <v>56</v>
      </c>
      <c r="W2014" s="2">
        <v>44904.667374884259</v>
      </c>
      <c r="X2014" t="s">
        <v>5517</v>
      </c>
      <c r="Y2014" s="2">
        <v>44904.667374884259</v>
      </c>
      <c r="Z2014" t="s">
        <v>5517</v>
      </c>
    </row>
    <row r="2015" spans="1:26" hidden="1" x14ac:dyDescent="0.2">
      <c r="A2015" t="s">
        <v>3987</v>
      </c>
      <c r="B2015" t="str">
        <f t="shared" si="31"/>
        <v>B1M_15_331007_okayamashi_読込用20221213a</v>
      </c>
      <c r="C2015">
        <v>2038480</v>
      </c>
      <c r="D2015">
        <v>1026000</v>
      </c>
      <c r="E2015" t="s">
        <v>5673</v>
      </c>
      <c r="F2015" t="s">
        <v>5673</v>
      </c>
      <c r="G2015" t="s">
        <v>5674</v>
      </c>
      <c r="H2015">
        <v>1</v>
      </c>
      <c r="I2015" t="s">
        <v>4246</v>
      </c>
      <c r="J2015">
        <v>0</v>
      </c>
      <c r="K2015">
        <v>0</v>
      </c>
      <c r="L2015">
        <v>0</v>
      </c>
      <c r="M2015">
        <v>1</v>
      </c>
      <c r="N2015">
        <v>0</v>
      </c>
      <c r="O2015">
        <v>2</v>
      </c>
      <c r="P2015" t="s">
        <v>56</v>
      </c>
      <c r="Q2015" t="s">
        <v>56</v>
      </c>
      <c r="S2015" t="s">
        <v>56</v>
      </c>
      <c r="T2015" t="s">
        <v>56</v>
      </c>
      <c r="U2015" t="s">
        <v>56</v>
      </c>
      <c r="V2015" t="s">
        <v>56</v>
      </c>
      <c r="W2015" s="2">
        <v>44908.406851967593</v>
      </c>
      <c r="X2015" t="s">
        <v>4246</v>
      </c>
      <c r="Y2015" s="2">
        <v>44908.406851967593</v>
      </c>
      <c r="Z2015" t="s">
        <v>4246</v>
      </c>
    </row>
    <row r="2016" spans="1:26" hidden="1" x14ac:dyDescent="0.2">
      <c r="A2016" t="s">
        <v>3987</v>
      </c>
      <c r="B2016" t="str">
        <f t="shared" si="31"/>
        <v>B1M_15_331007_okayamashi_読込用20221213b</v>
      </c>
      <c r="C2016">
        <v>2038481</v>
      </c>
      <c r="D2016">
        <v>1026000</v>
      </c>
      <c r="E2016" t="s">
        <v>5675</v>
      </c>
      <c r="F2016" t="s">
        <v>5675</v>
      </c>
      <c r="G2016" t="s">
        <v>5676</v>
      </c>
      <c r="H2016">
        <v>1</v>
      </c>
      <c r="I2016" t="s">
        <v>4246</v>
      </c>
      <c r="J2016">
        <v>0</v>
      </c>
      <c r="K2016">
        <v>0</v>
      </c>
      <c r="L2016">
        <v>0</v>
      </c>
      <c r="M2016">
        <v>1</v>
      </c>
      <c r="N2016">
        <v>0</v>
      </c>
      <c r="O2016">
        <v>2</v>
      </c>
      <c r="P2016" t="s">
        <v>56</v>
      </c>
      <c r="Q2016" t="s">
        <v>56</v>
      </c>
      <c r="S2016" t="s">
        <v>56</v>
      </c>
      <c r="T2016" t="s">
        <v>56</v>
      </c>
      <c r="U2016" t="s">
        <v>56</v>
      </c>
      <c r="V2016" t="s">
        <v>56</v>
      </c>
      <c r="W2016" s="2">
        <v>44908.66332457176</v>
      </c>
      <c r="X2016" t="s">
        <v>4246</v>
      </c>
      <c r="Y2016" s="2">
        <v>44908.66332457176</v>
      </c>
      <c r="Z2016" t="s">
        <v>4246</v>
      </c>
    </row>
    <row r="2017" spans="1:26" hidden="1" x14ac:dyDescent="0.2">
      <c r="A2017" t="s">
        <v>3987</v>
      </c>
      <c r="B2017" t="str">
        <f t="shared" si="31"/>
        <v>B1M_15_331007_okayamashi_読込用20221214a</v>
      </c>
      <c r="C2017">
        <v>2038482</v>
      </c>
      <c r="D2017">
        <v>1026000</v>
      </c>
      <c r="E2017" t="s">
        <v>5677</v>
      </c>
      <c r="F2017" t="s">
        <v>5677</v>
      </c>
      <c r="G2017" t="s">
        <v>5678</v>
      </c>
      <c r="H2017">
        <v>1</v>
      </c>
      <c r="I2017" t="s">
        <v>4246</v>
      </c>
      <c r="J2017">
        <v>0</v>
      </c>
      <c r="K2017">
        <v>0</v>
      </c>
      <c r="L2017">
        <v>0</v>
      </c>
      <c r="M2017">
        <v>1</v>
      </c>
      <c r="N2017">
        <v>0</v>
      </c>
      <c r="O2017">
        <v>2</v>
      </c>
      <c r="P2017" t="s">
        <v>56</v>
      </c>
      <c r="Q2017" t="s">
        <v>56</v>
      </c>
      <c r="S2017" t="s">
        <v>56</v>
      </c>
      <c r="T2017" t="s">
        <v>56</v>
      </c>
      <c r="U2017" t="s">
        <v>56</v>
      </c>
      <c r="V2017" t="s">
        <v>56</v>
      </c>
      <c r="W2017" s="2">
        <v>44909.40179074074</v>
      </c>
      <c r="X2017" t="s">
        <v>4246</v>
      </c>
      <c r="Y2017" s="2">
        <v>44909.40179074074</v>
      </c>
      <c r="Z2017" t="s">
        <v>4246</v>
      </c>
    </row>
    <row r="2018" spans="1:26" hidden="1" x14ac:dyDescent="0.2">
      <c r="A2018" t="s">
        <v>3987</v>
      </c>
      <c r="B2018" t="str">
        <f t="shared" si="31"/>
        <v>B1M_15_331007_okayamashi_読込用20221215a</v>
      </c>
      <c r="C2018">
        <v>2038483</v>
      </c>
      <c r="D2018">
        <v>1026000</v>
      </c>
      <c r="E2018" t="s">
        <v>5679</v>
      </c>
      <c r="F2018" t="s">
        <v>5679</v>
      </c>
      <c r="G2018" t="s">
        <v>5680</v>
      </c>
      <c r="H2018">
        <v>1</v>
      </c>
      <c r="I2018" t="s">
        <v>4246</v>
      </c>
      <c r="J2018">
        <v>0</v>
      </c>
      <c r="K2018">
        <v>0</v>
      </c>
      <c r="L2018">
        <v>0</v>
      </c>
      <c r="M2018">
        <v>1</v>
      </c>
      <c r="N2018">
        <v>0</v>
      </c>
      <c r="O2018">
        <v>2</v>
      </c>
      <c r="P2018" t="s">
        <v>56</v>
      </c>
      <c r="Q2018" t="s">
        <v>56</v>
      </c>
      <c r="S2018" t="s">
        <v>56</v>
      </c>
      <c r="T2018" t="s">
        <v>56</v>
      </c>
      <c r="U2018" t="s">
        <v>56</v>
      </c>
      <c r="V2018" t="s">
        <v>56</v>
      </c>
      <c r="W2018" s="2">
        <v>44910.574733252317</v>
      </c>
      <c r="X2018" t="s">
        <v>4246</v>
      </c>
      <c r="Y2018" s="2">
        <v>44910.574733252317</v>
      </c>
      <c r="Z2018" t="s">
        <v>4246</v>
      </c>
    </row>
    <row r="2019" spans="1:26" hidden="1" x14ac:dyDescent="0.2">
      <c r="A2019" t="s">
        <v>3987</v>
      </c>
      <c r="B2019" t="str">
        <f t="shared" si="31"/>
        <v>B1M_15_331007_okayamashi_読込用20221228a</v>
      </c>
      <c r="C2019">
        <v>2038487</v>
      </c>
      <c r="D2019">
        <v>1026000</v>
      </c>
      <c r="E2019" t="s">
        <v>5681</v>
      </c>
      <c r="F2019" t="s">
        <v>5681</v>
      </c>
      <c r="G2019" t="s">
        <v>5682</v>
      </c>
      <c r="H2019">
        <v>1</v>
      </c>
      <c r="I2019" t="s">
        <v>4246</v>
      </c>
      <c r="J2019">
        <v>0</v>
      </c>
      <c r="K2019">
        <v>0</v>
      </c>
      <c r="L2019">
        <v>0</v>
      </c>
      <c r="M2019">
        <v>1</v>
      </c>
      <c r="N2019">
        <v>0</v>
      </c>
      <c r="O2019">
        <v>2</v>
      </c>
      <c r="P2019" t="s">
        <v>56</v>
      </c>
      <c r="Q2019" t="s">
        <v>56</v>
      </c>
      <c r="S2019" t="s">
        <v>56</v>
      </c>
      <c r="T2019" t="s">
        <v>56</v>
      </c>
      <c r="U2019" t="s">
        <v>56</v>
      </c>
      <c r="V2019" t="s">
        <v>56</v>
      </c>
      <c r="W2019" s="2">
        <v>44923.583900729165</v>
      </c>
      <c r="X2019" t="s">
        <v>4246</v>
      </c>
      <c r="Y2019" s="2">
        <v>44923.583900729165</v>
      </c>
      <c r="Z2019" t="s">
        <v>4246</v>
      </c>
    </row>
    <row r="2020" spans="1:26" hidden="1" x14ac:dyDescent="0.2">
      <c r="A2020" t="s">
        <v>3987</v>
      </c>
      <c r="B2020" t="str">
        <f t="shared" si="31"/>
        <v>B1M_15_331007_okayamashi_読込用20230116a</v>
      </c>
      <c r="C2020">
        <v>2038488</v>
      </c>
      <c r="D2020">
        <v>1026000</v>
      </c>
      <c r="E2020" t="s">
        <v>5683</v>
      </c>
      <c r="F2020" t="s">
        <v>5683</v>
      </c>
      <c r="G2020" t="s">
        <v>5684</v>
      </c>
      <c r="H2020">
        <v>1</v>
      </c>
      <c r="I2020" t="s">
        <v>4246</v>
      </c>
      <c r="J2020">
        <v>0</v>
      </c>
      <c r="K2020">
        <v>0</v>
      </c>
      <c r="L2020">
        <v>0</v>
      </c>
      <c r="M2020">
        <v>1</v>
      </c>
      <c r="N2020">
        <v>0</v>
      </c>
      <c r="O2020">
        <v>2</v>
      </c>
      <c r="P2020" t="s">
        <v>56</v>
      </c>
      <c r="Q2020" t="s">
        <v>56</v>
      </c>
      <c r="S2020" t="s">
        <v>56</v>
      </c>
      <c r="T2020" t="s">
        <v>56</v>
      </c>
      <c r="U2020" t="s">
        <v>56</v>
      </c>
      <c r="V2020" t="s">
        <v>56</v>
      </c>
      <c r="W2020" s="2">
        <v>44942.457401006941</v>
      </c>
      <c r="X2020" t="s">
        <v>4246</v>
      </c>
      <c r="Y2020" s="2">
        <v>44942.457401006941</v>
      </c>
      <c r="Z2020" t="s">
        <v>4246</v>
      </c>
    </row>
    <row r="2021" spans="1:26" hidden="1" x14ac:dyDescent="0.2">
      <c r="A2021" t="s">
        <v>3987</v>
      </c>
      <c r="B2021" t="str">
        <f t="shared" si="31"/>
        <v>B1M_15_331007_okayamashi_読込用20230117a</v>
      </c>
      <c r="C2021">
        <v>2038489</v>
      </c>
      <c r="D2021">
        <v>1026000</v>
      </c>
      <c r="E2021" t="s">
        <v>5685</v>
      </c>
      <c r="F2021" t="s">
        <v>5685</v>
      </c>
      <c r="G2021" t="s">
        <v>5686</v>
      </c>
      <c r="H2021">
        <v>1</v>
      </c>
      <c r="I2021" t="s">
        <v>4246</v>
      </c>
      <c r="J2021">
        <v>0</v>
      </c>
      <c r="K2021">
        <v>0</v>
      </c>
      <c r="L2021">
        <v>0</v>
      </c>
      <c r="M2021">
        <v>1</v>
      </c>
      <c r="N2021">
        <v>0</v>
      </c>
      <c r="O2021">
        <v>2</v>
      </c>
      <c r="P2021" t="s">
        <v>56</v>
      </c>
      <c r="Q2021" t="s">
        <v>56</v>
      </c>
      <c r="S2021" t="s">
        <v>56</v>
      </c>
      <c r="T2021" t="s">
        <v>56</v>
      </c>
      <c r="U2021" t="s">
        <v>56</v>
      </c>
      <c r="V2021" t="s">
        <v>56</v>
      </c>
      <c r="W2021" s="2">
        <v>44943.403659490737</v>
      </c>
      <c r="X2021" t="s">
        <v>4246</v>
      </c>
      <c r="Y2021" s="2">
        <v>44943.403659490737</v>
      </c>
      <c r="Z2021" t="s">
        <v>4246</v>
      </c>
    </row>
    <row r="2022" spans="1:26" hidden="1" x14ac:dyDescent="0.2">
      <c r="A2022" t="s">
        <v>3987</v>
      </c>
      <c r="B2022" t="str">
        <f t="shared" si="31"/>
        <v>B1M_15_331007_okayamashi_読込用20230117b</v>
      </c>
      <c r="C2022">
        <v>2038490</v>
      </c>
      <c r="D2022">
        <v>1026000</v>
      </c>
      <c r="E2022" t="s">
        <v>5687</v>
      </c>
      <c r="F2022" t="s">
        <v>5687</v>
      </c>
      <c r="G2022" t="s">
        <v>5688</v>
      </c>
      <c r="H2022">
        <v>1</v>
      </c>
      <c r="I2022" t="s">
        <v>4246</v>
      </c>
      <c r="J2022">
        <v>0</v>
      </c>
      <c r="K2022">
        <v>0</v>
      </c>
      <c r="L2022">
        <v>0</v>
      </c>
      <c r="M2022">
        <v>1</v>
      </c>
      <c r="N2022">
        <v>0</v>
      </c>
      <c r="O2022">
        <v>2</v>
      </c>
      <c r="P2022" t="s">
        <v>56</v>
      </c>
      <c r="Q2022" t="s">
        <v>56</v>
      </c>
      <c r="S2022" t="s">
        <v>56</v>
      </c>
      <c r="T2022" t="s">
        <v>56</v>
      </c>
      <c r="U2022" t="s">
        <v>56</v>
      </c>
      <c r="V2022" t="s">
        <v>56</v>
      </c>
      <c r="W2022" s="2">
        <v>44943.68194008102</v>
      </c>
      <c r="X2022" t="s">
        <v>4246</v>
      </c>
      <c r="Y2022" s="2">
        <v>44943.68194008102</v>
      </c>
      <c r="Z2022" t="s">
        <v>4246</v>
      </c>
    </row>
    <row r="2023" spans="1:26" hidden="1" x14ac:dyDescent="0.2">
      <c r="A2023" t="s">
        <v>3987</v>
      </c>
      <c r="B2023" t="str">
        <f t="shared" si="31"/>
        <v>B1M_15_331007_okayamashi_期日前投票所</v>
      </c>
      <c r="C2023">
        <v>2038491</v>
      </c>
      <c r="D2023">
        <v>1018000</v>
      </c>
      <c r="E2023" t="s">
        <v>5689</v>
      </c>
      <c r="F2023" t="s">
        <v>5689</v>
      </c>
      <c r="G2023" t="s">
        <v>5690</v>
      </c>
      <c r="H2023">
        <v>1</v>
      </c>
      <c r="I2023" t="s">
        <v>4179</v>
      </c>
      <c r="J2023">
        <v>0</v>
      </c>
      <c r="K2023">
        <v>0</v>
      </c>
      <c r="L2023">
        <v>0</v>
      </c>
      <c r="M2023">
        <v>1</v>
      </c>
      <c r="N2023">
        <v>0</v>
      </c>
      <c r="O2023">
        <v>2</v>
      </c>
      <c r="P2023" t="s">
        <v>56</v>
      </c>
      <c r="Q2023" t="s">
        <v>56</v>
      </c>
      <c r="S2023" t="s">
        <v>56</v>
      </c>
      <c r="T2023" t="s">
        <v>56</v>
      </c>
      <c r="U2023" t="s">
        <v>56</v>
      </c>
      <c r="V2023" t="s">
        <v>56</v>
      </c>
      <c r="W2023" s="2">
        <v>44945.485212002313</v>
      </c>
      <c r="X2023" t="s">
        <v>4179</v>
      </c>
      <c r="Y2023" s="2">
        <v>44945.485212002313</v>
      </c>
      <c r="Z2023" t="s">
        <v>4179</v>
      </c>
    </row>
    <row r="2024" spans="1:26" hidden="1" x14ac:dyDescent="0.2">
      <c r="A2024" t="s">
        <v>3987</v>
      </c>
      <c r="B2024" t="str">
        <f t="shared" si="31"/>
        <v>B1M_15_331007_okayamashi_北区期日前投票所</v>
      </c>
      <c r="C2024">
        <v>2038492</v>
      </c>
      <c r="D2024">
        <v>1018000</v>
      </c>
      <c r="E2024" t="s">
        <v>5691</v>
      </c>
      <c r="F2024" t="s">
        <v>5691</v>
      </c>
      <c r="G2024" t="s">
        <v>5692</v>
      </c>
      <c r="H2024">
        <v>1</v>
      </c>
      <c r="I2024" t="s">
        <v>4179</v>
      </c>
      <c r="J2024">
        <v>0</v>
      </c>
      <c r="K2024">
        <v>0</v>
      </c>
      <c r="L2024">
        <v>0</v>
      </c>
      <c r="M2024">
        <v>1</v>
      </c>
      <c r="N2024">
        <v>0</v>
      </c>
      <c r="O2024">
        <v>2</v>
      </c>
      <c r="P2024" t="s">
        <v>56</v>
      </c>
      <c r="S2024" t="s">
        <v>56</v>
      </c>
      <c r="T2024" t="s">
        <v>56</v>
      </c>
      <c r="U2024" t="s">
        <v>56</v>
      </c>
      <c r="V2024" t="s">
        <v>56</v>
      </c>
      <c r="W2024" s="2">
        <v>44945.602041550927</v>
      </c>
      <c r="X2024" t="s">
        <v>4179</v>
      </c>
      <c r="Y2024" s="2">
        <v>44945.602041550927</v>
      </c>
      <c r="Z2024" t="s">
        <v>4179</v>
      </c>
    </row>
    <row r="2025" spans="1:26" hidden="1" x14ac:dyDescent="0.2">
      <c r="A2025" t="s">
        <v>3987</v>
      </c>
      <c r="B2025" t="str">
        <f t="shared" si="31"/>
        <v>B1M_15_331007_okayamashi_中区期日前投票所</v>
      </c>
      <c r="C2025">
        <v>2038493</v>
      </c>
      <c r="D2025">
        <v>1018000</v>
      </c>
      <c r="E2025" t="s">
        <v>5693</v>
      </c>
      <c r="F2025" t="s">
        <v>5693</v>
      </c>
      <c r="G2025" t="s">
        <v>5694</v>
      </c>
      <c r="H2025">
        <v>1</v>
      </c>
      <c r="I2025" t="s">
        <v>4179</v>
      </c>
      <c r="J2025">
        <v>0</v>
      </c>
      <c r="K2025">
        <v>0</v>
      </c>
      <c r="L2025">
        <v>0</v>
      </c>
      <c r="M2025">
        <v>1</v>
      </c>
      <c r="N2025">
        <v>0</v>
      </c>
      <c r="O2025">
        <v>2</v>
      </c>
      <c r="P2025" t="s">
        <v>56</v>
      </c>
      <c r="S2025" t="s">
        <v>56</v>
      </c>
      <c r="T2025" t="s">
        <v>56</v>
      </c>
      <c r="U2025" t="s">
        <v>56</v>
      </c>
      <c r="V2025" t="s">
        <v>56</v>
      </c>
      <c r="W2025" s="2">
        <v>44945.602311921299</v>
      </c>
      <c r="X2025" t="s">
        <v>4179</v>
      </c>
      <c r="Y2025" s="2">
        <v>44945.602311921299</v>
      </c>
      <c r="Z2025" t="s">
        <v>4179</v>
      </c>
    </row>
    <row r="2026" spans="1:26" hidden="1" x14ac:dyDescent="0.2">
      <c r="A2026" t="s">
        <v>3987</v>
      </c>
      <c r="B2026" t="str">
        <f t="shared" si="31"/>
        <v>B1M_15_331007_okayamashi_東区期日前投票所</v>
      </c>
      <c r="C2026">
        <v>2038494</v>
      </c>
      <c r="D2026">
        <v>1018000</v>
      </c>
      <c r="E2026" t="s">
        <v>5695</v>
      </c>
      <c r="F2026" t="s">
        <v>5695</v>
      </c>
      <c r="G2026" t="s">
        <v>5696</v>
      </c>
      <c r="H2026">
        <v>1</v>
      </c>
      <c r="I2026" t="s">
        <v>4179</v>
      </c>
      <c r="J2026">
        <v>0</v>
      </c>
      <c r="K2026">
        <v>0</v>
      </c>
      <c r="L2026">
        <v>0</v>
      </c>
      <c r="M2026">
        <v>1</v>
      </c>
      <c r="N2026">
        <v>0</v>
      </c>
      <c r="O2026">
        <v>2</v>
      </c>
      <c r="P2026" t="s">
        <v>56</v>
      </c>
      <c r="S2026" t="s">
        <v>56</v>
      </c>
      <c r="T2026" t="s">
        <v>56</v>
      </c>
      <c r="U2026" t="s">
        <v>56</v>
      </c>
      <c r="V2026" t="s">
        <v>56</v>
      </c>
      <c r="W2026" s="2">
        <v>44945.602550462965</v>
      </c>
      <c r="X2026" t="s">
        <v>4179</v>
      </c>
      <c r="Y2026" s="2">
        <v>44945.602550462965</v>
      </c>
      <c r="Z2026" t="s">
        <v>4179</v>
      </c>
    </row>
    <row r="2027" spans="1:26" hidden="1" x14ac:dyDescent="0.2">
      <c r="A2027" t="s">
        <v>3987</v>
      </c>
      <c r="B2027" t="str">
        <f t="shared" si="31"/>
        <v>B1M_15_331007_okayamashi_南区期日前投票所</v>
      </c>
      <c r="C2027">
        <v>2038495</v>
      </c>
      <c r="D2027">
        <v>1018000</v>
      </c>
      <c r="E2027" t="s">
        <v>5697</v>
      </c>
      <c r="F2027" t="s">
        <v>5697</v>
      </c>
      <c r="G2027" t="s">
        <v>5698</v>
      </c>
      <c r="H2027">
        <v>1</v>
      </c>
      <c r="I2027" t="s">
        <v>4179</v>
      </c>
      <c r="J2027">
        <v>0</v>
      </c>
      <c r="K2027">
        <v>0</v>
      </c>
      <c r="L2027">
        <v>0</v>
      </c>
      <c r="M2027">
        <v>1</v>
      </c>
      <c r="N2027">
        <v>0</v>
      </c>
      <c r="O2027">
        <v>2</v>
      </c>
      <c r="P2027" t="s">
        <v>56</v>
      </c>
      <c r="S2027" t="s">
        <v>56</v>
      </c>
      <c r="T2027" t="s">
        <v>56</v>
      </c>
      <c r="U2027" t="s">
        <v>56</v>
      </c>
      <c r="V2027" t="s">
        <v>56</v>
      </c>
      <c r="W2027" s="2">
        <v>44945.602821099536</v>
      </c>
      <c r="X2027" t="s">
        <v>4179</v>
      </c>
      <c r="Y2027" s="2">
        <v>44945.602821099536</v>
      </c>
      <c r="Z2027" t="s">
        <v>4179</v>
      </c>
    </row>
    <row r="2028" spans="1:26" hidden="1" x14ac:dyDescent="0.2">
      <c r="A2028" t="s">
        <v>3987</v>
      </c>
      <c r="B2028" t="str">
        <f t="shared" si="31"/>
        <v>B1M_15_331007_okayamashi_統計_住単調査区中心点</v>
      </c>
      <c r="C2028">
        <v>2038498</v>
      </c>
      <c r="D2028">
        <v>10</v>
      </c>
      <c r="E2028" t="s">
        <v>5699</v>
      </c>
      <c r="F2028" t="s">
        <v>5699</v>
      </c>
      <c r="G2028" t="s">
        <v>5700</v>
      </c>
      <c r="H2028">
        <v>1</v>
      </c>
      <c r="I2028" t="s">
        <v>5701</v>
      </c>
      <c r="J2028">
        <v>0</v>
      </c>
      <c r="K2028">
        <v>0</v>
      </c>
      <c r="L2028">
        <v>0</v>
      </c>
      <c r="M2028">
        <v>1</v>
      </c>
      <c r="N2028">
        <v>0</v>
      </c>
      <c r="O2028">
        <v>2</v>
      </c>
      <c r="P2028" t="s">
        <v>56</v>
      </c>
      <c r="Q2028" t="s">
        <v>56</v>
      </c>
      <c r="R2028" t="s">
        <v>5702</v>
      </c>
      <c r="S2028" t="s">
        <v>56</v>
      </c>
      <c r="T2028" t="s">
        <v>56</v>
      </c>
      <c r="U2028" t="s">
        <v>56</v>
      </c>
      <c r="V2028" t="s">
        <v>56</v>
      </c>
      <c r="W2028" s="2">
        <v>44960.493266319441</v>
      </c>
      <c r="X2028" t="s">
        <v>5701</v>
      </c>
      <c r="Y2028" s="2">
        <v>44963.494486111114</v>
      </c>
      <c r="Z2028" t="s">
        <v>5701</v>
      </c>
    </row>
    <row r="2029" spans="1:26" hidden="1" x14ac:dyDescent="0.2">
      <c r="A2029" t="s">
        <v>3987</v>
      </c>
      <c r="B2029" t="str">
        <f t="shared" si="31"/>
        <v>B1M_15_331007_okayamashi_統計_老人デイサービスセンター</v>
      </c>
      <c r="C2029">
        <v>2038499</v>
      </c>
      <c r="D2029">
        <v>10</v>
      </c>
      <c r="E2029" t="s">
        <v>5703</v>
      </c>
      <c r="F2029" t="s">
        <v>5703</v>
      </c>
      <c r="G2029" t="s">
        <v>5704</v>
      </c>
      <c r="H2029">
        <v>1</v>
      </c>
      <c r="I2029" t="s">
        <v>5701</v>
      </c>
      <c r="J2029">
        <v>0</v>
      </c>
      <c r="K2029">
        <v>0</v>
      </c>
      <c r="L2029">
        <v>0</v>
      </c>
      <c r="M2029">
        <v>1</v>
      </c>
      <c r="N2029">
        <v>0</v>
      </c>
      <c r="O2029">
        <v>2</v>
      </c>
      <c r="P2029" t="s">
        <v>56</v>
      </c>
      <c r="Q2029" t="s">
        <v>56</v>
      </c>
      <c r="R2029" t="s">
        <v>5705</v>
      </c>
      <c r="S2029" t="s">
        <v>56</v>
      </c>
      <c r="T2029" t="s">
        <v>56</v>
      </c>
      <c r="U2029" t="s">
        <v>56</v>
      </c>
      <c r="V2029" t="s">
        <v>56</v>
      </c>
      <c r="W2029" s="2">
        <v>44963.646033252313</v>
      </c>
      <c r="X2029" t="s">
        <v>5701</v>
      </c>
      <c r="Y2029" s="2">
        <v>44963.646033252313</v>
      </c>
      <c r="Z2029" t="s">
        <v>5701</v>
      </c>
    </row>
    <row r="2030" spans="1:26" hidden="1" x14ac:dyDescent="0.2">
      <c r="A2030" t="s">
        <v>3987</v>
      </c>
      <c r="B2030" t="str">
        <f t="shared" si="31"/>
        <v>B1M_15_331007_okayamashi_学区_編集</v>
      </c>
      <c r="C2030">
        <v>2038500</v>
      </c>
      <c r="D2030">
        <v>1009000</v>
      </c>
      <c r="E2030" t="s">
        <v>5706</v>
      </c>
      <c r="F2030" t="s">
        <v>5706</v>
      </c>
      <c r="G2030" t="s">
        <v>5707</v>
      </c>
      <c r="H2030">
        <v>3</v>
      </c>
      <c r="I2030" t="s">
        <v>4024</v>
      </c>
      <c r="J2030">
        <v>0</v>
      </c>
      <c r="K2030">
        <v>0</v>
      </c>
      <c r="L2030">
        <v>0</v>
      </c>
      <c r="M2030">
        <v>1</v>
      </c>
      <c r="N2030">
        <v>0</v>
      </c>
      <c r="O2030">
        <v>4</v>
      </c>
      <c r="P2030" t="s">
        <v>56</v>
      </c>
      <c r="S2030" t="s">
        <v>56</v>
      </c>
      <c r="T2030" t="s">
        <v>56</v>
      </c>
      <c r="U2030" t="s">
        <v>56</v>
      </c>
      <c r="V2030" t="s">
        <v>56</v>
      </c>
      <c r="W2030" s="2">
        <v>44963.646194675923</v>
      </c>
      <c r="X2030" t="s">
        <v>4024</v>
      </c>
      <c r="Y2030" s="2">
        <v>44963.646194675923</v>
      </c>
      <c r="Z2030" t="s">
        <v>4024</v>
      </c>
    </row>
    <row r="2031" spans="1:26" hidden="1" x14ac:dyDescent="0.2">
      <c r="A2031" t="s">
        <v>3987</v>
      </c>
      <c r="B2031" t="str">
        <f t="shared" si="31"/>
        <v>B1M_15_331007_okayamashi_統計_公民館集会所</v>
      </c>
      <c r="C2031">
        <v>2038501</v>
      </c>
      <c r="D2031">
        <v>10</v>
      </c>
      <c r="E2031" t="s">
        <v>5708</v>
      </c>
      <c r="F2031" t="s">
        <v>5708</v>
      </c>
      <c r="G2031" t="s">
        <v>5709</v>
      </c>
      <c r="H2031">
        <v>1</v>
      </c>
      <c r="I2031" t="s">
        <v>5701</v>
      </c>
      <c r="J2031">
        <v>0</v>
      </c>
      <c r="K2031">
        <v>0</v>
      </c>
      <c r="L2031">
        <v>0</v>
      </c>
      <c r="M2031">
        <v>1</v>
      </c>
      <c r="N2031">
        <v>0</v>
      </c>
      <c r="O2031">
        <v>2</v>
      </c>
      <c r="P2031" t="s">
        <v>56</v>
      </c>
      <c r="Q2031" t="s">
        <v>56</v>
      </c>
      <c r="S2031" t="s">
        <v>56</v>
      </c>
      <c r="T2031" t="s">
        <v>56</v>
      </c>
      <c r="U2031" t="s">
        <v>56</v>
      </c>
      <c r="V2031" t="s">
        <v>56</v>
      </c>
      <c r="W2031" s="2">
        <v>44964.424233020836</v>
      </c>
      <c r="X2031" t="s">
        <v>5701</v>
      </c>
      <c r="Y2031" s="2">
        <v>44964.424233020836</v>
      </c>
      <c r="Z2031" t="s">
        <v>5701</v>
      </c>
    </row>
    <row r="2032" spans="1:26" hidden="1" x14ac:dyDescent="0.2">
      <c r="A2032" t="s">
        <v>3987</v>
      </c>
      <c r="B2032" t="str">
        <f t="shared" si="31"/>
        <v>B1M_15_331007_okayamashi_プロット用</v>
      </c>
      <c r="C2032">
        <v>2038502</v>
      </c>
      <c r="D2032">
        <v>1041000</v>
      </c>
      <c r="E2032" t="s">
        <v>5710</v>
      </c>
      <c r="F2032" t="s">
        <v>5710</v>
      </c>
      <c r="G2032" t="s">
        <v>5711</v>
      </c>
      <c r="H2032">
        <v>1</v>
      </c>
      <c r="I2032" t="s">
        <v>5517</v>
      </c>
      <c r="J2032">
        <v>0</v>
      </c>
      <c r="K2032">
        <v>0</v>
      </c>
      <c r="L2032">
        <v>0</v>
      </c>
      <c r="M2032">
        <v>1</v>
      </c>
      <c r="N2032">
        <v>0</v>
      </c>
      <c r="O2032">
        <v>2</v>
      </c>
      <c r="P2032" t="s">
        <v>56</v>
      </c>
      <c r="Q2032" t="s">
        <v>56</v>
      </c>
      <c r="S2032" t="s">
        <v>56</v>
      </c>
      <c r="T2032" t="s">
        <v>56</v>
      </c>
      <c r="U2032" t="s">
        <v>56</v>
      </c>
      <c r="V2032" t="s">
        <v>56</v>
      </c>
      <c r="W2032" s="2">
        <v>44965.479277928243</v>
      </c>
      <c r="X2032" t="s">
        <v>5517</v>
      </c>
      <c r="Y2032" s="2">
        <v>44965.479277928243</v>
      </c>
      <c r="Z2032" t="s">
        <v>5517</v>
      </c>
    </row>
    <row r="2033" spans="1:26" hidden="1" x14ac:dyDescent="0.2">
      <c r="A2033" t="s">
        <v>3987</v>
      </c>
      <c r="B2033" t="str">
        <f t="shared" si="31"/>
        <v>B1M_15_331007_okayamashi_止水板R04</v>
      </c>
      <c r="C2033">
        <v>2038503</v>
      </c>
      <c r="D2033">
        <v>1046000</v>
      </c>
      <c r="E2033" t="s">
        <v>5712</v>
      </c>
      <c r="F2033" t="s">
        <v>5712</v>
      </c>
      <c r="G2033" t="s">
        <v>5713</v>
      </c>
      <c r="H2033">
        <v>1</v>
      </c>
      <c r="I2033" t="s">
        <v>4696</v>
      </c>
      <c r="J2033">
        <v>0</v>
      </c>
      <c r="K2033">
        <v>0</v>
      </c>
      <c r="L2033">
        <v>0</v>
      </c>
      <c r="M2033">
        <v>1</v>
      </c>
      <c r="N2033">
        <v>0</v>
      </c>
      <c r="O2033">
        <v>2</v>
      </c>
      <c r="P2033" t="s">
        <v>56</v>
      </c>
      <c r="Q2033" t="s">
        <v>56</v>
      </c>
      <c r="S2033" t="s">
        <v>56</v>
      </c>
      <c r="T2033" t="s">
        <v>56</v>
      </c>
      <c r="U2033" t="s">
        <v>56</v>
      </c>
      <c r="V2033" t="s">
        <v>56</v>
      </c>
      <c r="W2033" s="2">
        <v>44967.455530590276</v>
      </c>
      <c r="X2033" t="s">
        <v>4696</v>
      </c>
      <c r="Y2033" s="2">
        <v>44967.455530590276</v>
      </c>
      <c r="Z2033" t="s">
        <v>4696</v>
      </c>
    </row>
    <row r="2034" spans="1:26" hidden="1" x14ac:dyDescent="0.2">
      <c r="A2034" t="s">
        <v>3987</v>
      </c>
      <c r="B2034" t="str">
        <f t="shared" si="31"/>
        <v>B1M_15_331007_okayamashi_農用地_東区</v>
      </c>
      <c r="C2034">
        <v>2038506</v>
      </c>
      <c r="D2034">
        <v>1013000</v>
      </c>
      <c r="E2034" t="s">
        <v>5714</v>
      </c>
      <c r="F2034" t="s">
        <v>5714</v>
      </c>
      <c r="G2034" t="s">
        <v>5715</v>
      </c>
      <c r="H2034">
        <v>3</v>
      </c>
      <c r="I2034" t="s">
        <v>3990</v>
      </c>
      <c r="J2034">
        <v>0</v>
      </c>
      <c r="K2034">
        <v>0</v>
      </c>
      <c r="L2034">
        <v>0</v>
      </c>
      <c r="M2034">
        <v>1</v>
      </c>
      <c r="N2034">
        <v>0</v>
      </c>
      <c r="O2034">
        <v>4</v>
      </c>
      <c r="P2034" t="s">
        <v>56</v>
      </c>
      <c r="W2034" s="2">
        <v>44972.764776354168</v>
      </c>
      <c r="X2034" t="s">
        <v>2577</v>
      </c>
      <c r="Y2034" s="2">
        <v>44972.865667592596</v>
      </c>
      <c r="Z2034" t="s">
        <v>2577</v>
      </c>
    </row>
    <row r="2035" spans="1:26" hidden="1" x14ac:dyDescent="0.2">
      <c r="A2035" t="s">
        <v>3987</v>
      </c>
      <c r="B2035" t="str">
        <f t="shared" si="31"/>
        <v>B1M_15_331007_okayamashi_農用地_北区1</v>
      </c>
      <c r="C2035">
        <v>2038507</v>
      </c>
      <c r="D2035">
        <v>1013000</v>
      </c>
      <c r="E2035" t="s">
        <v>5716</v>
      </c>
      <c r="F2035" t="s">
        <v>5716</v>
      </c>
      <c r="G2035" t="s">
        <v>5717</v>
      </c>
      <c r="H2035">
        <v>3</v>
      </c>
      <c r="I2035" t="s">
        <v>3990</v>
      </c>
      <c r="J2035">
        <v>0</v>
      </c>
      <c r="K2035">
        <v>0</v>
      </c>
      <c r="L2035">
        <v>0</v>
      </c>
      <c r="M2035">
        <v>1</v>
      </c>
      <c r="N2035">
        <v>0</v>
      </c>
      <c r="O2035">
        <v>4</v>
      </c>
      <c r="P2035" t="s">
        <v>56</v>
      </c>
      <c r="W2035" s="2">
        <v>44972.766572222223</v>
      </c>
      <c r="X2035" t="s">
        <v>2577</v>
      </c>
      <c r="Y2035" s="2">
        <v>44972.867431099534</v>
      </c>
      <c r="Z2035" t="s">
        <v>2577</v>
      </c>
    </row>
    <row r="2036" spans="1:26" hidden="1" x14ac:dyDescent="0.2">
      <c r="A2036" t="s">
        <v>3987</v>
      </c>
      <c r="B2036" t="str">
        <f t="shared" si="31"/>
        <v>B1M_15_331007_okayamashi_農用地_北区3</v>
      </c>
      <c r="C2036">
        <v>2038509</v>
      </c>
      <c r="D2036">
        <v>1013000</v>
      </c>
      <c r="E2036" t="s">
        <v>5718</v>
      </c>
      <c r="F2036" t="s">
        <v>5718</v>
      </c>
      <c r="G2036" t="s">
        <v>5719</v>
      </c>
      <c r="H2036">
        <v>3</v>
      </c>
      <c r="I2036" t="s">
        <v>3990</v>
      </c>
      <c r="J2036">
        <v>0</v>
      </c>
      <c r="K2036">
        <v>0</v>
      </c>
      <c r="L2036">
        <v>0</v>
      </c>
      <c r="M2036">
        <v>1</v>
      </c>
      <c r="N2036">
        <v>0</v>
      </c>
      <c r="O2036">
        <v>4</v>
      </c>
      <c r="P2036" t="s">
        <v>56</v>
      </c>
      <c r="W2036" s="2">
        <v>44972.768826539352</v>
      </c>
      <c r="X2036" t="s">
        <v>2577</v>
      </c>
      <c r="Y2036" s="2">
        <v>44972.864313506943</v>
      </c>
      <c r="Z2036" t="s">
        <v>2577</v>
      </c>
    </row>
    <row r="2037" spans="1:26" hidden="1" x14ac:dyDescent="0.2">
      <c r="A2037" t="s">
        <v>3987</v>
      </c>
      <c r="B2037" t="str">
        <f t="shared" si="31"/>
        <v>B1M_15_331007_okayamashi_農用地_南区</v>
      </c>
      <c r="C2037">
        <v>2038510</v>
      </c>
      <c r="D2037">
        <v>1013000</v>
      </c>
      <c r="E2037" t="s">
        <v>5720</v>
      </c>
      <c r="F2037" t="s">
        <v>5720</v>
      </c>
      <c r="G2037" t="s">
        <v>5721</v>
      </c>
      <c r="H2037">
        <v>3</v>
      </c>
      <c r="I2037" t="s">
        <v>3990</v>
      </c>
      <c r="J2037">
        <v>0</v>
      </c>
      <c r="K2037">
        <v>0</v>
      </c>
      <c r="L2037">
        <v>0</v>
      </c>
      <c r="M2037">
        <v>1</v>
      </c>
      <c r="N2037">
        <v>0</v>
      </c>
      <c r="O2037">
        <v>4</v>
      </c>
      <c r="P2037" t="s">
        <v>56</v>
      </c>
      <c r="W2037" s="2">
        <v>44972.769846840281</v>
      </c>
      <c r="X2037" t="s">
        <v>2577</v>
      </c>
      <c r="Y2037" s="2">
        <v>44972.864813460648</v>
      </c>
      <c r="Z2037" t="s">
        <v>2577</v>
      </c>
    </row>
    <row r="2038" spans="1:26" hidden="1" x14ac:dyDescent="0.2">
      <c r="A2038" t="s">
        <v>3987</v>
      </c>
      <c r="B2038" t="str">
        <f t="shared" si="31"/>
        <v>B1M_15_331007_okayamashi_農用地_中区</v>
      </c>
      <c r="C2038">
        <v>2038511</v>
      </c>
      <c r="D2038">
        <v>1013000</v>
      </c>
      <c r="E2038" t="s">
        <v>5722</v>
      </c>
      <c r="F2038" t="s">
        <v>5722</v>
      </c>
      <c r="G2038" t="s">
        <v>5723</v>
      </c>
      <c r="H2038">
        <v>3</v>
      </c>
      <c r="I2038" t="s">
        <v>3990</v>
      </c>
      <c r="J2038">
        <v>0</v>
      </c>
      <c r="K2038">
        <v>0</v>
      </c>
      <c r="L2038">
        <v>0</v>
      </c>
      <c r="M2038">
        <v>1</v>
      </c>
      <c r="N2038">
        <v>0</v>
      </c>
      <c r="O2038">
        <v>4</v>
      </c>
      <c r="P2038" t="s">
        <v>56</v>
      </c>
      <c r="W2038" s="2">
        <v>44972.770949224534</v>
      </c>
      <c r="X2038" t="s">
        <v>2577</v>
      </c>
      <c r="Y2038" s="2">
        <v>44972.865202118053</v>
      </c>
      <c r="Z2038" t="s">
        <v>2577</v>
      </c>
    </row>
    <row r="2039" spans="1:26" hidden="1" x14ac:dyDescent="0.2">
      <c r="A2039" t="s">
        <v>3987</v>
      </c>
      <c r="B2039" t="str">
        <f t="shared" si="31"/>
        <v>B1M_15_331007_okayamashi_農用地_北区2</v>
      </c>
      <c r="C2039">
        <v>2038512</v>
      </c>
      <c r="D2039">
        <v>1013000</v>
      </c>
      <c r="E2039" t="s">
        <v>5724</v>
      </c>
      <c r="F2039" t="s">
        <v>5724</v>
      </c>
      <c r="G2039" t="s">
        <v>5725</v>
      </c>
      <c r="H2039">
        <v>3</v>
      </c>
      <c r="I2039" t="s">
        <v>3990</v>
      </c>
      <c r="J2039">
        <v>0</v>
      </c>
      <c r="K2039">
        <v>0</v>
      </c>
      <c r="L2039">
        <v>0</v>
      </c>
      <c r="M2039">
        <v>1</v>
      </c>
      <c r="N2039">
        <v>0</v>
      </c>
      <c r="O2039">
        <v>4</v>
      </c>
      <c r="P2039" t="s">
        <v>56</v>
      </c>
      <c r="W2039" s="2">
        <v>44972.907136921298</v>
      </c>
      <c r="X2039" t="s">
        <v>2577</v>
      </c>
      <c r="Y2039" s="2">
        <v>44972.918180057874</v>
      </c>
      <c r="Z2039" t="s">
        <v>2577</v>
      </c>
    </row>
    <row r="2040" spans="1:26" hidden="1" x14ac:dyDescent="0.2">
      <c r="A2040" t="s">
        <v>3987</v>
      </c>
      <c r="B2040" t="str">
        <f t="shared" si="31"/>
        <v>B1M_15_331007_okayamashi_市議会議員名簿２０２３年２月時点</v>
      </c>
      <c r="C2040">
        <v>2038513</v>
      </c>
      <c r="D2040">
        <v>1046000</v>
      </c>
      <c r="E2040" t="s">
        <v>5726</v>
      </c>
      <c r="F2040" t="s">
        <v>5726</v>
      </c>
      <c r="G2040" t="s">
        <v>5727</v>
      </c>
      <c r="H2040">
        <v>1</v>
      </c>
      <c r="I2040" t="s">
        <v>4696</v>
      </c>
      <c r="J2040">
        <v>0</v>
      </c>
      <c r="K2040">
        <v>0</v>
      </c>
      <c r="L2040">
        <v>0</v>
      </c>
      <c r="M2040">
        <v>1</v>
      </c>
      <c r="N2040">
        <v>0</v>
      </c>
      <c r="O2040">
        <v>2</v>
      </c>
      <c r="P2040" t="s">
        <v>56</v>
      </c>
      <c r="Q2040" t="s">
        <v>56</v>
      </c>
      <c r="S2040" t="s">
        <v>56</v>
      </c>
      <c r="T2040" t="s">
        <v>56</v>
      </c>
      <c r="U2040" t="s">
        <v>56</v>
      </c>
      <c r="V2040" t="s">
        <v>56</v>
      </c>
      <c r="W2040" s="2">
        <v>44973.444885266203</v>
      </c>
      <c r="X2040" t="s">
        <v>4696</v>
      </c>
      <c r="Y2040" s="2">
        <v>44973.444885266203</v>
      </c>
      <c r="Z2040" t="s">
        <v>4696</v>
      </c>
    </row>
    <row r="2041" spans="1:26" hidden="1" x14ac:dyDescent="0.2">
      <c r="A2041" t="s">
        <v>3987</v>
      </c>
      <c r="B2041" t="str">
        <f t="shared" si="31"/>
        <v>B1M_15_331007_okayamashi_除外_申請提出履歴_北区1</v>
      </c>
      <c r="C2041">
        <v>2038514</v>
      </c>
      <c r="D2041">
        <v>1013000</v>
      </c>
      <c r="E2041" t="s">
        <v>5728</v>
      </c>
      <c r="F2041" t="s">
        <v>5728</v>
      </c>
      <c r="G2041" t="s">
        <v>5729</v>
      </c>
      <c r="H2041">
        <v>3</v>
      </c>
      <c r="I2041" t="s">
        <v>3990</v>
      </c>
      <c r="J2041">
        <v>0</v>
      </c>
      <c r="K2041">
        <v>0</v>
      </c>
      <c r="L2041">
        <v>0</v>
      </c>
      <c r="M2041">
        <v>1</v>
      </c>
      <c r="N2041">
        <v>0</v>
      </c>
      <c r="O2041">
        <v>4</v>
      </c>
      <c r="P2041" t="s">
        <v>56</v>
      </c>
      <c r="W2041" s="2">
        <v>44974.894809953701</v>
      </c>
      <c r="X2041" t="s">
        <v>2577</v>
      </c>
      <c r="Y2041" s="2">
        <v>44980.621988576386</v>
      </c>
      <c r="Z2041" t="s">
        <v>2577</v>
      </c>
    </row>
    <row r="2042" spans="1:26" hidden="1" x14ac:dyDescent="0.2">
      <c r="A2042" t="s">
        <v>3987</v>
      </c>
      <c r="B2042" t="str">
        <f t="shared" si="31"/>
        <v>B1M_15_331007_okayamashi_編入_申請提出履歴_北区1</v>
      </c>
      <c r="C2042">
        <v>2038515</v>
      </c>
      <c r="D2042">
        <v>1013000</v>
      </c>
      <c r="E2042" t="s">
        <v>5730</v>
      </c>
      <c r="F2042" t="s">
        <v>5730</v>
      </c>
      <c r="G2042" t="s">
        <v>5731</v>
      </c>
      <c r="H2042">
        <v>3</v>
      </c>
      <c r="I2042" t="s">
        <v>3990</v>
      </c>
      <c r="J2042">
        <v>0</v>
      </c>
      <c r="K2042">
        <v>0</v>
      </c>
      <c r="L2042">
        <v>0</v>
      </c>
      <c r="M2042">
        <v>1</v>
      </c>
      <c r="N2042">
        <v>0</v>
      </c>
      <c r="O2042">
        <v>4</v>
      </c>
      <c r="P2042" t="s">
        <v>56</v>
      </c>
      <c r="W2042" s="2">
        <v>44974.897423692128</v>
      </c>
      <c r="X2042" t="s">
        <v>2577</v>
      </c>
      <c r="Y2042" s="2">
        <v>44980.622583530094</v>
      </c>
      <c r="Z2042" t="s">
        <v>2577</v>
      </c>
    </row>
    <row r="2043" spans="1:26" hidden="1" x14ac:dyDescent="0.2">
      <c r="A2043" t="s">
        <v>3987</v>
      </c>
      <c r="B2043" t="str">
        <f t="shared" si="31"/>
        <v>B1M_15_331007_okayamashi_却下_申請提出履歴_北区1</v>
      </c>
      <c r="C2043">
        <v>2038516</v>
      </c>
      <c r="D2043">
        <v>1013000</v>
      </c>
      <c r="E2043" t="s">
        <v>5732</v>
      </c>
      <c r="F2043" t="s">
        <v>5732</v>
      </c>
      <c r="G2043" t="s">
        <v>5733</v>
      </c>
      <c r="H2043">
        <v>3</v>
      </c>
      <c r="I2043" t="s">
        <v>3990</v>
      </c>
      <c r="J2043">
        <v>0</v>
      </c>
      <c r="K2043">
        <v>0</v>
      </c>
      <c r="L2043">
        <v>0</v>
      </c>
      <c r="M2043">
        <v>1</v>
      </c>
      <c r="N2043">
        <v>0</v>
      </c>
      <c r="O2043">
        <v>4</v>
      </c>
      <c r="P2043" t="s">
        <v>56</v>
      </c>
      <c r="W2043" s="2">
        <v>44974.898255636574</v>
      </c>
      <c r="X2043" t="s">
        <v>2577</v>
      </c>
      <c r="Y2043" s="2">
        <v>44980.622980590277</v>
      </c>
      <c r="Z2043" t="s">
        <v>2577</v>
      </c>
    </row>
    <row r="2044" spans="1:26" hidden="1" x14ac:dyDescent="0.2">
      <c r="A2044" t="s">
        <v>3987</v>
      </c>
      <c r="B2044" t="str">
        <f t="shared" si="31"/>
        <v>B1M_15_331007_okayamashi_除外_申請提出履歴_北区2</v>
      </c>
      <c r="C2044">
        <v>2038517</v>
      </c>
      <c r="D2044">
        <v>1013000</v>
      </c>
      <c r="E2044" t="s">
        <v>5734</v>
      </c>
      <c r="F2044" t="s">
        <v>5734</v>
      </c>
      <c r="G2044" t="s">
        <v>5735</v>
      </c>
      <c r="H2044">
        <v>3</v>
      </c>
      <c r="I2044" t="s">
        <v>3990</v>
      </c>
      <c r="J2044">
        <v>0</v>
      </c>
      <c r="K2044">
        <v>0</v>
      </c>
      <c r="L2044">
        <v>0</v>
      </c>
      <c r="M2044">
        <v>1</v>
      </c>
      <c r="N2044">
        <v>0</v>
      </c>
      <c r="O2044">
        <v>4</v>
      </c>
      <c r="P2044" t="s">
        <v>56</v>
      </c>
      <c r="W2044" s="2">
        <v>44974.899246678244</v>
      </c>
      <c r="X2044" t="s">
        <v>2577</v>
      </c>
      <c r="Y2044" s="2">
        <v>44980.623812997685</v>
      </c>
      <c r="Z2044" t="s">
        <v>2577</v>
      </c>
    </row>
    <row r="2045" spans="1:26" hidden="1" x14ac:dyDescent="0.2">
      <c r="A2045" t="s">
        <v>3987</v>
      </c>
      <c r="B2045" t="str">
        <f t="shared" si="31"/>
        <v>B1M_15_331007_okayamashi_編入_申請提出履歴_北区2</v>
      </c>
      <c r="C2045">
        <v>2038518</v>
      </c>
      <c r="D2045">
        <v>1013000</v>
      </c>
      <c r="E2045" t="s">
        <v>5736</v>
      </c>
      <c r="F2045" t="s">
        <v>5736</v>
      </c>
      <c r="G2045" t="s">
        <v>5737</v>
      </c>
      <c r="H2045">
        <v>3</v>
      </c>
      <c r="I2045" t="s">
        <v>3990</v>
      </c>
      <c r="J2045">
        <v>0</v>
      </c>
      <c r="K2045">
        <v>0</v>
      </c>
      <c r="L2045">
        <v>0</v>
      </c>
      <c r="M2045">
        <v>1</v>
      </c>
      <c r="N2045">
        <v>0</v>
      </c>
      <c r="O2045">
        <v>4</v>
      </c>
      <c r="P2045" t="s">
        <v>56</v>
      </c>
      <c r="W2045" s="2">
        <v>44974.899860497688</v>
      </c>
      <c r="X2045" t="s">
        <v>2577</v>
      </c>
      <c r="Y2045" s="2">
        <v>44980.62432260417</v>
      </c>
      <c r="Z2045" t="s">
        <v>2577</v>
      </c>
    </row>
    <row r="2046" spans="1:26" hidden="1" x14ac:dyDescent="0.2">
      <c r="A2046" t="s">
        <v>3987</v>
      </c>
      <c r="B2046" t="str">
        <f t="shared" si="31"/>
        <v>B1M_15_331007_okayamashi_却下_申請提出履歴_北区2</v>
      </c>
      <c r="C2046">
        <v>2038519</v>
      </c>
      <c r="D2046">
        <v>1013000</v>
      </c>
      <c r="E2046" t="s">
        <v>5738</v>
      </c>
      <c r="F2046" t="s">
        <v>5738</v>
      </c>
      <c r="G2046" t="s">
        <v>5739</v>
      </c>
      <c r="H2046">
        <v>3</v>
      </c>
      <c r="I2046" t="s">
        <v>3990</v>
      </c>
      <c r="J2046">
        <v>0</v>
      </c>
      <c r="K2046">
        <v>0</v>
      </c>
      <c r="L2046">
        <v>0</v>
      </c>
      <c r="M2046">
        <v>1</v>
      </c>
      <c r="N2046">
        <v>0</v>
      </c>
      <c r="O2046">
        <v>4</v>
      </c>
      <c r="P2046" t="s">
        <v>56</v>
      </c>
      <c r="W2046" s="2">
        <v>44974.900460069446</v>
      </c>
      <c r="X2046" t="s">
        <v>2577</v>
      </c>
      <c r="Y2046" s="2">
        <v>44980.624677395834</v>
      </c>
      <c r="Z2046" t="s">
        <v>2577</v>
      </c>
    </row>
    <row r="2047" spans="1:26" hidden="1" x14ac:dyDescent="0.2">
      <c r="A2047" t="s">
        <v>3987</v>
      </c>
      <c r="B2047" t="str">
        <f t="shared" si="31"/>
        <v>B1M_15_331007_okayamashi_除外_申請提出履歴_北区3</v>
      </c>
      <c r="C2047">
        <v>2038520</v>
      </c>
      <c r="D2047">
        <v>1013000</v>
      </c>
      <c r="E2047" t="s">
        <v>5740</v>
      </c>
      <c r="F2047" t="s">
        <v>5740</v>
      </c>
      <c r="G2047" t="s">
        <v>5741</v>
      </c>
      <c r="H2047">
        <v>3</v>
      </c>
      <c r="I2047" t="s">
        <v>3990</v>
      </c>
      <c r="J2047">
        <v>0</v>
      </c>
      <c r="K2047">
        <v>0</v>
      </c>
      <c r="L2047">
        <v>0</v>
      </c>
      <c r="M2047">
        <v>1</v>
      </c>
      <c r="N2047">
        <v>0</v>
      </c>
      <c r="O2047">
        <v>4</v>
      </c>
      <c r="P2047" t="s">
        <v>56</v>
      </c>
      <c r="W2047" s="2">
        <v>44974.90145740741</v>
      </c>
      <c r="X2047" t="s">
        <v>2577</v>
      </c>
      <c r="Y2047" s="2">
        <v>44980.625471527776</v>
      </c>
      <c r="Z2047" t="s">
        <v>2577</v>
      </c>
    </row>
    <row r="2048" spans="1:26" hidden="1" x14ac:dyDescent="0.2">
      <c r="A2048" t="s">
        <v>3987</v>
      </c>
      <c r="B2048" t="str">
        <f t="shared" si="31"/>
        <v>B1M_15_331007_okayamashi_編入_申請提出履歴_北区3</v>
      </c>
      <c r="C2048">
        <v>2038521</v>
      </c>
      <c r="D2048">
        <v>1013000</v>
      </c>
      <c r="E2048" t="s">
        <v>5742</v>
      </c>
      <c r="F2048" t="s">
        <v>5742</v>
      </c>
      <c r="G2048" t="s">
        <v>5743</v>
      </c>
      <c r="H2048">
        <v>3</v>
      </c>
      <c r="I2048" t="s">
        <v>3990</v>
      </c>
      <c r="J2048">
        <v>0</v>
      </c>
      <c r="K2048">
        <v>0</v>
      </c>
      <c r="L2048">
        <v>0</v>
      </c>
      <c r="M2048">
        <v>1</v>
      </c>
      <c r="N2048">
        <v>0</v>
      </c>
      <c r="O2048">
        <v>4</v>
      </c>
      <c r="P2048" t="s">
        <v>56</v>
      </c>
      <c r="W2048" s="2">
        <v>44974.902060960645</v>
      </c>
      <c r="X2048" t="s">
        <v>2577</v>
      </c>
      <c r="Y2048" s="2">
        <v>44980.626077511573</v>
      </c>
      <c r="Z2048" t="s">
        <v>2577</v>
      </c>
    </row>
    <row r="2049" spans="1:26" hidden="1" x14ac:dyDescent="0.2">
      <c r="A2049" t="s">
        <v>3987</v>
      </c>
      <c r="B2049" t="str">
        <f t="shared" si="31"/>
        <v>B1M_15_331007_okayamashi_却下_申請提出履歴_北区3</v>
      </c>
      <c r="C2049">
        <v>2038522</v>
      </c>
      <c r="D2049">
        <v>1013000</v>
      </c>
      <c r="E2049" t="s">
        <v>5744</v>
      </c>
      <c r="F2049" t="s">
        <v>5744</v>
      </c>
      <c r="G2049" t="s">
        <v>5745</v>
      </c>
      <c r="H2049">
        <v>3</v>
      </c>
      <c r="I2049" t="s">
        <v>3990</v>
      </c>
      <c r="J2049">
        <v>0</v>
      </c>
      <c r="K2049">
        <v>0</v>
      </c>
      <c r="L2049">
        <v>0</v>
      </c>
      <c r="M2049">
        <v>1</v>
      </c>
      <c r="N2049">
        <v>0</v>
      </c>
      <c r="O2049">
        <v>4</v>
      </c>
      <c r="P2049" t="s">
        <v>56</v>
      </c>
      <c r="W2049" s="2">
        <v>44974.902584918978</v>
      </c>
      <c r="X2049" t="s">
        <v>2577</v>
      </c>
      <c r="Y2049" s="2">
        <v>44980.626494560187</v>
      </c>
      <c r="Z2049" t="s">
        <v>2577</v>
      </c>
    </row>
    <row r="2050" spans="1:26" hidden="1" x14ac:dyDescent="0.2">
      <c r="A2050" t="s">
        <v>3987</v>
      </c>
      <c r="B2050" t="str">
        <f t="shared" si="31"/>
        <v>B1M_15_331007_okayamashi_除外_申請提出履歴_南区</v>
      </c>
      <c r="C2050">
        <v>2038523</v>
      </c>
      <c r="D2050">
        <v>1013000</v>
      </c>
      <c r="E2050" t="s">
        <v>5746</v>
      </c>
      <c r="F2050" t="s">
        <v>5746</v>
      </c>
      <c r="G2050" t="s">
        <v>5747</v>
      </c>
      <c r="H2050">
        <v>3</v>
      </c>
      <c r="I2050" t="s">
        <v>3990</v>
      </c>
      <c r="J2050">
        <v>0</v>
      </c>
      <c r="K2050">
        <v>0</v>
      </c>
      <c r="L2050">
        <v>0</v>
      </c>
      <c r="M2050">
        <v>1</v>
      </c>
      <c r="N2050">
        <v>0</v>
      </c>
      <c r="O2050">
        <v>4</v>
      </c>
      <c r="P2050" t="s">
        <v>56</v>
      </c>
      <c r="W2050" s="2">
        <v>44974.903339351855</v>
      </c>
      <c r="X2050" t="s">
        <v>2577</v>
      </c>
      <c r="Y2050" s="2">
        <v>44980.62731423611</v>
      </c>
      <c r="Z2050" t="s">
        <v>2577</v>
      </c>
    </row>
    <row r="2051" spans="1:26" hidden="1" x14ac:dyDescent="0.2">
      <c r="A2051" t="s">
        <v>3987</v>
      </c>
      <c r="B2051" t="str">
        <f t="shared" ref="B2051:B2114" si="32">_xlfn.CONCAT(A2051,"_",E2051)</f>
        <v>B1M_15_331007_okayamashi_編入_申請提出履歴_南区</v>
      </c>
      <c r="C2051">
        <v>2038524</v>
      </c>
      <c r="D2051">
        <v>1013000</v>
      </c>
      <c r="E2051" t="s">
        <v>5748</v>
      </c>
      <c r="F2051" t="s">
        <v>5748</v>
      </c>
      <c r="G2051" t="s">
        <v>5749</v>
      </c>
      <c r="H2051">
        <v>3</v>
      </c>
      <c r="I2051" t="s">
        <v>3990</v>
      </c>
      <c r="J2051">
        <v>0</v>
      </c>
      <c r="K2051">
        <v>0</v>
      </c>
      <c r="L2051">
        <v>0</v>
      </c>
      <c r="M2051">
        <v>1</v>
      </c>
      <c r="N2051">
        <v>0</v>
      </c>
      <c r="O2051">
        <v>4</v>
      </c>
      <c r="P2051" t="s">
        <v>56</v>
      </c>
      <c r="W2051" s="2">
        <v>44974.903855902776</v>
      </c>
      <c r="X2051" t="s">
        <v>2577</v>
      </c>
      <c r="Y2051" s="2">
        <v>44980.627920868057</v>
      </c>
      <c r="Z2051" t="s">
        <v>2577</v>
      </c>
    </row>
    <row r="2052" spans="1:26" hidden="1" x14ac:dyDescent="0.2">
      <c r="A2052" t="s">
        <v>3987</v>
      </c>
      <c r="B2052" t="str">
        <f t="shared" si="32"/>
        <v>B1M_15_331007_okayamashi_却下_申請提出履歴_南区</v>
      </c>
      <c r="C2052">
        <v>2038525</v>
      </c>
      <c r="D2052">
        <v>1013000</v>
      </c>
      <c r="E2052" t="s">
        <v>5750</v>
      </c>
      <c r="F2052" t="s">
        <v>5750</v>
      </c>
      <c r="G2052" t="s">
        <v>5751</v>
      </c>
      <c r="H2052">
        <v>3</v>
      </c>
      <c r="I2052" t="s">
        <v>3990</v>
      </c>
      <c r="J2052">
        <v>0</v>
      </c>
      <c r="K2052">
        <v>0</v>
      </c>
      <c r="L2052">
        <v>0</v>
      </c>
      <c r="M2052">
        <v>1</v>
      </c>
      <c r="N2052">
        <v>0</v>
      </c>
      <c r="O2052">
        <v>4</v>
      </c>
      <c r="P2052" t="s">
        <v>56</v>
      </c>
      <c r="W2052" s="2">
        <v>44974.904610497688</v>
      </c>
      <c r="X2052" t="s">
        <v>2577</v>
      </c>
      <c r="Y2052" s="2">
        <v>44980.628344525459</v>
      </c>
      <c r="Z2052" t="s">
        <v>2577</v>
      </c>
    </row>
    <row r="2053" spans="1:26" hidden="1" x14ac:dyDescent="0.2">
      <c r="A2053" t="s">
        <v>3987</v>
      </c>
      <c r="B2053" t="str">
        <f t="shared" si="32"/>
        <v>B1M_15_331007_okayamashi_除外_申請提出履歴_中区</v>
      </c>
      <c r="C2053">
        <v>2038526</v>
      </c>
      <c r="D2053">
        <v>1013000</v>
      </c>
      <c r="E2053" t="s">
        <v>5752</v>
      </c>
      <c r="F2053" t="s">
        <v>5752</v>
      </c>
      <c r="G2053" t="s">
        <v>5753</v>
      </c>
      <c r="H2053">
        <v>3</v>
      </c>
      <c r="I2053" t="s">
        <v>3990</v>
      </c>
      <c r="J2053">
        <v>0</v>
      </c>
      <c r="K2053">
        <v>0</v>
      </c>
      <c r="L2053">
        <v>0</v>
      </c>
      <c r="M2053">
        <v>1</v>
      </c>
      <c r="N2053">
        <v>0</v>
      </c>
      <c r="O2053">
        <v>4</v>
      </c>
      <c r="P2053" t="s">
        <v>56</v>
      </c>
      <c r="W2053" s="2">
        <v>44974.905381099539</v>
      </c>
      <c r="X2053" t="s">
        <v>2577</v>
      </c>
      <c r="Y2053" s="2">
        <v>44980.629213692133</v>
      </c>
      <c r="Z2053" t="s">
        <v>2577</v>
      </c>
    </row>
    <row r="2054" spans="1:26" hidden="1" x14ac:dyDescent="0.2">
      <c r="A2054" t="s">
        <v>3987</v>
      </c>
      <c r="B2054" t="str">
        <f t="shared" si="32"/>
        <v>B1M_15_331007_okayamashi_編入_申請提出履歴_中区</v>
      </c>
      <c r="C2054">
        <v>2038527</v>
      </c>
      <c r="D2054">
        <v>1013000</v>
      </c>
      <c r="E2054" t="s">
        <v>5754</v>
      </c>
      <c r="F2054" t="s">
        <v>5754</v>
      </c>
      <c r="G2054" t="s">
        <v>5755</v>
      </c>
      <c r="H2054">
        <v>3</v>
      </c>
      <c r="I2054" t="s">
        <v>3990</v>
      </c>
      <c r="J2054">
        <v>0</v>
      </c>
      <c r="K2054">
        <v>0</v>
      </c>
      <c r="L2054">
        <v>0</v>
      </c>
      <c r="M2054">
        <v>1</v>
      </c>
      <c r="N2054">
        <v>0</v>
      </c>
      <c r="O2054">
        <v>4</v>
      </c>
      <c r="P2054" t="s">
        <v>56</v>
      </c>
      <c r="W2054" s="2">
        <v>44974.905894560186</v>
      </c>
      <c r="X2054" t="s">
        <v>2577</v>
      </c>
      <c r="Y2054" s="2">
        <v>44980.62953082176</v>
      </c>
      <c r="Z2054" t="s">
        <v>2577</v>
      </c>
    </row>
    <row r="2055" spans="1:26" hidden="1" x14ac:dyDescent="0.2">
      <c r="A2055" t="s">
        <v>3987</v>
      </c>
      <c r="B2055" t="str">
        <f t="shared" si="32"/>
        <v>B1M_15_331007_okayamashi_却下_申請提出履歴_中区</v>
      </c>
      <c r="C2055">
        <v>2038528</v>
      </c>
      <c r="D2055">
        <v>1013000</v>
      </c>
      <c r="E2055" t="s">
        <v>5756</v>
      </c>
      <c r="F2055" t="s">
        <v>5756</v>
      </c>
      <c r="G2055" t="s">
        <v>5757</v>
      </c>
      <c r="H2055">
        <v>3</v>
      </c>
      <c r="I2055" t="s">
        <v>3990</v>
      </c>
      <c r="J2055">
        <v>0</v>
      </c>
      <c r="K2055">
        <v>0</v>
      </c>
      <c r="L2055">
        <v>0</v>
      </c>
      <c r="M2055">
        <v>1</v>
      </c>
      <c r="N2055">
        <v>0</v>
      </c>
      <c r="O2055">
        <v>4</v>
      </c>
      <c r="P2055" t="s">
        <v>56</v>
      </c>
      <c r="W2055" s="2">
        <v>44974.906259918978</v>
      </c>
      <c r="X2055" t="s">
        <v>2577</v>
      </c>
      <c r="Y2055" s="2">
        <v>44980.630194016201</v>
      </c>
      <c r="Z2055" t="s">
        <v>2577</v>
      </c>
    </row>
    <row r="2056" spans="1:26" hidden="1" x14ac:dyDescent="0.2">
      <c r="A2056" t="s">
        <v>3987</v>
      </c>
      <c r="B2056" t="str">
        <f t="shared" si="32"/>
        <v>B1M_15_331007_okayamashi_除外_申請提出履歴_東区</v>
      </c>
      <c r="C2056">
        <v>2038529</v>
      </c>
      <c r="D2056">
        <v>1013000</v>
      </c>
      <c r="E2056" t="s">
        <v>5758</v>
      </c>
      <c r="F2056" t="s">
        <v>5758</v>
      </c>
      <c r="G2056" t="s">
        <v>5759</v>
      </c>
      <c r="H2056">
        <v>3</v>
      </c>
      <c r="I2056" t="s">
        <v>3990</v>
      </c>
      <c r="J2056">
        <v>0</v>
      </c>
      <c r="K2056">
        <v>0</v>
      </c>
      <c r="L2056">
        <v>0</v>
      </c>
      <c r="M2056">
        <v>1</v>
      </c>
      <c r="N2056">
        <v>0</v>
      </c>
      <c r="O2056">
        <v>4</v>
      </c>
      <c r="P2056" t="s">
        <v>56</v>
      </c>
      <c r="W2056" s="2">
        <v>44974.907130821761</v>
      </c>
      <c r="X2056" t="s">
        <v>2577</v>
      </c>
      <c r="Y2056" s="2">
        <v>44980.631203472221</v>
      </c>
      <c r="Z2056" t="s">
        <v>2577</v>
      </c>
    </row>
    <row r="2057" spans="1:26" hidden="1" x14ac:dyDescent="0.2">
      <c r="A2057" t="s">
        <v>3987</v>
      </c>
      <c r="B2057" t="str">
        <f t="shared" si="32"/>
        <v>B1M_15_331007_okayamashi_編入_申請提出履歴_東区</v>
      </c>
      <c r="C2057">
        <v>2038530</v>
      </c>
      <c r="D2057">
        <v>1013000</v>
      </c>
      <c r="E2057" t="s">
        <v>5760</v>
      </c>
      <c r="F2057" t="s">
        <v>5760</v>
      </c>
      <c r="G2057" t="s">
        <v>5761</v>
      </c>
      <c r="H2057">
        <v>3</v>
      </c>
      <c r="I2057" t="s">
        <v>3990</v>
      </c>
      <c r="J2057">
        <v>0</v>
      </c>
      <c r="K2057">
        <v>0</v>
      </c>
      <c r="L2057">
        <v>0</v>
      </c>
      <c r="M2057">
        <v>1</v>
      </c>
      <c r="N2057">
        <v>0</v>
      </c>
      <c r="O2057">
        <v>4</v>
      </c>
      <c r="P2057" t="s">
        <v>56</v>
      </c>
      <c r="W2057" s="2">
        <v>44974.907786608797</v>
      </c>
      <c r="X2057" t="s">
        <v>2577</v>
      </c>
      <c r="Y2057" s="2">
        <v>44980.631443981481</v>
      </c>
      <c r="Z2057" t="s">
        <v>2577</v>
      </c>
    </row>
    <row r="2058" spans="1:26" hidden="1" x14ac:dyDescent="0.2">
      <c r="A2058" t="s">
        <v>3987</v>
      </c>
      <c r="B2058" t="str">
        <f t="shared" si="32"/>
        <v>B1M_15_331007_okayamashi_却下_申請提出履歴_東区</v>
      </c>
      <c r="C2058">
        <v>2038531</v>
      </c>
      <c r="D2058">
        <v>1013000</v>
      </c>
      <c r="E2058" t="s">
        <v>5762</v>
      </c>
      <c r="F2058" t="s">
        <v>5762</v>
      </c>
      <c r="G2058" t="s">
        <v>5763</v>
      </c>
      <c r="H2058">
        <v>3</v>
      </c>
      <c r="I2058" t="s">
        <v>3990</v>
      </c>
      <c r="J2058">
        <v>0</v>
      </c>
      <c r="K2058">
        <v>0</v>
      </c>
      <c r="L2058">
        <v>0</v>
      </c>
      <c r="M2058">
        <v>1</v>
      </c>
      <c r="N2058">
        <v>0</v>
      </c>
      <c r="O2058">
        <v>4</v>
      </c>
      <c r="P2058" t="s">
        <v>56</v>
      </c>
      <c r="W2058" s="2">
        <v>44974.9083034375</v>
      </c>
      <c r="X2058" t="s">
        <v>2577</v>
      </c>
      <c r="Y2058" s="2">
        <v>44980.631831365739</v>
      </c>
      <c r="Z2058" t="s">
        <v>2577</v>
      </c>
    </row>
    <row r="2059" spans="1:26" hidden="1" x14ac:dyDescent="0.2">
      <c r="A2059" t="s">
        <v>3987</v>
      </c>
      <c r="B2059" t="str">
        <f t="shared" si="32"/>
        <v>B1M_15_331007_okayamashi_申請提出履歴_北区1</v>
      </c>
      <c r="C2059">
        <v>2038532</v>
      </c>
      <c r="D2059">
        <v>1013000</v>
      </c>
      <c r="E2059" t="s">
        <v>5764</v>
      </c>
      <c r="F2059" t="s">
        <v>5764</v>
      </c>
      <c r="G2059" t="s">
        <v>5765</v>
      </c>
      <c r="H2059">
        <v>3</v>
      </c>
      <c r="I2059" t="s">
        <v>3990</v>
      </c>
      <c r="J2059">
        <v>0</v>
      </c>
      <c r="K2059">
        <v>0</v>
      </c>
      <c r="L2059">
        <v>0</v>
      </c>
      <c r="M2059">
        <v>1</v>
      </c>
      <c r="N2059">
        <v>0</v>
      </c>
      <c r="O2059">
        <v>4</v>
      </c>
      <c r="P2059" t="s">
        <v>56</v>
      </c>
      <c r="W2059" s="2">
        <v>44974.909098761571</v>
      </c>
      <c r="X2059" t="s">
        <v>2577</v>
      </c>
      <c r="Y2059" s="2">
        <v>44980.621611377312</v>
      </c>
      <c r="Z2059" t="s">
        <v>2577</v>
      </c>
    </row>
    <row r="2060" spans="1:26" hidden="1" x14ac:dyDescent="0.2">
      <c r="A2060" t="s">
        <v>3987</v>
      </c>
      <c r="B2060" t="str">
        <f t="shared" si="32"/>
        <v>B1M_15_331007_okayamashi_申請提出履歴_北区2</v>
      </c>
      <c r="C2060">
        <v>2038533</v>
      </c>
      <c r="D2060">
        <v>1013000</v>
      </c>
      <c r="E2060" t="s">
        <v>5766</v>
      </c>
      <c r="F2060" t="s">
        <v>5766</v>
      </c>
      <c r="G2060" t="s">
        <v>5767</v>
      </c>
      <c r="H2060">
        <v>3</v>
      </c>
      <c r="I2060" t="s">
        <v>3990</v>
      </c>
      <c r="J2060">
        <v>0</v>
      </c>
      <c r="K2060">
        <v>0</v>
      </c>
      <c r="L2060">
        <v>0</v>
      </c>
      <c r="M2060">
        <v>1</v>
      </c>
      <c r="N2060">
        <v>0</v>
      </c>
      <c r="O2060">
        <v>4</v>
      </c>
      <c r="P2060" t="s">
        <v>56</v>
      </c>
      <c r="W2060" s="2">
        <v>44974.909705474536</v>
      </c>
      <c r="X2060" t="s">
        <v>2577</v>
      </c>
      <c r="Y2060" s="2">
        <v>44980.623455590277</v>
      </c>
      <c r="Z2060" t="s">
        <v>2577</v>
      </c>
    </row>
    <row r="2061" spans="1:26" hidden="1" x14ac:dyDescent="0.2">
      <c r="A2061" t="s">
        <v>3987</v>
      </c>
      <c r="B2061" t="str">
        <f t="shared" si="32"/>
        <v>B1M_15_331007_okayamashi_申請提出履歴_北区3</v>
      </c>
      <c r="C2061">
        <v>2038534</v>
      </c>
      <c r="D2061">
        <v>1013000</v>
      </c>
      <c r="E2061" t="s">
        <v>5768</v>
      </c>
      <c r="F2061" t="s">
        <v>5768</v>
      </c>
      <c r="G2061" t="s">
        <v>5769</v>
      </c>
      <c r="H2061">
        <v>3</v>
      </c>
      <c r="I2061" t="s">
        <v>3990</v>
      </c>
      <c r="J2061">
        <v>0</v>
      </c>
      <c r="K2061">
        <v>0</v>
      </c>
      <c r="L2061">
        <v>0</v>
      </c>
      <c r="M2061">
        <v>1</v>
      </c>
      <c r="N2061">
        <v>0</v>
      </c>
      <c r="O2061">
        <v>4</v>
      </c>
      <c r="P2061" t="s">
        <v>56</v>
      </c>
      <c r="W2061" s="2">
        <v>44974.91034667824</v>
      </c>
      <c r="X2061" t="s">
        <v>2577</v>
      </c>
      <c r="Y2061" s="2">
        <v>44980.625174224537</v>
      </c>
      <c r="Z2061" t="s">
        <v>2577</v>
      </c>
    </row>
    <row r="2062" spans="1:26" hidden="1" x14ac:dyDescent="0.2">
      <c r="A2062" t="s">
        <v>3987</v>
      </c>
      <c r="B2062" t="str">
        <f t="shared" si="32"/>
        <v>B1M_15_331007_okayamashi_申請提出履歴_南区</v>
      </c>
      <c r="C2062">
        <v>2038535</v>
      </c>
      <c r="D2062">
        <v>1013000</v>
      </c>
      <c r="E2062" t="s">
        <v>5770</v>
      </c>
      <c r="F2062" t="s">
        <v>5770</v>
      </c>
      <c r="G2062" t="s">
        <v>5771</v>
      </c>
      <c r="H2062">
        <v>3</v>
      </c>
      <c r="I2062" t="s">
        <v>3990</v>
      </c>
      <c r="J2062">
        <v>0</v>
      </c>
      <c r="K2062">
        <v>0</v>
      </c>
      <c r="L2062">
        <v>0</v>
      </c>
      <c r="M2062">
        <v>1</v>
      </c>
      <c r="N2062">
        <v>0</v>
      </c>
      <c r="O2062">
        <v>4</v>
      </c>
      <c r="P2062" t="s">
        <v>56</v>
      </c>
      <c r="W2062" s="2">
        <v>44974.911138622687</v>
      </c>
      <c r="X2062" t="s">
        <v>2577</v>
      </c>
      <c r="Y2062" s="2">
        <v>44980.626921909723</v>
      </c>
      <c r="Z2062" t="s">
        <v>2577</v>
      </c>
    </row>
    <row r="2063" spans="1:26" hidden="1" x14ac:dyDescent="0.2">
      <c r="A2063" t="s">
        <v>3987</v>
      </c>
      <c r="B2063" t="str">
        <f t="shared" si="32"/>
        <v>B1M_15_331007_okayamashi_申請提出履歴_中区</v>
      </c>
      <c r="C2063">
        <v>2038536</v>
      </c>
      <c r="D2063">
        <v>1013000</v>
      </c>
      <c r="E2063" t="s">
        <v>5772</v>
      </c>
      <c r="F2063" t="s">
        <v>5772</v>
      </c>
      <c r="G2063" t="s">
        <v>5773</v>
      </c>
      <c r="H2063">
        <v>3</v>
      </c>
      <c r="I2063" t="s">
        <v>3990</v>
      </c>
      <c r="J2063">
        <v>0</v>
      </c>
      <c r="K2063">
        <v>0</v>
      </c>
      <c r="L2063">
        <v>0</v>
      </c>
      <c r="M2063">
        <v>1</v>
      </c>
      <c r="N2063">
        <v>0</v>
      </c>
      <c r="O2063">
        <v>4</v>
      </c>
      <c r="P2063" t="s">
        <v>56</v>
      </c>
      <c r="W2063" s="2">
        <v>44974.911683761573</v>
      </c>
      <c r="X2063" t="s">
        <v>2577</v>
      </c>
      <c r="Y2063" s="2">
        <v>44980.628822025465</v>
      </c>
      <c r="Z2063" t="s">
        <v>2577</v>
      </c>
    </row>
    <row r="2064" spans="1:26" hidden="1" x14ac:dyDescent="0.2">
      <c r="A2064" t="s">
        <v>3987</v>
      </c>
      <c r="B2064" t="str">
        <f t="shared" si="32"/>
        <v>B1M_15_331007_okayamashi_申請提出履歴_東区</v>
      </c>
      <c r="C2064">
        <v>2038537</v>
      </c>
      <c r="D2064">
        <v>1013000</v>
      </c>
      <c r="E2064" t="s">
        <v>5774</v>
      </c>
      <c r="F2064" t="s">
        <v>5774</v>
      </c>
      <c r="G2064" t="s">
        <v>5775</v>
      </c>
      <c r="H2064">
        <v>3</v>
      </c>
      <c r="I2064" t="s">
        <v>3990</v>
      </c>
      <c r="J2064">
        <v>0</v>
      </c>
      <c r="K2064">
        <v>0</v>
      </c>
      <c r="L2064">
        <v>0</v>
      </c>
      <c r="M2064">
        <v>1</v>
      </c>
      <c r="N2064">
        <v>0</v>
      </c>
      <c r="O2064">
        <v>4</v>
      </c>
      <c r="P2064" t="s">
        <v>56</v>
      </c>
      <c r="W2064" s="2">
        <v>44974.912341354167</v>
      </c>
      <c r="X2064" t="s">
        <v>2577</v>
      </c>
      <c r="Y2064" s="2">
        <v>44980.630559571757</v>
      </c>
      <c r="Z2064" t="s">
        <v>2577</v>
      </c>
    </row>
    <row r="2065" spans="1:26" hidden="1" x14ac:dyDescent="0.2">
      <c r="A2065" t="s">
        <v>3987</v>
      </c>
      <c r="B2065" t="str">
        <f t="shared" si="32"/>
        <v>B1M_15_331007_okayamashi_図形書き込み用</v>
      </c>
      <c r="C2065">
        <v>2038538</v>
      </c>
      <c r="D2065">
        <v>1041000</v>
      </c>
      <c r="E2065" t="s">
        <v>5776</v>
      </c>
      <c r="F2065" t="s">
        <v>5776</v>
      </c>
      <c r="G2065" t="s">
        <v>5777</v>
      </c>
      <c r="H2065">
        <v>3</v>
      </c>
      <c r="I2065" t="s">
        <v>4338</v>
      </c>
      <c r="J2065">
        <v>0</v>
      </c>
      <c r="K2065">
        <v>0</v>
      </c>
      <c r="L2065">
        <v>0</v>
      </c>
      <c r="M2065">
        <v>1</v>
      </c>
      <c r="N2065">
        <v>0</v>
      </c>
      <c r="O2065">
        <v>4</v>
      </c>
      <c r="P2065" t="s">
        <v>56</v>
      </c>
      <c r="S2065" t="s">
        <v>56</v>
      </c>
      <c r="T2065" t="s">
        <v>56</v>
      </c>
      <c r="U2065" t="s">
        <v>56</v>
      </c>
      <c r="V2065" t="s">
        <v>56</v>
      </c>
      <c r="W2065" s="2">
        <v>44979.468349571762</v>
      </c>
      <c r="X2065" t="s">
        <v>4338</v>
      </c>
      <c r="Y2065" s="2">
        <v>44979.468349571762</v>
      </c>
      <c r="Z2065" t="s">
        <v>4338</v>
      </c>
    </row>
    <row r="2066" spans="1:26" hidden="1" x14ac:dyDescent="0.2">
      <c r="A2066" t="s">
        <v>3987</v>
      </c>
      <c r="B2066" t="str">
        <f t="shared" si="32"/>
        <v>B1M_15_331007_okayamashi_春_維管束踏査ルート</v>
      </c>
      <c r="C2066">
        <v>2038540</v>
      </c>
      <c r="D2066">
        <v>1026000</v>
      </c>
      <c r="E2066" t="s">
        <v>5778</v>
      </c>
      <c r="F2066" t="s">
        <v>5778</v>
      </c>
      <c r="G2066" t="s">
        <v>5779</v>
      </c>
      <c r="H2066">
        <v>2</v>
      </c>
      <c r="I2066" t="s">
        <v>4246</v>
      </c>
      <c r="J2066">
        <v>0</v>
      </c>
      <c r="K2066">
        <v>0</v>
      </c>
      <c r="L2066">
        <v>0</v>
      </c>
      <c r="M2066">
        <v>1</v>
      </c>
      <c r="N2066">
        <v>0</v>
      </c>
      <c r="O2066">
        <v>3</v>
      </c>
      <c r="P2066" t="s">
        <v>56</v>
      </c>
      <c r="Q2066" t="s">
        <v>56</v>
      </c>
      <c r="R2066" t="s">
        <v>56</v>
      </c>
      <c r="S2066" t="s">
        <v>56</v>
      </c>
      <c r="T2066" t="s">
        <v>56</v>
      </c>
      <c r="U2066" t="s">
        <v>56</v>
      </c>
      <c r="V2066" t="s">
        <v>56</v>
      </c>
      <c r="W2066" s="2">
        <v>44987.736648298611</v>
      </c>
      <c r="X2066" t="s">
        <v>4246</v>
      </c>
      <c r="Y2066" s="2">
        <v>44987.736648298611</v>
      </c>
      <c r="Z2066" t="s">
        <v>4246</v>
      </c>
    </row>
    <row r="2067" spans="1:26" hidden="1" x14ac:dyDescent="0.2">
      <c r="A2067" t="s">
        <v>3987</v>
      </c>
      <c r="B2067" t="str">
        <f t="shared" si="32"/>
        <v>B1M_15_331007_okayamashi_秋_維管束踏査ルート</v>
      </c>
      <c r="C2067">
        <v>2038541</v>
      </c>
      <c r="D2067">
        <v>1026000</v>
      </c>
      <c r="E2067" t="s">
        <v>5780</v>
      </c>
      <c r="F2067" t="s">
        <v>5780</v>
      </c>
      <c r="G2067" t="s">
        <v>5781</v>
      </c>
      <c r="H2067">
        <v>2</v>
      </c>
      <c r="I2067" t="s">
        <v>4246</v>
      </c>
      <c r="J2067">
        <v>0</v>
      </c>
      <c r="K2067">
        <v>0</v>
      </c>
      <c r="L2067">
        <v>0</v>
      </c>
      <c r="M2067">
        <v>1</v>
      </c>
      <c r="N2067">
        <v>0</v>
      </c>
      <c r="O2067">
        <v>3</v>
      </c>
      <c r="P2067" t="s">
        <v>56</v>
      </c>
      <c r="Q2067" t="s">
        <v>56</v>
      </c>
      <c r="R2067" t="s">
        <v>56</v>
      </c>
      <c r="S2067" t="s">
        <v>56</v>
      </c>
      <c r="T2067" t="s">
        <v>56</v>
      </c>
      <c r="U2067" t="s">
        <v>56</v>
      </c>
      <c r="V2067" t="s">
        <v>56</v>
      </c>
      <c r="W2067" s="2">
        <v>44987.738041817131</v>
      </c>
      <c r="X2067" t="s">
        <v>4246</v>
      </c>
      <c r="Y2067" s="2">
        <v>44987.738041817131</v>
      </c>
      <c r="Z2067" t="s">
        <v>4246</v>
      </c>
    </row>
    <row r="2068" spans="1:26" hidden="1" x14ac:dyDescent="0.2">
      <c r="A2068" t="s">
        <v>3987</v>
      </c>
      <c r="B2068" t="str">
        <f t="shared" si="32"/>
        <v>B1M_15_331007_okayamashi_秋_蘚苔類踏査ルート</v>
      </c>
      <c r="C2068">
        <v>2038542</v>
      </c>
      <c r="D2068">
        <v>1026000</v>
      </c>
      <c r="E2068" t="s">
        <v>5782</v>
      </c>
      <c r="F2068" t="s">
        <v>5782</v>
      </c>
      <c r="G2068" t="s">
        <v>5783</v>
      </c>
      <c r="H2068">
        <v>2</v>
      </c>
      <c r="I2068" t="s">
        <v>4246</v>
      </c>
      <c r="J2068">
        <v>0</v>
      </c>
      <c r="K2068">
        <v>0</v>
      </c>
      <c r="L2068">
        <v>0</v>
      </c>
      <c r="M2068">
        <v>1</v>
      </c>
      <c r="N2068">
        <v>0</v>
      </c>
      <c r="O2068">
        <v>3</v>
      </c>
      <c r="P2068" t="s">
        <v>56</v>
      </c>
      <c r="Q2068" t="s">
        <v>56</v>
      </c>
      <c r="R2068" t="s">
        <v>56</v>
      </c>
      <c r="S2068" t="s">
        <v>56</v>
      </c>
      <c r="T2068" t="s">
        <v>56</v>
      </c>
      <c r="U2068" t="s">
        <v>56</v>
      </c>
      <c r="V2068" t="s">
        <v>56</v>
      </c>
      <c r="W2068" s="2">
        <v>44987.738910335647</v>
      </c>
      <c r="X2068" t="s">
        <v>4246</v>
      </c>
      <c r="Y2068" s="2">
        <v>44987.738910335647</v>
      </c>
      <c r="Z2068" t="s">
        <v>4246</v>
      </c>
    </row>
    <row r="2069" spans="1:26" hidden="1" x14ac:dyDescent="0.2">
      <c r="A2069" t="s">
        <v>3987</v>
      </c>
      <c r="B2069" t="str">
        <f t="shared" si="32"/>
        <v>B1M_15_331007_okayamashi_春_蘚苔類踏査ルート</v>
      </c>
      <c r="C2069">
        <v>2038543</v>
      </c>
      <c r="D2069">
        <v>1026000</v>
      </c>
      <c r="E2069" t="s">
        <v>5784</v>
      </c>
      <c r="F2069" t="s">
        <v>5784</v>
      </c>
      <c r="G2069" t="s">
        <v>5785</v>
      </c>
      <c r="H2069">
        <v>2</v>
      </c>
      <c r="I2069" t="s">
        <v>4246</v>
      </c>
      <c r="J2069">
        <v>0</v>
      </c>
      <c r="K2069">
        <v>0</v>
      </c>
      <c r="L2069">
        <v>0</v>
      </c>
      <c r="M2069">
        <v>1</v>
      </c>
      <c r="N2069">
        <v>0</v>
      </c>
      <c r="O2069">
        <v>3</v>
      </c>
      <c r="P2069" t="s">
        <v>56</v>
      </c>
      <c r="Q2069" t="s">
        <v>56</v>
      </c>
      <c r="R2069" t="s">
        <v>56</v>
      </c>
      <c r="S2069" t="s">
        <v>56</v>
      </c>
      <c r="T2069" t="s">
        <v>56</v>
      </c>
      <c r="U2069" t="s">
        <v>56</v>
      </c>
      <c r="V2069" t="s">
        <v>56</v>
      </c>
      <c r="W2069" s="2">
        <v>44987.739768715277</v>
      </c>
      <c r="X2069" t="s">
        <v>4246</v>
      </c>
      <c r="Y2069" s="2">
        <v>44987.739768715277</v>
      </c>
      <c r="Z2069" t="s">
        <v>4246</v>
      </c>
    </row>
    <row r="2070" spans="1:26" hidden="1" x14ac:dyDescent="0.2">
      <c r="A2070" t="s">
        <v>3987</v>
      </c>
      <c r="B2070" t="str">
        <f t="shared" si="32"/>
        <v>B1M_15_331007_okayamashi_希少種_維管束</v>
      </c>
      <c r="C2070">
        <v>2038544</v>
      </c>
      <c r="D2070">
        <v>1026000</v>
      </c>
      <c r="E2070" t="s">
        <v>5786</v>
      </c>
      <c r="F2070" t="s">
        <v>5786</v>
      </c>
      <c r="G2070" t="s">
        <v>5787</v>
      </c>
      <c r="H2070">
        <v>1</v>
      </c>
      <c r="I2070" t="s">
        <v>4246</v>
      </c>
      <c r="J2070">
        <v>0</v>
      </c>
      <c r="K2070">
        <v>0</v>
      </c>
      <c r="L2070">
        <v>0</v>
      </c>
      <c r="M2070">
        <v>1</v>
      </c>
      <c r="N2070">
        <v>0</v>
      </c>
      <c r="O2070">
        <v>2</v>
      </c>
      <c r="P2070" t="s">
        <v>56</v>
      </c>
      <c r="Q2070" t="s">
        <v>56</v>
      </c>
      <c r="R2070" t="s">
        <v>56</v>
      </c>
      <c r="S2070" t="s">
        <v>56</v>
      </c>
      <c r="T2070" t="s">
        <v>56</v>
      </c>
      <c r="U2070" t="s">
        <v>56</v>
      </c>
      <c r="V2070" t="s">
        <v>56</v>
      </c>
      <c r="W2070" s="2">
        <v>44987.750904895831</v>
      </c>
      <c r="X2070" t="s">
        <v>4246</v>
      </c>
      <c r="Y2070" s="2">
        <v>44987.750904895831</v>
      </c>
      <c r="Z2070" t="s">
        <v>4246</v>
      </c>
    </row>
    <row r="2071" spans="1:26" hidden="1" x14ac:dyDescent="0.2">
      <c r="A2071" t="s">
        <v>3987</v>
      </c>
      <c r="B2071" t="str">
        <f t="shared" si="32"/>
        <v>B1M_15_331007_okayamashi_定点撮影位置</v>
      </c>
      <c r="C2071">
        <v>2038545</v>
      </c>
      <c r="D2071">
        <v>1026000</v>
      </c>
      <c r="E2071" t="s">
        <v>5788</v>
      </c>
      <c r="F2071" t="s">
        <v>5788</v>
      </c>
      <c r="G2071" t="s">
        <v>5789</v>
      </c>
      <c r="H2071">
        <v>1</v>
      </c>
      <c r="I2071" t="s">
        <v>4246</v>
      </c>
      <c r="J2071">
        <v>0</v>
      </c>
      <c r="K2071">
        <v>0</v>
      </c>
      <c r="L2071">
        <v>0</v>
      </c>
      <c r="M2071">
        <v>1</v>
      </c>
      <c r="N2071">
        <v>0</v>
      </c>
      <c r="O2071">
        <v>2</v>
      </c>
      <c r="P2071" t="s">
        <v>56</v>
      </c>
      <c r="Q2071" t="s">
        <v>56</v>
      </c>
      <c r="R2071" t="s">
        <v>56</v>
      </c>
      <c r="S2071" t="s">
        <v>56</v>
      </c>
      <c r="T2071" t="s">
        <v>56</v>
      </c>
      <c r="U2071" t="s">
        <v>56</v>
      </c>
      <c r="V2071" t="s">
        <v>56</v>
      </c>
      <c r="W2071" s="2">
        <v>44988.329737812499</v>
      </c>
      <c r="X2071" t="s">
        <v>4246</v>
      </c>
      <c r="Y2071" s="2">
        <v>44988.329737812499</v>
      </c>
      <c r="Z2071" t="s">
        <v>4246</v>
      </c>
    </row>
    <row r="2072" spans="1:26" hidden="1" x14ac:dyDescent="0.2">
      <c r="A2072" t="s">
        <v>3987</v>
      </c>
      <c r="B2072" t="str">
        <f t="shared" si="32"/>
        <v>B1M_15_331007_okayamashi_希少種_蘚苔類</v>
      </c>
      <c r="C2072">
        <v>2038546</v>
      </c>
      <c r="D2072">
        <v>1026000</v>
      </c>
      <c r="E2072" t="s">
        <v>5790</v>
      </c>
      <c r="F2072" t="s">
        <v>5790</v>
      </c>
      <c r="G2072" t="s">
        <v>5791</v>
      </c>
      <c r="H2072">
        <v>1</v>
      </c>
      <c r="I2072" t="s">
        <v>4246</v>
      </c>
      <c r="J2072">
        <v>0</v>
      </c>
      <c r="K2072">
        <v>0</v>
      </c>
      <c r="L2072">
        <v>0</v>
      </c>
      <c r="M2072">
        <v>1</v>
      </c>
      <c r="N2072">
        <v>0</v>
      </c>
      <c r="O2072">
        <v>2</v>
      </c>
      <c r="P2072" t="s">
        <v>56</v>
      </c>
      <c r="Q2072" t="s">
        <v>56</v>
      </c>
      <c r="R2072" t="s">
        <v>56</v>
      </c>
      <c r="S2072" t="s">
        <v>56</v>
      </c>
      <c r="T2072" t="s">
        <v>56</v>
      </c>
      <c r="U2072" t="s">
        <v>56</v>
      </c>
      <c r="V2072" t="s">
        <v>56</v>
      </c>
      <c r="W2072" s="2">
        <v>44991.500445798614</v>
      </c>
      <c r="X2072" t="s">
        <v>4246</v>
      </c>
      <c r="Y2072" s="2">
        <v>44991.500445798614</v>
      </c>
      <c r="Z2072" t="s">
        <v>4246</v>
      </c>
    </row>
    <row r="2073" spans="1:26" hidden="1" x14ac:dyDescent="0.2">
      <c r="A2073" t="s">
        <v>3987</v>
      </c>
      <c r="B2073" t="str">
        <f t="shared" si="32"/>
        <v>B1M_15_331007_okayamashi_R4自転車関係事故_発生日時ベース</v>
      </c>
      <c r="C2073">
        <v>2038547</v>
      </c>
      <c r="D2073">
        <v>1014000</v>
      </c>
      <c r="E2073" t="s">
        <v>5792</v>
      </c>
      <c r="F2073" t="s">
        <v>5792</v>
      </c>
      <c r="G2073" t="s">
        <v>5793</v>
      </c>
      <c r="H2073">
        <v>1</v>
      </c>
      <c r="I2073" t="s">
        <v>5499</v>
      </c>
      <c r="J2073">
        <v>0</v>
      </c>
      <c r="K2073">
        <v>0</v>
      </c>
      <c r="L2073">
        <v>0</v>
      </c>
      <c r="M2073">
        <v>1</v>
      </c>
      <c r="N2073">
        <v>0</v>
      </c>
      <c r="O2073">
        <v>2</v>
      </c>
      <c r="P2073" t="s">
        <v>56</v>
      </c>
      <c r="Q2073" t="s">
        <v>56</v>
      </c>
      <c r="S2073" t="s">
        <v>56</v>
      </c>
      <c r="T2073" t="s">
        <v>56</v>
      </c>
      <c r="U2073" t="s">
        <v>56</v>
      </c>
      <c r="V2073" t="s">
        <v>56</v>
      </c>
      <c r="W2073" s="2">
        <v>44993.375914085649</v>
      </c>
      <c r="X2073" t="s">
        <v>5499</v>
      </c>
      <c r="Y2073" s="2">
        <v>44993.375914085649</v>
      </c>
      <c r="Z2073" t="s">
        <v>5499</v>
      </c>
    </row>
    <row r="2074" spans="1:26" hidden="1" x14ac:dyDescent="0.2">
      <c r="A2074" t="s">
        <v>3987</v>
      </c>
      <c r="B2074" t="str">
        <f t="shared" si="32"/>
        <v>B1M_15_331007_okayamashi_R505地区</v>
      </c>
      <c r="C2074">
        <v>2038548</v>
      </c>
      <c r="D2074">
        <v>1041000</v>
      </c>
      <c r="E2074" t="s">
        <v>5794</v>
      </c>
      <c r="F2074" t="s">
        <v>5794</v>
      </c>
      <c r="G2074" t="s">
        <v>5795</v>
      </c>
      <c r="H2074">
        <v>1</v>
      </c>
      <c r="I2074" t="s">
        <v>5517</v>
      </c>
      <c r="J2074">
        <v>0</v>
      </c>
      <c r="K2074">
        <v>0</v>
      </c>
      <c r="L2074">
        <v>0</v>
      </c>
      <c r="M2074">
        <v>1</v>
      </c>
      <c r="N2074">
        <v>0</v>
      </c>
      <c r="O2074">
        <v>2</v>
      </c>
      <c r="P2074" t="s">
        <v>56</v>
      </c>
      <c r="Q2074" t="s">
        <v>56</v>
      </c>
      <c r="S2074" t="s">
        <v>56</v>
      </c>
      <c r="T2074" t="s">
        <v>56</v>
      </c>
      <c r="U2074" t="s">
        <v>56</v>
      </c>
      <c r="V2074" t="s">
        <v>56</v>
      </c>
      <c r="W2074" s="2">
        <v>44993.494098263887</v>
      </c>
      <c r="X2074" t="s">
        <v>5517</v>
      </c>
      <c r="Y2074" s="2">
        <v>44993.494098263887</v>
      </c>
      <c r="Z2074" t="s">
        <v>5517</v>
      </c>
    </row>
    <row r="2075" spans="1:26" hidden="1" x14ac:dyDescent="0.2">
      <c r="A2075" t="s">
        <v>3987</v>
      </c>
      <c r="B2075" t="str">
        <f t="shared" si="32"/>
        <v>B1M_15_331007_okayamashi_令和5年度5地区</v>
      </c>
      <c r="C2075">
        <v>2038549</v>
      </c>
      <c r="D2075">
        <v>1041000</v>
      </c>
      <c r="E2075" t="s">
        <v>5796</v>
      </c>
      <c r="F2075" t="s">
        <v>5796</v>
      </c>
      <c r="G2075" t="s">
        <v>5797</v>
      </c>
      <c r="H2075">
        <v>1</v>
      </c>
      <c r="I2075" t="s">
        <v>5517</v>
      </c>
      <c r="J2075">
        <v>0</v>
      </c>
      <c r="K2075">
        <v>0</v>
      </c>
      <c r="L2075">
        <v>0</v>
      </c>
      <c r="M2075">
        <v>1</v>
      </c>
      <c r="N2075">
        <v>0</v>
      </c>
      <c r="O2075">
        <v>2</v>
      </c>
      <c r="P2075" t="s">
        <v>56</v>
      </c>
      <c r="Q2075" t="s">
        <v>56</v>
      </c>
      <c r="S2075" t="s">
        <v>56</v>
      </c>
      <c r="T2075" t="s">
        <v>56</v>
      </c>
      <c r="U2075" t="s">
        <v>56</v>
      </c>
      <c r="V2075" t="s">
        <v>56</v>
      </c>
      <c r="W2075" s="2">
        <v>44993.540985300926</v>
      </c>
      <c r="X2075" t="s">
        <v>5517</v>
      </c>
      <c r="Y2075" s="2">
        <v>44993.540985300926</v>
      </c>
      <c r="Z2075" t="s">
        <v>5517</v>
      </c>
    </row>
    <row r="2076" spans="1:26" hidden="1" x14ac:dyDescent="0.2">
      <c r="A2076" t="s">
        <v>3987</v>
      </c>
      <c r="B2076" t="str">
        <f t="shared" si="32"/>
        <v>B1M_15_331007_okayamashi_高潮ハザードマップ_想定最大規模</v>
      </c>
      <c r="C2076">
        <v>2038550</v>
      </c>
      <c r="D2076">
        <v>1010000</v>
      </c>
      <c r="E2076" t="s">
        <v>5798</v>
      </c>
      <c r="F2076" t="s">
        <v>5798</v>
      </c>
      <c r="G2076" t="s">
        <v>5799</v>
      </c>
      <c r="H2076">
        <v>3</v>
      </c>
      <c r="I2076" t="s">
        <v>4004</v>
      </c>
      <c r="J2076">
        <v>1</v>
      </c>
      <c r="K2076">
        <v>0</v>
      </c>
      <c r="L2076">
        <v>1</v>
      </c>
      <c r="M2076">
        <v>1</v>
      </c>
      <c r="N2076">
        <v>0</v>
      </c>
      <c r="O2076">
        <v>4</v>
      </c>
      <c r="P2076" t="s">
        <v>56</v>
      </c>
      <c r="W2076" s="2">
        <v>44995.416120057867</v>
      </c>
      <c r="X2076" t="s">
        <v>2577</v>
      </c>
      <c r="Y2076" s="2">
        <v>44995.447388854169</v>
      </c>
      <c r="Z2076" t="s">
        <v>2577</v>
      </c>
    </row>
    <row r="2077" spans="1:26" hidden="1" x14ac:dyDescent="0.2">
      <c r="A2077" t="s">
        <v>3987</v>
      </c>
      <c r="B2077" t="str">
        <f t="shared" si="32"/>
        <v>B1M_15_331007_okayamashi_高潮ハザードマップ_平成16年台風第16号の規模に基づく高潮モデル</v>
      </c>
      <c r="C2077">
        <v>2038551</v>
      </c>
      <c r="D2077">
        <v>1010000</v>
      </c>
      <c r="E2077" t="s">
        <v>5800</v>
      </c>
      <c r="F2077" t="s">
        <v>5800</v>
      </c>
      <c r="G2077" t="s">
        <v>5801</v>
      </c>
      <c r="H2077">
        <v>3</v>
      </c>
      <c r="I2077" t="s">
        <v>4004</v>
      </c>
      <c r="J2077">
        <v>1</v>
      </c>
      <c r="K2077">
        <v>0</v>
      </c>
      <c r="L2077">
        <v>1</v>
      </c>
      <c r="M2077">
        <v>1</v>
      </c>
      <c r="N2077">
        <v>0</v>
      </c>
      <c r="O2077">
        <v>4</v>
      </c>
      <c r="P2077" t="s">
        <v>56</v>
      </c>
      <c r="W2077" s="2">
        <v>44995.420939699077</v>
      </c>
      <c r="X2077" t="s">
        <v>2577</v>
      </c>
      <c r="Y2077" s="2">
        <v>44995.447607256945</v>
      </c>
      <c r="Z2077" t="s">
        <v>2577</v>
      </c>
    </row>
    <row r="2078" spans="1:26" hidden="1" x14ac:dyDescent="0.2">
      <c r="A2078" t="s">
        <v>3987</v>
      </c>
      <c r="B2078" t="str">
        <f t="shared" si="32"/>
        <v>B1M_15_331007_okayamashi_R4_避難施設</v>
      </c>
      <c r="C2078">
        <v>2038553</v>
      </c>
      <c r="D2078">
        <v>1010000</v>
      </c>
      <c r="E2078" t="s">
        <v>5802</v>
      </c>
      <c r="F2078" t="s">
        <v>5802</v>
      </c>
      <c r="G2078" t="s">
        <v>5803</v>
      </c>
      <c r="H2078">
        <v>1</v>
      </c>
      <c r="I2078" t="s">
        <v>4004</v>
      </c>
      <c r="J2078">
        <v>1</v>
      </c>
      <c r="K2078">
        <v>0</v>
      </c>
      <c r="L2078">
        <v>1</v>
      </c>
      <c r="M2078">
        <v>1</v>
      </c>
      <c r="N2078">
        <v>0</v>
      </c>
      <c r="O2078">
        <v>2</v>
      </c>
      <c r="P2078" t="s">
        <v>56</v>
      </c>
      <c r="W2078" s="2">
        <v>44995.431916747686</v>
      </c>
      <c r="X2078" t="s">
        <v>2577</v>
      </c>
      <c r="Y2078" s="2">
        <v>44995.44705732639</v>
      </c>
      <c r="Z2078" t="s">
        <v>2577</v>
      </c>
    </row>
    <row r="2079" spans="1:26" hidden="1" x14ac:dyDescent="0.2">
      <c r="A2079" t="s">
        <v>3987</v>
      </c>
      <c r="B2079" t="str">
        <f t="shared" si="32"/>
        <v>B1M_15_331007_okayamashi_仮ドッキングポイント</v>
      </c>
      <c r="C2079">
        <v>2038555</v>
      </c>
      <c r="D2079">
        <v>1008000</v>
      </c>
      <c r="E2079" t="s">
        <v>5804</v>
      </c>
      <c r="F2079" t="s">
        <v>5804</v>
      </c>
      <c r="G2079" t="s">
        <v>5805</v>
      </c>
      <c r="H2079">
        <v>1</v>
      </c>
      <c r="I2079" t="s">
        <v>5806</v>
      </c>
      <c r="J2079">
        <v>0</v>
      </c>
      <c r="K2079">
        <v>0</v>
      </c>
      <c r="L2079">
        <v>0</v>
      </c>
      <c r="M2079">
        <v>1</v>
      </c>
      <c r="N2079">
        <v>0</v>
      </c>
      <c r="O2079">
        <v>2</v>
      </c>
      <c r="P2079" t="s">
        <v>56</v>
      </c>
      <c r="Q2079" t="s">
        <v>56</v>
      </c>
      <c r="S2079" t="s">
        <v>56</v>
      </c>
      <c r="T2079" t="s">
        <v>56</v>
      </c>
      <c r="U2079" t="s">
        <v>56</v>
      </c>
      <c r="V2079" t="s">
        <v>56</v>
      </c>
      <c r="W2079" s="2">
        <v>44995.573692557868</v>
      </c>
      <c r="X2079" t="s">
        <v>5806</v>
      </c>
      <c r="Y2079" s="2">
        <v>44995.573692557868</v>
      </c>
      <c r="Z2079" t="s">
        <v>5806</v>
      </c>
    </row>
    <row r="2080" spans="1:26" hidden="1" x14ac:dyDescent="0.2">
      <c r="A2080" t="s">
        <v>3987</v>
      </c>
      <c r="B2080" t="str">
        <f t="shared" si="32"/>
        <v>B1M_15_331007_okayamashi_読込用2023試し</v>
      </c>
      <c r="C2080">
        <v>2038560</v>
      </c>
      <c r="D2080">
        <v>1026000</v>
      </c>
      <c r="E2080" t="s">
        <v>5807</v>
      </c>
      <c r="F2080" t="s">
        <v>5807</v>
      </c>
      <c r="G2080" t="s">
        <v>5808</v>
      </c>
      <c r="H2080">
        <v>1</v>
      </c>
      <c r="I2080" t="s">
        <v>4246</v>
      </c>
      <c r="J2080">
        <v>0</v>
      </c>
      <c r="K2080">
        <v>0</v>
      </c>
      <c r="L2080">
        <v>0</v>
      </c>
      <c r="M2080">
        <v>1</v>
      </c>
      <c r="N2080">
        <v>0</v>
      </c>
      <c r="O2080">
        <v>2</v>
      </c>
      <c r="P2080" t="s">
        <v>56</v>
      </c>
      <c r="Q2080" t="s">
        <v>56</v>
      </c>
      <c r="S2080" t="s">
        <v>56</v>
      </c>
      <c r="T2080" t="s">
        <v>56</v>
      </c>
      <c r="U2080" t="s">
        <v>56</v>
      </c>
      <c r="V2080" t="s">
        <v>56</v>
      </c>
      <c r="W2080" s="2">
        <v>45015.659264930553</v>
      </c>
      <c r="X2080" t="s">
        <v>4246</v>
      </c>
      <c r="Y2080" s="2">
        <v>45015.659264930553</v>
      </c>
      <c r="Z2080" t="s">
        <v>4246</v>
      </c>
    </row>
    <row r="2081" spans="1:26" hidden="1" x14ac:dyDescent="0.2">
      <c r="A2081" t="s">
        <v>3987</v>
      </c>
      <c r="B2081" t="str">
        <f t="shared" si="32"/>
        <v>B1M_15_331007_okayamashi_読込用2023試しa</v>
      </c>
      <c r="C2081">
        <v>2038561</v>
      </c>
      <c r="D2081">
        <v>1026000</v>
      </c>
      <c r="E2081" t="s">
        <v>5809</v>
      </c>
      <c r="F2081" t="s">
        <v>5809</v>
      </c>
      <c r="G2081" t="s">
        <v>5810</v>
      </c>
      <c r="H2081">
        <v>1</v>
      </c>
      <c r="I2081" t="s">
        <v>4246</v>
      </c>
      <c r="J2081">
        <v>0</v>
      </c>
      <c r="K2081">
        <v>0</v>
      </c>
      <c r="L2081">
        <v>0</v>
      </c>
      <c r="M2081">
        <v>1</v>
      </c>
      <c r="N2081">
        <v>0</v>
      </c>
      <c r="O2081">
        <v>2</v>
      </c>
      <c r="P2081" t="s">
        <v>56</v>
      </c>
      <c r="Q2081" t="s">
        <v>56</v>
      </c>
      <c r="S2081" t="s">
        <v>56</v>
      </c>
      <c r="T2081" t="s">
        <v>56</v>
      </c>
      <c r="U2081" t="s">
        <v>56</v>
      </c>
      <c r="V2081" t="s">
        <v>56</v>
      </c>
      <c r="W2081" s="2">
        <v>45015.661677465279</v>
      </c>
      <c r="X2081" t="s">
        <v>4246</v>
      </c>
      <c r="Y2081" s="2">
        <v>45015.661677465279</v>
      </c>
      <c r="Z2081" t="s">
        <v>4246</v>
      </c>
    </row>
    <row r="2082" spans="1:26" hidden="1" x14ac:dyDescent="0.2">
      <c r="A2082" t="s">
        <v>3987</v>
      </c>
      <c r="B2082" t="str">
        <f t="shared" si="32"/>
        <v>B1M_15_331007_okayamashi_読込用20230403a</v>
      </c>
      <c r="C2082">
        <v>2038562</v>
      </c>
      <c r="D2082">
        <v>1026000</v>
      </c>
      <c r="E2082" t="s">
        <v>5811</v>
      </c>
      <c r="F2082" t="s">
        <v>5811</v>
      </c>
      <c r="G2082" t="s">
        <v>5812</v>
      </c>
      <c r="H2082">
        <v>1</v>
      </c>
      <c r="I2082" t="s">
        <v>4246</v>
      </c>
      <c r="J2082">
        <v>0</v>
      </c>
      <c r="K2082">
        <v>0</v>
      </c>
      <c r="L2082">
        <v>0</v>
      </c>
      <c r="M2082">
        <v>1</v>
      </c>
      <c r="N2082">
        <v>0</v>
      </c>
      <c r="O2082">
        <v>2</v>
      </c>
      <c r="P2082" t="s">
        <v>56</v>
      </c>
      <c r="Q2082" t="s">
        <v>56</v>
      </c>
      <c r="S2082" t="s">
        <v>56</v>
      </c>
      <c r="T2082" t="s">
        <v>56</v>
      </c>
      <c r="U2082" t="s">
        <v>56</v>
      </c>
      <c r="V2082" t="s">
        <v>56</v>
      </c>
      <c r="W2082" s="2">
        <v>45019.491497222225</v>
      </c>
      <c r="X2082" t="s">
        <v>4246</v>
      </c>
      <c r="Y2082" s="2">
        <v>45019.491497222225</v>
      </c>
      <c r="Z2082" t="s">
        <v>4246</v>
      </c>
    </row>
    <row r="2083" spans="1:26" hidden="1" x14ac:dyDescent="0.2">
      <c r="A2083" t="s">
        <v>3987</v>
      </c>
      <c r="B2083" t="str">
        <f t="shared" si="32"/>
        <v>B1M_15_331007_okayamashi_読込用20230403b</v>
      </c>
      <c r="C2083">
        <v>2038563</v>
      </c>
      <c r="D2083">
        <v>1026000</v>
      </c>
      <c r="E2083" t="s">
        <v>5813</v>
      </c>
      <c r="F2083" t="s">
        <v>5813</v>
      </c>
      <c r="G2083" t="s">
        <v>5814</v>
      </c>
      <c r="H2083">
        <v>1</v>
      </c>
      <c r="I2083" t="s">
        <v>4246</v>
      </c>
      <c r="J2083">
        <v>0</v>
      </c>
      <c r="K2083">
        <v>0</v>
      </c>
      <c r="L2083">
        <v>0</v>
      </c>
      <c r="M2083">
        <v>1</v>
      </c>
      <c r="N2083">
        <v>0</v>
      </c>
      <c r="O2083">
        <v>2</v>
      </c>
      <c r="P2083" t="s">
        <v>56</v>
      </c>
      <c r="Q2083" t="s">
        <v>56</v>
      </c>
      <c r="S2083" t="s">
        <v>56</v>
      </c>
      <c r="T2083" t="s">
        <v>56</v>
      </c>
      <c r="U2083" t="s">
        <v>56</v>
      </c>
      <c r="V2083" t="s">
        <v>56</v>
      </c>
      <c r="W2083" s="2">
        <v>45019.541303437501</v>
      </c>
      <c r="X2083" t="s">
        <v>4246</v>
      </c>
      <c r="Y2083" s="2">
        <v>45019.541303437501</v>
      </c>
      <c r="Z2083" t="s">
        <v>4246</v>
      </c>
    </row>
    <row r="2084" spans="1:26" hidden="1" x14ac:dyDescent="0.2">
      <c r="A2084" t="s">
        <v>3987</v>
      </c>
      <c r="B2084" t="str">
        <f t="shared" si="32"/>
        <v>B1M_15_331007_okayamashi_読込用20230404</v>
      </c>
      <c r="C2084">
        <v>2038564</v>
      </c>
      <c r="D2084">
        <v>1026000</v>
      </c>
      <c r="E2084" t="s">
        <v>5815</v>
      </c>
      <c r="F2084" t="s">
        <v>5815</v>
      </c>
      <c r="G2084" t="s">
        <v>5816</v>
      </c>
      <c r="H2084">
        <v>1</v>
      </c>
      <c r="I2084" t="s">
        <v>4246</v>
      </c>
      <c r="J2084">
        <v>0</v>
      </c>
      <c r="K2084">
        <v>0</v>
      </c>
      <c r="L2084">
        <v>0</v>
      </c>
      <c r="M2084">
        <v>1</v>
      </c>
      <c r="N2084">
        <v>0</v>
      </c>
      <c r="O2084">
        <v>2</v>
      </c>
      <c r="P2084" t="s">
        <v>56</v>
      </c>
      <c r="Q2084" t="s">
        <v>56</v>
      </c>
      <c r="S2084" t="s">
        <v>56</v>
      </c>
      <c r="T2084" t="s">
        <v>56</v>
      </c>
      <c r="U2084" t="s">
        <v>56</v>
      </c>
      <c r="V2084" t="s">
        <v>56</v>
      </c>
      <c r="W2084" s="2">
        <v>45020.386658877316</v>
      </c>
      <c r="X2084" t="s">
        <v>4246</v>
      </c>
      <c r="Y2084" s="2">
        <v>45020.386658877316</v>
      </c>
      <c r="Z2084" t="s">
        <v>4246</v>
      </c>
    </row>
    <row r="2085" spans="1:26" hidden="1" x14ac:dyDescent="0.2">
      <c r="A2085" t="s">
        <v>3987</v>
      </c>
      <c r="B2085" t="str">
        <f t="shared" si="32"/>
        <v>B1M_15_331007_okayamashi_読込用20230313</v>
      </c>
      <c r="C2085">
        <v>2038565</v>
      </c>
      <c r="D2085">
        <v>1026000</v>
      </c>
      <c r="E2085" t="s">
        <v>5817</v>
      </c>
      <c r="F2085" t="s">
        <v>5817</v>
      </c>
      <c r="G2085" t="s">
        <v>5818</v>
      </c>
      <c r="H2085">
        <v>1</v>
      </c>
      <c r="I2085" t="s">
        <v>4246</v>
      </c>
      <c r="J2085">
        <v>0</v>
      </c>
      <c r="K2085">
        <v>0</v>
      </c>
      <c r="L2085">
        <v>0</v>
      </c>
      <c r="M2085">
        <v>1</v>
      </c>
      <c r="N2085">
        <v>0</v>
      </c>
      <c r="O2085">
        <v>2</v>
      </c>
      <c r="P2085" t="s">
        <v>56</v>
      </c>
      <c r="Q2085" t="s">
        <v>56</v>
      </c>
      <c r="S2085" t="s">
        <v>56</v>
      </c>
      <c r="T2085" t="s">
        <v>56</v>
      </c>
      <c r="U2085" t="s">
        <v>56</v>
      </c>
      <c r="V2085" t="s">
        <v>56</v>
      </c>
      <c r="W2085" s="2">
        <v>45020.424373032409</v>
      </c>
      <c r="X2085" t="s">
        <v>4246</v>
      </c>
      <c r="Y2085" s="2">
        <v>45020.424373032409</v>
      </c>
      <c r="Z2085" t="s">
        <v>4246</v>
      </c>
    </row>
    <row r="2086" spans="1:26" hidden="1" x14ac:dyDescent="0.2">
      <c r="A2086" t="s">
        <v>3987</v>
      </c>
      <c r="B2086" t="str">
        <f t="shared" si="32"/>
        <v>B1M_15_331007_okayamashi_読込用20230314</v>
      </c>
      <c r="C2086">
        <v>2038566</v>
      </c>
      <c r="D2086">
        <v>1026000</v>
      </c>
      <c r="E2086" t="s">
        <v>5819</v>
      </c>
      <c r="F2086" t="s">
        <v>5819</v>
      </c>
      <c r="G2086" t="s">
        <v>5820</v>
      </c>
      <c r="H2086">
        <v>1</v>
      </c>
      <c r="I2086" t="s">
        <v>4246</v>
      </c>
      <c r="J2086">
        <v>0</v>
      </c>
      <c r="K2086">
        <v>0</v>
      </c>
      <c r="L2086">
        <v>0</v>
      </c>
      <c r="M2086">
        <v>1</v>
      </c>
      <c r="N2086">
        <v>0</v>
      </c>
      <c r="O2086">
        <v>2</v>
      </c>
      <c r="P2086" t="s">
        <v>56</v>
      </c>
      <c r="Q2086" t="s">
        <v>56</v>
      </c>
      <c r="S2086" t="s">
        <v>56</v>
      </c>
      <c r="T2086" t="s">
        <v>56</v>
      </c>
      <c r="U2086" t="s">
        <v>56</v>
      </c>
      <c r="V2086" t="s">
        <v>56</v>
      </c>
      <c r="W2086" s="2">
        <v>45020.426189618054</v>
      </c>
      <c r="X2086" t="s">
        <v>4246</v>
      </c>
      <c r="Y2086" s="2">
        <v>45020.426189618054</v>
      </c>
      <c r="Z2086" t="s">
        <v>4246</v>
      </c>
    </row>
    <row r="2087" spans="1:26" hidden="1" x14ac:dyDescent="0.2">
      <c r="A2087" t="s">
        <v>3987</v>
      </c>
      <c r="B2087" t="str">
        <f t="shared" si="32"/>
        <v>B1M_15_331007_okayamashi_読込用20230313A</v>
      </c>
      <c r="C2087">
        <v>2038567</v>
      </c>
      <c r="D2087">
        <v>1026000</v>
      </c>
      <c r="E2087" t="s">
        <v>5821</v>
      </c>
      <c r="F2087" t="s">
        <v>5821</v>
      </c>
      <c r="G2087" t="s">
        <v>5822</v>
      </c>
      <c r="H2087">
        <v>1</v>
      </c>
      <c r="I2087" t="s">
        <v>4246</v>
      </c>
      <c r="J2087">
        <v>0</v>
      </c>
      <c r="K2087">
        <v>0</v>
      </c>
      <c r="L2087">
        <v>0</v>
      </c>
      <c r="M2087">
        <v>1</v>
      </c>
      <c r="N2087">
        <v>0</v>
      </c>
      <c r="O2087">
        <v>2</v>
      </c>
      <c r="P2087" t="s">
        <v>56</v>
      </c>
      <c r="Q2087" t="s">
        <v>56</v>
      </c>
      <c r="S2087" t="s">
        <v>56</v>
      </c>
      <c r="T2087" t="s">
        <v>56</v>
      </c>
      <c r="U2087" t="s">
        <v>56</v>
      </c>
      <c r="V2087" t="s">
        <v>56</v>
      </c>
      <c r="W2087" s="2">
        <v>45020.428930671296</v>
      </c>
      <c r="X2087" t="s">
        <v>4246</v>
      </c>
      <c r="Y2087" s="2">
        <v>45020.428930671296</v>
      </c>
      <c r="Z2087" t="s">
        <v>4246</v>
      </c>
    </row>
    <row r="2088" spans="1:26" hidden="1" x14ac:dyDescent="0.2">
      <c r="A2088" t="s">
        <v>3987</v>
      </c>
      <c r="B2088" t="str">
        <f t="shared" si="32"/>
        <v>B1M_15_331007_okayamashi_読込用20230403c</v>
      </c>
      <c r="C2088">
        <v>2038568</v>
      </c>
      <c r="D2088">
        <v>1026000</v>
      </c>
      <c r="E2088" t="s">
        <v>5823</v>
      </c>
      <c r="F2088" t="s">
        <v>5823</v>
      </c>
      <c r="G2088" t="s">
        <v>5824</v>
      </c>
      <c r="H2088">
        <v>1</v>
      </c>
      <c r="I2088" t="s">
        <v>4246</v>
      </c>
      <c r="J2088">
        <v>0</v>
      </c>
      <c r="K2088">
        <v>0</v>
      </c>
      <c r="L2088">
        <v>0</v>
      </c>
      <c r="M2088">
        <v>1</v>
      </c>
      <c r="N2088">
        <v>0</v>
      </c>
      <c r="O2088">
        <v>2</v>
      </c>
      <c r="P2088" t="s">
        <v>56</v>
      </c>
      <c r="Q2088" t="s">
        <v>56</v>
      </c>
      <c r="S2088" t="s">
        <v>56</v>
      </c>
      <c r="T2088" t="s">
        <v>56</v>
      </c>
      <c r="U2088" t="s">
        <v>56</v>
      </c>
      <c r="V2088" t="s">
        <v>56</v>
      </c>
      <c r="W2088" s="2">
        <v>45020.449216354165</v>
      </c>
      <c r="X2088" t="s">
        <v>4246</v>
      </c>
      <c r="Y2088" s="2">
        <v>45020.449216354165</v>
      </c>
      <c r="Z2088" t="s">
        <v>4246</v>
      </c>
    </row>
    <row r="2089" spans="1:26" hidden="1" x14ac:dyDescent="0.2">
      <c r="A2089" t="s">
        <v>3987</v>
      </c>
      <c r="B2089" t="str">
        <f t="shared" si="32"/>
        <v>B1M_15_331007_okayamashi_読込用20230403d</v>
      </c>
      <c r="C2089">
        <v>2038569</v>
      </c>
      <c r="D2089">
        <v>1026000</v>
      </c>
      <c r="E2089" t="s">
        <v>5825</v>
      </c>
      <c r="F2089" t="s">
        <v>5825</v>
      </c>
      <c r="G2089" t="s">
        <v>5826</v>
      </c>
      <c r="H2089">
        <v>1</v>
      </c>
      <c r="I2089" t="s">
        <v>4246</v>
      </c>
      <c r="J2089">
        <v>0</v>
      </c>
      <c r="K2089">
        <v>0</v>
      </c>
      <c r="L2089">
        <v>0</v>
      </c>
      <c r="M2089">
        <v>1</v>
      </c>
      <c r="N2089">
        <v>0</v>
      </c>
      <c r="O2089">
        <v>2</v>
      </c>
      <c r="P2089" t="s">
        <v>56</v>
      </c>
      <c r="Q2089" t="s">
        <v>56</v>
      </c>
      <c r="S2089" t="s">
        <v>56</v>
      </c>
      <c r="T2089" t="s">
        <v>56</v>
      </c>
      <c r="U2089" t="s">
        <v>56</v>
      </c>
      <c r="V2089" t="s">
        <v>56</v>
      </c>
      <c r="W2089" s="2">
        <v>45020.452103437499</v>
      </c>
      <c r="X2089" t="s">
        <v>4246</v>
      </c>
      <c r="Y2089" s="2">
        <v>45020.452103437499</v>
      </c>
      <c r="Z2089" t="s">
        <v>4246</v>
      </c>
    </row>
    <row r="2090" spans="1:26" hidden="1" x14ac:dyDescent="0.2">
      <c r="A2090" t="s">
        <v>3987</v>
      </c>
      <c r="B2090" t="str">
        <f t="shared" si="32"/>
        <v>B1M_15_331007_okayamashi_読込用20230314a</v>
      </c>
      <c r="C2090">
        <v>2038570</v>
      </c>
      <c r="D2090">
        <v>1026000</v>
      </c>
      <c r="E2090" t="s">
        <v>5827</v>
      </c>
      <c r="F2090" t="s">
        <v>5827</v>
      </c>
      <c r="G2090" t="s">
        <v>5828</v>
      </c>
      <c r="H2090">
        <v>1</v>
      </c>
      <c r="I2090" t="s">
        <v>4246</v>
      </c>
      <c r="J2090">
        <v>0</v>
      </c>
      <c r="K2090">
        <v>0</v>
      </c>
      <c r="L2090">
        <v>0</v>
      </c>
      <c r="M2090">
        <v>1</v>
      </c>
      <c r="N2090">
        <v>0</v>
      </c>
      <c r="O2090">
        <v>2</v>
      </c>
      <c r="P2090" t="s">
        <v>56</v>
      </c>
      <c r="Q2090" t="s">
        <v>56</v>
      </c>
      <c r="S2090" t="s">
        <v>56</v>
      </c>
      <c r="T2090" t="s">
        <v>56</v>
      </c>
      <c r="U2090" t="s">
        <v>56</v>
      </c>
      <c r="V2090" t="s">
        <v>56</v>
      </c>
      <c r="W2090" s="2">
        <v>45020.537923530093</v>
      </c>
      <c r="X2090" t="s">
        <v>4246</v>
      </c>
      <c r="Y2090" s="2">
        <v>45020.537923530093</v>
      </c>
      <c r="Z2090" t="s">
        <v>4246</v>
      </c>
    </row>
    <row r="2091" spans="1:26" hidden="1" x14ac:dyDescent="0.2">
      <c r="A2091" t="s">
        <v>3987</v>
      </c>
      <c r="B2091" t="str">
        <f t="shared" si="32"/>
        <v>B1M_15_331007_okayamashi_読込用20230318</v>
      </c>
      <c r="C2091">
        <v>2038571</v>
      </c>
      <c r="D2091">
        <v>1026000</v>
      </c>
      <c r="E2091" t="s">
        <v>5829</v>
      </c>
      <c r="F2091" t="s">
        <v>5829</v>
      </c>
      <c r="G2091" t="s">
        <v>5830</v>
      </c>
      <c r="H2091">
        <v>1</v>
      </c>
      <c r="I2091" t="s">
        <v>4246</v>
      </c>
      <c r="J2091">
        <v>0</v>
      </c>
      <c r="K2091">
        <v>0</v>
      </c>
      <c r="L2091">
        <v>0</v>
      </c>
      <c r="M2091">
        <v>1</v>
      </c>
      <c r="N2091">
        <v>0</v>
      </c>
      <c r="O2091">
        <v>2</v>
      </c>
      <c r="P2091" t="s">
        <v>56</v>
      </c>
      <c r="Q2091" t="s">
        <v>56</v>
      </c>
      <c r="S2091" t="s">
        <v>56</v>
      </c>
      <c r="T2091" t="s">
        <v>56</v>
      </c>
      <c r="U2091" t="s">
        <v>56</v>
      </c>
      <c r="V2091" t="s">
        <v>56</v>
      </c>
      <c r="W2091" s="2">
        <v>45020.559468437503</v>
      </c>
      <c r="X2091" t="s">
        <v>4246</v>
      </c>
      <c r="Y2091" s="2">
        <v>45020.559468437503</v>
      </c>
      <c r="Z2091" t="s">
        <v>4246</v>
      </c>
    </row>
    <row r="2092" spans="1:26" hidden="1" x14ac:dyDescent="0.2">
      <c r="A2092" t="s">
        <v>3987</v>
      </c>
      <c r="B2092" t="str">
        <f t="shared" si="32"/>
        <v>B1M_15_331007_okayamashi_読込用20230315</v>
      </c>
      <c r="C2092">
        <v>2038572</v>
      </c>
      <c r="D2092">
        <v>1026000</v>
      </c>
      <c r="E2092" t="s">
        <v>5831</v>
      </c>
      <c r="F2092" t="s">
        <v>5831</v>
      </c>
      <c r="G2092" t="s">
        <v>5832</v>
      </c>
      <c r="H2092">
        <v>1</v>
      </c>
      <c r="I2092" t="s">
        <v>4246</v>
      </c>
      <c r="J2092">
        <v>0</v>
      </c>
      <c r="K2092">
        <v>0</v>
      </c>
      <c r="L2092">
        <v>0</v>
      </c>
      <c r="M2092">
        <v>1</v>
      </c>
      <c r="N2092">
        <v>0</v>
      </c>
      <c r="O2092">
        <v>2</v>
      </c>
      <c r="P2092" t="s">
        <v>56</v>
      </c>
      <c r="Q2092" t="s">
        <v>56</v>
      </c>
      <c r="S2092" t="s">
        <v>56</v>
      </c>
      <c r="T2092" t="s">
        <v>56</v>
      </c>
      <c r="U2092" t="s">
        <v>56</v>
      </c>
      <c r="V2092" t="s">
        <v>56</v>
      </c>
      <c r="W2092" s="2">
        <v>45020.561029201388</v>
      </c>
      <c r="X2092" t="s">
        <v>4246</v>
      </c>
      <c r="Y2092" s="2">
        <v>45020.561029201388</v>
      </c>
      <c r="Z2092" t="s">
        <v>4246</v>
      </c>
    </row>
    <row r="2093" spans="1:26" hidden="1" x14ac:dyDescent="0.2">
      <c r="A2093" t="s">
        <v>3987</v>
      </c>
      <c r="B2093" t="str">
        <f t="shared" si="32"/>
        <v>B1M_15_331007_okayamashi_読込用20230315a</v>
      </c>
      <c r="C2093">
        <v>2038573</v>
      </c>
      <c r="D2093">
        <v>1026000</v>
      </c>
      <c r="E2093" t="s">
        <v>5833</v>
      </c>
      <c r="F2093" t="s">
        <v>5833</v>
      </c>
      <c r="G2093" t="s">
        <v>5834</v>
      </c>
      <c r="H2093">
        <v>1</v>
      </c>
      <c r="I2093" t="s">
        <v>4246</v>
      </c>
      <c r="J2093">
        <v>0</v>
      </c>
      <c r="K2093">
        <v>0</v>
      </c>
      <c r="L2093">
        <v>0</v>
      </c>
      <c r="M2093">
        <v>1</v>
      </c>
      <c r="N2093">
        <v>0</v>
      </c>
      <c r="O2093">
        <v>2</v>
      </c>
      <c r="P2093" t="s">
        <v>56</v>
      </c>
      <c r="Q2093" t="s">
        <v>56</v>
      </c>
      <c r="S2093" t="s">
        <v>56</v>
      </c>
      <c r="T2093" t="s">
        <v>56</v>
      </c>
      <c r="U2093" t="s">
        <v>56</v>
      </c>
      <c r="V2093" t="s">
        <v>56</v>
      </c>
      <c r="W2093" s="2">
        <v>45020.570240937501</v>
      </c>
      <c r="X2093" t="s">
        <v>4246</v>
      </c>
      <c r="Y2093" s="2">
        <v>45020.570240937501</v>
      </c>
      <c r="Z2093" t="s">
        <v>4246</v>
      </c>
    </row>
    <row r="2094" spans="1:26" hidden="1" x14ac:dyDescent="0.2">
      <c r="A2094" t="s">
        <v>3987</v>
      </c>
      <c r="B2094" t="str">
        <f t="shared" si="32"/>
        <v>B1M_15_331007_okayamashi_読込用20230315b</v>
      </c>
      <c r="C2094">
        <v>2038574</v>
      </c>
      <c r="D2094">
        <v>1026000</v>
      </c>
      <c r="E2094" t="s">
        <v>5835</v>
      </c>
      <c r="F2094" t="s">
        <v>5835</v>
      </c>
      <c r="G2094" t="s">
        <v>5836</v>
      </c>
      <c r="H2094">
        <v>1</v>
      </c>
      <c r="I2094" t="s">
        <v>4246</v>
      </c>
      <c r="J2094">
        <v>0</v>
      </c>
      <c r="K2094">
        <v>0</v>
      </c>
      <c r="L2094">
        <v>0</v>
      </c>
      <c r="M2094">
        <v>1</v>
      </c>
      <c r="N2094">
        <v>0</v>
      </c>
      <c r="O2094">
        <v>2</v>
      </c>
      <c r="P2094" t="s">
        <v>56</v>
      </c>
      <c r="Q2094" t="s">
        <v>56</v>
      </c>
      <c r="S2094" t="s">
        <v>56</v>
      </c>
      <c r="T2094" t="s">
        <v>56</v>
      </c>
      <c r="U2094" t="s">
        <v>56</v>
      </c>
      <c r="V2094" t="s">
        <v>56</v>
      </c>
      <c r="W2094" s="2">
        <v>45020.574403090279</v>
      </c>
      <c r="X2094" t="s">
        <v>4246</v>
      </c>
      <c r="Y2094" s="2">
        <v>45020.574403090279</v>
      </c>
      <c r="Z2094" t="s">
        <v>4246</v>
      </c>
    </row>
    <row r="2095" spans="1:26" hidden="1" x14ac:dyDescent="0.2">
      <c r="A2095" t="s">
        <v>3987</v>
      </c>
      <c r="B2095" t="str">
        <f t="shared" si="32"/>
        <v>B1M_15_331007_okayamashi_読込用202303181</v>
      </c>
      <c r="C2095">
        <v>2038575</v>
      </c>
      <c r="D2095">
        <v>1026000</v>
      </c>
      <c r="E2095" t="s">
        <v>5837</v>
      </c>
      <c r="F2095" t="s">
        <v>5837</v>
      </c>
      <c r="G2095" t="s">
        <v>5838</v>
      </c>
      <c r="H2095">
        <v>1</v>
      </c>
      <c r="I2095" t="s">
        <v>4246</v>
      </c>
      <c r="J2095">
        <v>0</v>
      </c>
      <c r="K2095">
        <v>0</v>
      </c>
      <c r="L2095">
        <v>0</v>
      </c>
      <c r="M2095">
        <v>1</v>
      </c>
      <c r="N2095">
        <v>0</v>
      </c>
      <c r="O2095">
        <v>2</v>
      </c>
      <c r="P2095" t="s">
        <v>56</v>
      </c>
      <c r="Q2095" t="s">
        <v>56</v>
      </c>
      <c r="S2095" t="s">
        <v>56</v>
      </c>
      <c r="T2095" t="s">
        <v>56</v>
      </c>
      <c r="U2095" t="s">
        <v>56</v>
      </c>
      <c r="V2095" t="s">
        <v>56</v>
      </c>
      <c r="W2095" s="2">
        <v>45020.579405787037</v>
      </c>
      <c r="X2095" t="s">
        <v>4246</v>
      </c>
      <c r="Y2095" s="2">
        <v>45020.579405787037</v>
      </c>
      <c r="Z2095" t="s">
        <v>4246</v>
      </c>
    </row>
    <row r="2096" spans="1:26" hidden="1" x14ac:dyDescent="0.2">
      <c r="A2096" t="s">
        <v>3987</v>
      </c>
      <c r="B2096" t="str">
        <f t="shared" si="32"/>
        <v>B1M_15_331007_okayamashi_読込用20230316</v>
      </c>
      <c r="C2096">
        <v>2038576</v>
      </c>
      <c r="D2096">
        <v>1026000</v>
      </c>
      <c r="E2096" t="s">
        <v>5839</v>
      </c>
      <c r="F2096" t="s">
        <v>5839</v>
      </c>
      <c r="G2096" t="s">
        <v>5840</v>
      </c>
      <c r="H2096">
        <v>1</v>
      </c>
      <c r="I2096" t="s">
        <v>4246</v>
      </c>
      <c r="J2096">
        <v>0</v>
      </c>
      <c r="K2096">
        <v>0</v>
      </c>
      <c r="L2096">
        <v>0</v>
      </c>
      <c r="M2096">
        <v>1</v>
      </c>
      <c r="N2096">
        <v>0</v>
      </c>
      <c r="O2096">
        <v>2</v>
      </c>
      <c r="P2096" t="s">
        <v>56</v>
      </c>
      <c r="Q2096" t="s">
        <v>56</v>
      </c>
      <c r="S2096" t="s">
        <v>56</v>
      </c>
      <c r="T2096" t="s">
        <v>56</v>
      </c>
      <c r="U2096" t="s">
        <v>56</v>
      </c>
      <c r="V2096" t="s">
        <v>56</v>
      </c>
      <c r="W2096" s="2">
        <v>45020.588672187499</v>
      </c>
      <c r="X2096" t="s">
        <v>4246</v>
      </c>
      <c r="Y2096" s="2">
        <v>45020.588672187499</v>
      </c>
      <c r="Z2096" t="s">
        <v>4246</v>
      </c>
    </row>
    <row r="2097" spans="1:26" hidden="1" x14ac:dyDescent="0.2">
      <c r="A2097" t="s">
        <v>3987</v>
      </c>
      <c r="B2097" t="str">
        <f t="shared" si="32"/>
        <v>B1M_15_331007_okayamashi_読込用20230316a</v>
      </c>
      <c r="C2097">
        <v>2038577</v>
      </c>
      <c r="D2097">
        <v>1026000</v>
      </c>
      <c r="E2097" t="s">
        <v>5841</v>
      </c>
      <c r="F2097" t="s">
        <v>5841</v>
      </c>
      <c r="G2097" t="s">
        <v>5842</v>
      </c>
      <c r="H2097">
        <v>1</v>
      </c>
      <c r="I2097" t="s">
        <v>4246</v>
      </c>
      <c r="J2097">
        <v>0</v>
      </c>
      <c r="K2097">
        <v>0</v>
      </c>
      <c r="L2097">
        <v>0</v>
      </c>
      <c r="M2097">
        <v>1</v>
      </c>
      <c r="N2097">
        <v>0</v>
      </c>
      <c r="O2097">
        <v>2</v>
      </c>
      <c r="P2097" t="s">
        <v>56</v>
      </c>
      <c r="Q2097" t="s">
        <v>56</v>
      </c>
      <c r="S2097" t="s">
        <v>56</v>
      </c>
      <c r="T2097" t="s">
        <v>56</v>
      </c>
      <c r="U2097" t="s">
        <v>56</v>
      </c>
      <c r="V2097" t="s">
        <v>56</v>
      </c>
      <c r="W2097" s="2">
        <v>45020.592904710647</v>
      </c>
      <c r="X2097" t="s">
        <v>4246</v>
      </c>
      <c r="Y2097" s="2">
        <v>45020.592904710647</v>
      </c>
      <c r="Z2097" t="s">
        <v>4246</v>
      </c>
    </row>
    <row r="2098" spans="1:26" hidden="1" x14ac:dyDescent="0.2">
      <c r="A2098" t="s">
        <v>3987</v>
      </c>
      <c r="B2098" t="str">
        <f t="shared" si="32"/>
        <v>B1M_15_331007_okayamashi_読込用20230317</v>
      </c>
      <c r="C2098">
        <v>2038578</v>
      </c>
      <c r="D2098">
        <v>1026000</v>
      </c>
      <c r="E2098" t="s">
        <v>5843</v>
      </c>
      <c r="F2098" t="s">
        <v>5843</v>
      </c>
      <c r="G2098" t="s">
        <v>5844</v>
      </c>
      <c r="H2098">
        <v>1</v>
      </c>
      <c r="I2098" t="s">
        <v>4246</v>
      </c>
      <c r="J2098">
        <v>0</v>
      </c>
      <c r="K2098">
        <v>0</v>
      </c>
      <c r="L2098">
        <v>0</v>
      </c>
      <c r="M2098">
        <v>1</v>
      </c>
      <c r="N2098">
        <v>0</v>
      </c>
      <c r="O2098">
        <v>2</v>
      </c>
      <c r="P2098" t="s">
        <v>56</v>
      </c>
      <c r="Q2098" t="s">
        <v>56</v>
      </c>
      <c r="S2098" t="s">
        <v>56</v>
      </c>
      <c r="T2098" t="s">
        <v>56</v>
      </c>
      <c r="U2098" t="s">
        <v>56</v>
      </c>
      <c r="V2098" t="s">
        <v>56</v>
      </c>
      <c r="W2098" s="2">
        <v>45020.596536307872</v>
      </c>
      <c r="X2098" t="s">
        <v>4246</v>
      </c>
      <c r="Y2098" s="2">
        <v>45020.596536307872</v>
      </c>
      <c r="Z2098" t="s">
        <v>4246</v>
      </c>
    </row>
    <row r="2099" spans="1:26" hidden="1" x14ac:dyDescent="0.2">
      <c r="A2099" t="s">
        <v>3987</v>
      </c>
      <c r="B2099" t="str">
        <f t="shared" si="32"/>
        <v>B1M_15_331007_okayamashi_読込用202303161</v>
      </c>
      <c r="C2099">
        <v>2038579</v>
      </c>
      <c r="D2099">
        <v>1026000</v>
      </c>
      <c r="E2099" t="s">
        <v>5845</v>
      </c>
      <c r="F2099" t="s">
        <v>5845</v>
      </c>
      <c r="G2099" t="s">
        <v>5846</v>
      </c>
      <c r="H2099">
        <v>1</v>
      </c>
      <c r="I2099" t="s">
        <v>4246</v>
      </c>
      <c r="J2099">
        <v>0</v>
      </c>
      <c r="K2099">
        <v>0</v>
      </c>
      <c r="L2099">
        <v>0</v>
      </c>
      <c r="M2099">
        <v>1</v>
      </c>
      <c r="N2099">
        <v>0</v>
      </c>
      <c r="O2099">
        <v>2</v>
      </c>
      <c r="P2099" t="s">
        <v>56</v>
      </c>
      <c r="Q2099" t="s">
        <v>56</v>
      </c>
      <c r="S2099" t="s">
        <v>56</v>
      </c>
      <c r="T2099" t="s">
        <v>56</v>
      </c>
      <c r="U2099" t="s">
        <v>56</v>
      </c>
      <c r="V2099" t="s">
        <v>56</v>
      </c>
      <c r="W2099" s="2">
        <v>45020.616052430552</v>
      </c>
      <c r="X2099" t="s">
        <v>4246</v>
      </c>
      <c r="Y2099" s="2">
        <v>45020.616052430552</v>
      </c>
      <c r="Z2099" t="s">
        <v>4246</v>
      </c>
    </row>
    <row r="2100" spans="1:26" hidden="1" x14ac:dyDescent="0.2">
      <c r="A2100" t="s">
        <v>3987</v>
      </c>
      <c r="B2100" t="str">
        <f t="shared" si="32"/>
        <v>B1M_15_331007_okayamashi_読込用20230405a</v>
      </c>
      <c r="C2100">
        <v>2038580</v>
      </c>
      <c r="D2100">
        <v>1026000</v>
      </c>
      <c r="E2100" t="s">
        <v>5847</v>
      </c>
      <c r="F2100" t="s">
        <v>5847</v>
      </c>
      <c r="G2100" t="s">
        <v>5848</v>
      </c>
      <c r="H2100">
        <v>1</v>
      </c>
      <c r="I2100" t="s">
        <v>4246</v>
      </c>
      <c r="J2100">
        <v>0</v>
      </c>
      <c r="K2100">
        <v>0</v>
      </c>
      <c r="L2100">
        <v>0</v>
      </c>
      <c r="M2100">
        <v>1</v>
      </c>
      <c r="N2100">
        <v>0</v>
      </c>
      <c r="O2100">
        <v>2</v>
      </c>
      <c r="P2100" t="s">
        <v>56</v>
      </c>
      <c r="Q2100" t="s">
        <v>56</v>
      </c>
      <c r="S2100" t="s">
        <v>56</v>
      </c>
      <c r="T2100" t="s">
        <v>56</v>
      </c>
      <c r="U2100" t="s">
        <v>56</v>
      </c>
      <c r="V2100" t="s">
        <v>56</v>
      </c>
      <c r="W2100" s="2">
        <v>45021.474174803239</v>
      </c>
      <c r="X2100" t="s">
        <v>4246</v>
      </c>
      <c r="Y2100" s="2">
        <v>45021.474174803239</v>
      </c>
      <c r="Z2100" t="s">
        <v>4246</v>
      </c>
    </row>
    <row r="2101" spans="1:26" hidden="1" x14ac:dyDescent="0.2">
      <c r="A2101" t="s">
        <v>3987</v>
      </c>
      <c r="B2101" t="str">
        <f t="shared" si="32"/>
        <v>B1M_15_331007_okayamashi_読込用20230407a</v>
      </c>
      <c r="C2101">
        <v>2038581</v>
      </c>
      <c r="D2101">
        <v>1026000</v>
      </c>
      <c r="E2101" t="s">
        <v>5849</v>
      </c>
      <c r="F2101" t="s">
        <v>5849</v>
      </c>
      <c r="G2101" t="s">
        <v>5850</v>
      </c>
      <c r="H2101">
        <v>1</v>
      </c>
      <c r="I2101" t="s">
        <v>4246</v>
      </c>
      <c r="J2101">
        <v>0</v>
      </c>
      <c r="K2101">
        <v>0</v>
      </c>
      <c r="L2101">
        <v>0</v>
      </c>
      <c r="M2101">
        <v>1</v>
      </c>
      <c r="N2101">
        <v>0</v>
      </c>
      <c r="O2101">
        <v>2</v>
      </c>
      <c r="P2101" t="s">
        <v>56</v>
      </c>
      <c r="Q2101" t="s">
        <v>56</v>
      </c>
      <c r="S2101" t="s">
        <v>56</v>
      </c>
      <c r="T2101" t="s">
        <v>56</v>
      </c>
      <c r="U2101" t="s">
        <v>56</v>
      </c>
      <c r="V2101" t="s">
        <v>56</v>
      </c>
      <c r="W2101" s="2">
        <v>45023.380903356483</v>
      </c>
      <c r="X2101" t="s">
        <v>4246</v>
      </c>
      <c r="Y2101" s="2">
        <v>45023.380903356483</v>
      </c>
      <c r="Z2101" t="s">
        <v>4246</v>
      </c>
    </row>
    <row r="2102" spans="1:26" hidden="1" x14ac:dyDescent="0.2">
      <c r="A2102" t="s">
        <v>3987</v>
      </c>
      <c r="B2102" t="str">
        <f t="shared" si="32"/>
        <v>B1M_15_331007_okayamashi_読込用20230410a</v>
      </c>
      <c r="C2102">
        <v>2038582</v>
      </c>
      <c r="D2102">
        <v>1026000</v>
      </c>
      <c r="E2102" t="s">
        <v>5851</v>
      </c>
      <c r="F2102" t="s">
        <v>5851</v>
      </c>
      <c r="G2102" t="s">
        <v>5852</v>
      </c>
      <c r="H2102">
        <v>1</v>
      </c>
      <c r="I2102" t="s">
        <v>4246</v>
      </c>
      <c r="J2102">
        <v>0</v>
      </c>
      <c r="K2102">
        <v>0</v>
      </c>
      <c r="L2102">
        <v>0</v>
      </c>
      <c r="M2102">
        <v>1</v>
      </c>
      <c r="N2102">
        <v>0</v>
      </c>
      <c r="O2102">
        <v>2</v>
      </c>
      <c r="P2102" t="s">
        <v>56</v>
      </c>
      <c r="Q2102" t="s">
        <v>56</v>
      </c>
      <c r="S2102" t="s">
        <v>56</v>
      </c>
      <c r="T2102" t="s">
        <v>56</v>
      </c>
      <c r="U2102" t="s">
        <v>56</v>
      </c>
      <c r="V2102" t="s">
        <v>56</v>
      </c>
      <c r="W2102" s="2">
        <v>45026.380034571761</v>
      </c>
      <c r="X2102" t="s">
        <v>4246</v>
      </c>
      <c r="Y2102" s="2">
        <v>45026.380034571761</v>
      </c>
      <c r="Z2102" t="s">
        <v>4246</v>
      </c>
    </row>
    <row r="2103" spans="1:26" hidden="1" x14ac:dyDescent="0.2">
      <c r="A2103" t="s">
        <v>3987</v>
      </c>
      <c r="B2103" t="str">
        <f t="shared" si="32"/>
        <v>B1M_15_331007_okayamashi_読込用20230412a</v>
      </c>
      <c r="C2103">
        <v>2038583</v>
      </c>
      <c r="D2103">
        <v>1026000</v>
      </c>
      <c r="E2103" t="s">
        <v>5853</v>
      </c>
      <c r="F2103" t="s">
        <v>5853</v>
      </c>
      <c r="G2103" t="s">
        <v>5854</v>
      </c>
      <c r="H2103">
        <v>1</v>
      </c>
      <c r="I2103" t="s">
        <v>4246</v>
      </c>
      <c r="J2103">
        <v>0</v>
      </c>
      <c r="K2103">
        <v>0</v>
      </c>
      <c r="L2103">
        <v>0</v>
      </c>
      <c r="M2103">
        <v>1</v>
      </c>
      <c r="N2103">
        <v>0</v>
      </c>
      <c r="O2103">
        <v>2</v>
      </c>
      <c r="P2103" t="s">
        <v>56</v>
      </c>
      <c r="Q2103" t="s">
        <v>56</v>
      </c>
      <c r="S2103" t="s">
        <v>56</v>
      </c>
      <c r="T2103" t="s">
        <v>56</v>
      </c>
      <c r="U2103" t="s">
        <v>56</v>
      </c>
      <c r="V2103" t="s">
        <v>56</v>
      </c>
      <c r="W2103" s="2">
        <v>45028.392532951388</v>
      </c>
      <c r="X2103" t="s">
        <v>4246</v>
      </c>
      <c r="Y2103" s="2">
        <v>45028.392532951388</v>
      </c>
      <c r="Z2103" t="s">
        <v>4246</v>
      </c>
    </row>
    <row r="2104" spans="1:26" hidden="1" x14ac:dyDescent="0.2">
      <c r="A2104" t="s">
        <v>3987</v>
      </c>
      <c r="B2104" t="str">
        <f t="shared" si="32"/>
        <v>B1M_15_331007_okayamashi_読込用20230414a</v>
      </c>
      <c r="C2104">
        <v>2038584</v>
      </c>
      <c r="D2104">
        <v>1026000</v>
      </c>
      <c r="E2104" t="s">
        <v>5855</v>
      </c>
      <c r="F2104" t="s">
        <v>5855</v>
      </c>
      <c r="G2104" t="s">
        <v>5856</v>
      </c>
      <c r="H2104">
        <v>1</v>
      </c>
      <c r="I2104" t="s">
        <v>4246</v>
      </c>
      <c r="J2104">
        <v>0</v>
      </c>
      <c r="K2104">
        <v>0</v>
      </c>
      <c r="L2104">
        <v>0</v>
      </c>
      <c r="M2104">
        <v>1</v>
      </c>
      <c r="N2104">
        <v>0</v>
      </c>
      <c r="O2104">
        <v>2</v>
      </c>
      <c r="P2104" t="s">
        <v>56</v>
      </c>
      <c r="Q2104" t="s">
        <v>56</v>
      </c>
      <c r="S2104" t="s">
        <v>56</v>
      </c>
      <c r="T2104" t="s">
        <v>56</v>
      </c>
      <c r="U2104" t="s">
        <v>56</v>
      </c>
      <c r="V2104" t="s">
        <v>56</v>
      </c>
      <c r="W2104" s="2">
        <v>45030.371661377314</v>
      </c>
      <c r="X2104" t="s">
        <v>4246</v>
      </c>
      <c r="Y2104" s="2">
        <v>45030.371661377314</v>
      </c>
      <c r="Z2104" t="s">
        <v>4246</v>
      </c>
    </row>
    <row r="2105" spans="1:26" hidden="1" x14ac:dyDescent="0.2">
      <c r="A2105" t="s">
        <v>3987</v>
      </c>
      <c r="B2105" t="str">
        <f t="shared" si="32"/>
        <v>B1M_15_331007_okayamashi_学区</v>
      </c>
      <c r="C2105">
        <v>2038586</v>
      </c>
      <c r="D2105">
        <v>1026000</v>
      </c>
      <c r="E2105" t="s">
        <v>5857</v>
      </c>
      <c r="F2105" t="s">
        <v>5857</v>
      </c>
      <c r="G2105" t="s">
        <v>5858</v>
      </c>
      <c r="H2105">
        <v>3</v>
      </c>
      <c r="I2105" t="s">
        <v>4246</v>
      </c>
      <c r="J2105">
        <v>0</v>
      </c>
      <c r="K2105">
        <v>0</v>
      </c>
      <c r="L2105">
        <v>0</v>
      </c>
      <c r="M2105">
        <v>1</v>
      </c>
      <c r="N2105">
        <v>0</v>
      </c>
      <c r="O2105">
        <v>4</v>
      </c>
      <c r="P2105" t="s">
        <v>56</v>
      </c>
      <c r="Q2105" t="s">
        <v>56</v>
      </c>
      <c r="R2105" t="s">
        <v>56</v>
      </c>
      <c r="S2105" t="s">
        <v>56</v>
      </c>
      <c r="T2105" t="s">
        <v>56</v>
      </c>
      <c r="U2105" t="s">
        <v>56</v>
      </c>
      <c r="V2105" t="s">
        <v>56</v>
      </c>
      <c r="W2105" s="2">
        <v>45035.571908020836</v>
      </c>
      <c r="X2105" t="s">
        <v>4246</v>
      </c>
      <c r="Y2105" s="2">
        <v>45035.571908020836</v>
      </c>
      <c r="Z2105" t="s">
        <v>4246</v>
      </c>
    </row>
    <row r="2106" spans="1:26" hidden="1" x14ac:dyDescent="0.2">
      <c r="A2106" t="s">
        <v>3987</v>
      </c>
      <c r="B2106" t="str">
        <f t="shared" si="32"/>
        <v>B1M_15_331007_okayamashi_読込用20230425a</v>
      </c>
      <c r="C2106">
        <v>2038587</v>
      </c>
      <c r="D2106">
        <v>1026000</v>
      </c>
      <c r="E2106" t="s">
        <v>5859</v>
      </c>
      <c r="F2106" t="s">
        <v>5859</v>
      </c>
      <c r="G2106" t="s">
        <v>5860</v>
      </c>
      <c r="H2106">
        <v>1</v>
      </c>
      <c r="I2106" t="s">
        <v>4246</v>
      </c>
      <c r="J2106">
        <v>0</v>
      </c>
      <c r="K2106">
        <v>0</v>
      </c>
      <c r="L2106">
        <v>0</v>
      </c>
      <c r="M2106">
        <v>1</v>
      </c>
      <c r="N2106">
        <v>0</v>
      </c>
      <c r="O2106">
        <v>2</v>
      </c>
      <c r="P2106" t="s">
        <v>56</v>
      </c>
      <c r="Q2106" t="s">
        <v>56</v>
      </c>
      <c r="S2106" t="s">
        <v>56</v>
      </c>
      <c r="T2106" t="s">
        <v>56</v>
      </c>
      <c r="U2106" t="s">
        <v>56</v>
      </c>
      <c r="V2106" t="s">
        <v>56</v>
      </c>
      <c r="W2106" s="2">
        <v>45041.388237037034</v>
      </c>
      <c r="X2106" t="s">
        <v>4246</v>
      </c>
      <c r="Y2106" s="2">
        <v>45041.388237037034</v>
      </c>
      <c r="Z2106" t="s">
        <v>4246</v>
      </c>
    </row>
    <row r="2107" spans="1:26" hidden="1" x14ac:dyDescent="0.2">
      <c r="A2107" t="s">
        <v>3987</v>
      </c>
      <c r="B2107" t="str">
        <f t="shared" si="32"/>
        <v>B1M_15_331007_okayamashi_読込用20230502a</v>
      </c>
      <c r="C2107">
        <v>2038589</v>
      </c>
      <c r="D2107">
        <v>1026000</v>
      </c>
      <c r="E2107" t="s">
        <v>5861</v>
      </c>
      <c r="F2107" t="s">
        <v>5861</v>
      </c>
      <c r="G2107" t="s">
        <v>5862</v>
      </c>
      <c r="H2107">
        <v>1</v>
      </c>
      <c r="I2107" t="s">
        <v>4246</v>
      </c>
      <c r="J2107">
        <v>0</v>
      </c>
      <c r="K2107">
        <v>0</v>
      </c>
      <c r="L2107">
        <v>0</v>
      </c>
      <c r="M2107">
        <v>1</v>
      </c>
      <c r="N2107">
        <v>0</v>
      </c>
      <c r="O2107">
        <v>2</v>
      </c>
      <c r="P2107" t="s">
        <v>56</v>
      </c>
      <c r="Q2107" t="s">
        <v>56</v>
      </c>
      <c r="S2107" t="s">
        <v>56</v>
      </c>
      <c r="T2107" t="s">
        <v>56</v>
      </c>
      <c r="U2107" t="s">
        <v>56</v>
      </c>
      <c r="V2107" t="s">
        <v>56</v>
      </c>
      <c r="W2107" s="2">
        <v>45048.547600266204</v>
      </c>
      <c r="X2107" t="s">
        <v>4246</v>
      </c>
      <c r="Y2107" s="2">
        <v>45048.547600266204</v>
      </c>
      <c r="Z2107" t="s">
        <v>4246</v>
      </c>
    </row>
    <row r="2108" spans="1:26" hidden="1" x14ac:dyDescent="0.2">
      <c r="A2108" t="s">
        <v>3987</v>
      </c>
      <c r="B2108" t="str">
        <f t="shared" si="32"/>
        <v>B1M_15_331007_okayamashi_読込用20230508a</v>
      </c>
      <c r="C2108">
        <v>2038590</v>
      </c>
      <c r="D2108">
        <v>1026000</v>
      </c>
      <c r="E2108" t="s">
        <v>5863</v>
      </c>
      <c r="F2108" t="s">
        <v>5863</v>
      </c>
      <c r="G2108" t="s">
        <v>5864</v>
      </c>
      <c r="H2108">
        <v>1</v>
      </c>
      <c r="I2108" t="s">
        <v>4246</v>
      </c>
      <c r="J2108">
        <v>0</v>
      </c>
      <c r="K2108">
        <v>0</v>
      </c>
      <c r="L2108">
        <v>0</v>
      </c>
      <c r="M2108">
        <v>1</v>
      </c>
      <c r="N2108">
        <v>0</v>
      </c>
      <c r="O2108">
        <v>2</v>
      </c>
      <c r="P2108" t="s">
        <v>56</v>
      </c>
      <c r="Q2108" t="s">
        <v>56</v>
      </c>
      <c r="S2108" t="s">
        <v>56</v>
      </c>
      <c r="T2108" t="s">
        <v>56</v>
      </c>
      <c r="U2108" t="s">
        <v>56</v>
      </c>
      <c r="V2108" t="s">
        <v>56</v>
      </c>
      <c r="W2108" s="2">
        <v>45054.440083761576</v>
      </c>
      <c r="X2108" t="s">
        <v>4246</v>
      </c>
      <c r="Y2108" s="2">
        <v>45054.440083761576</v>
      </c>
      <c r="Z2108" t="s">
        <v>4246</v>
      </c>
    </row>
    <row r="2109" spans="1:26" hidden="1" x14ac:dyDescent="0.2">
      <c r="A2109" t="s">
        <v>3987</v>
      </c>
      <c r="B2109" t="str">
        <f t="shared" si="32"/>
        <v>B1M_15_331007_okayamashi_読込用20230511a</v>
      </c>
      <c r="C2109">
        <v>2038591</v>
      </c>
      <c r="D2109">
        <v>1026000</v>
      </c>
      <c r="E2109" t="s">
        <v>5865</v>
      </c>
      <c r="F2109" t="s">
        <v>5865</v>
      </c>
      <c r="G2109" t="s">
        <v>5866</v>
      </c>
      <c r="H2109">
        <v>1</v>
      </c>
      <c r="I2109" t="s">
        <v>4246</v>
      </c>
      <c r="J2109">
        <v>0</v>
      </c>
      <c r="K2109">
        <v>0</v>
      </c>
      <c r="L2109">
        <v>0</v>
      </c>
      <c r="M2109">
        <v>1</v>
      </c>
      <c r="N2109">
        <v>0</v>
      </c>
      <c r="O2109">
        <v>2</v>
      </c>
      <c r="P2109" t="s">
        <v>56</v>
      </c>
      <c r="Q2109" t="s">
        <v>56</v>
      </c>
      <c r="S2109" t="s">
        <v>56</v>
      </c>
      <c r="T2109" t="s">
        <v>56</v>
      </c>
      <c r="U2109" t="s">
        <v>56</v>
      </c>
      <c r="V2109" t="s">
        <v>56</v>
      </c>
      <c r="W2109" s="2">
        <v>45057.376063310185</v>
      </c>
      <c r="X2109" t="s">
        <v>4246</v>
      </c>
      <c r="Y2109" s="2">
        <v>45057.376063310185</v>
      </c>
      <c r="Z2109" t="s">
        <v>4246</v>
      </c>
    </row>
    <row r="2110" spans="1:26" hidden="1" x14ac:dyDescent="0.2">
      <c r="A2110" t="s">
        <v>3987</v>
      </c>
      <c r="B2110" t="str">
        <f t="shared" si="32"/>
        <v>B1M_15_331007_okayamashi_岡山市202307地図プロット用</v>
      </c>
      <c r="C2110">
        <v>2038592</v>
      </c>
      <c r="D2110">
        <v>1041000</v>
      </c>
      <c r="E2110" t="s">
        <v>5867</v>
      </c>
      <c r="F2110" t="s">
        <v>5867</v>
      </c>
      <c r="G2110" t="s">
        <v>5868</v>
      </c>
      <c r="H2110">
        <v>1</v>
      </c>
      <c r="I2110" t="s">
        <v>5517</v>
      </c>
      <c r="J2110">
        <v>0</v>
      </c>
      <c r="K2110">
        <v>0</v>
      </c>
      <c r="L2110">
        <v>0</v>
      </c>
      <c r="M2110">
        <v>1</v>
      </c>
      <c r="N2110">
        <v>0</v>
      </c>
      <c r="O2110">
        <v>2</v>
      </c>
      <c r="P2110" t="s">
        <v>56</v>
      </c>
      <c r="Q2110" t="s">
        <v>56</v>
      </c>
      <c r="S2110" t="s">
        <v>56</v>
      </c>
      <c r="T2110" t="s">
        <v>56</v>
      </c>
      <c r="U2110" t="s">
        <v>56</v>
      </c>
      <c r="V2110" t="s">
        <v>56</v>
      </c>
      <c r="W2110" s="2">
        <v>45057.388362384256</v>
      </c>
      <c r="X2110" t="s">
        <v>5517</v>
      </c>
      <c r="Y2110" s="2">
        <v>45057.388362384256</v>
      </c>
      <c r="Z2110" t="s">
        <v>5517</v>
      </c>
    </row>
    <row r="2111" spans="1:26" hidden="1" x14ac:dyDescent="0.2">
      <c r="A2111" t="s">
        <v>3987</v>
      </c>
      <c r="B2111" t="str">
        <f t="shared" si="32"/>
        <v>B1M_15_331007_okayamashi_読込用20230512a</v>
      </c>
      <c r="C2111">
        <v>2038593</v>
      </c>
      <c r="D2111">
        <v>1026000</v>
      </c>
      <c r="E2111" t="s">
        <v>5869</v>
      </c>
      <c r="F2111" t="s">
        <v>5869</v>
      </c>
      <c r="G2111" t="s">
        <v>5870</v>
      </c>
      <c r="H2111">
        <v>1</v>
      </c>
      <c r="I2111" t="s">
        <v>4246</v>
      </c>
      <c r="J2111">
        <v>0</v>
      </c>
      <c r="K2111">
        <v>0</v>
      </c>
      <c r="L2111">
        <v>0</v>
      </c>
      <c r="M2111">
        <v>1</v>
      </c>
      <c r="N2111">
        <v>0</v>
      </c>
      <c r="O2111">
        <v>2</v>
      </c>
      <c r="P2111" t="s">
        <v>56</v>
      </c>
      <c r="Q2111" t="s">
        <v>56</v>
      </c>
      <c r="S2111" t="s">
        <v>56</v>
      </c>
      <c r="T2111" t="s">
        <v>56</v>
      </c>
      <c r="U2111" t="s">
        <v>56</v>
      </c>
      <c r="V2111" t="s">
        <v>56</v>
      </c>
      <c r="W2111" s="2">
        <v>45058.358006249997</v>
      </c>
      <c r="X2111" t="s">
        <v>4246</v>
      </c>
      <c r="Y2111" s="2">
        <v>45058.358006249997</v>
      </c>
      <c r="Z2111" t="s">
        <v>4246</v>
      </c>
    </row>
    <row r="2112" spans="1:26" hidden="1" x14ac:dyDescent="0.2">
      <c r="A2112" t="s">
        <v>3987</v>
      </c>
      <c r="B2112" t="str">
        <f t="shared" si="32"/>
        <v>B1M_15_331007_okayamashi_読込用20230515a</v>
      </c>
      <c r="C2112">
        <v>2038594</v>
      </c>
      <c r="D2112">
        <v>1026000</v>
      </c>
      <c r="E2112" t="s">
        <v>5871</v>
      </c>
      <c r="F2112" t="s">
        <v>5871</v>
      </c>
      <c r="G2112" t="s">
        <v>5872</v>
      </c>
      <c r="H2112">
        <v>1</v>
      </c>
      <c r="I2112" t="s">
        <v>4246</v>
      </c>
      <c r="J2112">
        <v>0</v>
      </c>
      <c r="K2112">
        <v>0</v>
      </c>
      <c r="L2112">
        <v>0</v>
      </c>
      <c r="M2112">
        <v>1</v>
      </c>
      <c r="N2112">
        <v>0</v>
      </c>
      <c r="O2112">
        <v>2</v>
      </c>
      <c r="P2112" t="s">
        <v>56</v>
      </c>
      <c r="Q2112" t="s">
        <v>56</v>
      </c>
      <c r="S2112" t="s">
        <v>56</v>
      </c>
      <c r="T2112" t="s">
        <v>56</v>
      </c>
      <c r="U2112" t="s">
        <v>56</v>
      </c>
      <c r="V2112" t="s">
        <v>56</v>
      </c>
      <c r="W2112" s="2">
        <v>45061.387518055555</v>
      </c>
      <c r="X2112" t="s">
        <v>4246</v>
      </c>
      <c r="Y2112" s="2">
        <v>45061.387518055555</v>
      </c>
      <c r="Z2112" t="s">
        <v>4246</v>
      </c>
    </row>
    <row r="2113" spans="1:26" hidden="1" x14ac:dyDescent="0.2">
      <c r="A2113" t="s">
        <v>3987</v>
      </c>
      <c r="B2113" t="str">
        <f t="shared" si="32"/>
        <v>B1M_15_331007_okayamashi_マップデータ5年5月</v>
      </c>
      <c r="C2113">
        <v>2038595</v>
      </c>
      <c r="D2113">
        <v>1049000</v>
      </c>
      <c r="E2113" t="s">
        <v>5873</v>
      </c>
      <c r="F2113" t="s">
        <v>5873</v>
      </c>
      <c r="G2113" t="s">
        <v>5874</v>
      </c>
      <c r="H2113">
        <v>1</v>
      </c>
      <c r="I2113" t="s">
        <v>4220</v>
      </c>
      <c r="J2113">
        <v>0</v>
      </c>
      <c r="K2113">
        <v>0</v>
      </c>
      <c r="L2113">
        <v>0</v>
      </c>
      <c r="M2113">
        <v>1</v>
      </c>
      <c r="N2113">
        <v>0</v>
      </c>
      <c r="O2113">
        <v>2</v>
      </c>
      <c r="P2113" t="s">
        <v>56</v>
      </c>
      <c r="Q2113" t="s">
        <v>56</v>
      </c>
      <c r="S2113" t="s">
        <v>56</v>
      </c>
      <c r="T2113" t="s">
        <v>56</v>
      </c>
      <c r="U2113" t="s">
        <v>56</v>
      </c>
      <c r="V2113" t="s">
        <v>56</v>
      </c>
      <c r="W2113" s="2">
        <v>45069.557251423612</v>
      </c>
      <c r="X2113" t="s">
        <v>4220</v>
      </c>
      <c r="Y2113" s="2">
        <v>45069.557251423612</v>
      </c>
      <c r="Z2113" t="s">
        <v>4220</v>
      </c>
    </row>
    <row r="2114" spans="1:26" hidden="1" x14ac:dyDescent="0.2">
      <c r="A2114" t="s">
        <v>3987</v>
      </c>
      <c r="B2114" t="str">
        <f t="shared" si="32"/>
        <v>B1M_15_331007_okayamashi_マップデータ消火栓5年5月</v>
      </c>
      <c r="C2114">
        <v>2038596</v>
      </c>
      <c r="D2114">
        <v>1049000</v>
      </c>
      <c r="E2114" t="s">
        <v>5875</v>
      </c>
      <c r="F2114" t="s">
        <v>5875</v>
      </c>
      <c r="G2114" t="s">
        <v>5876</v>
      </c>
      <c r="H2114">
        <v>1</v>
      </c>
      <c r="I2114" t="s">
        <v>4220</v>
      </c>
      <c r="J2114">
        <v>0</v>
      </c>
      <c r="K2114">
        <v>0</v>
      </c>
      <c r="L2114">
        <v>0</v>
      </c>
      <c r="M2114">
        <v>1</v>
      </c>
      <c r="N2114">
        <v>0</v>
      </c>
      <c r="O2114">
        <v>2</v>
      </c>
      <c r="P2114" t="s">
        <v>56</v>
      </c>
      <c r="Q2114" t="s">
        <v>56</v>
      </c>
      <c r="S2114" t="s">
        <v>56</v>
      </c>
      <c r="T2114" t="s">
        <v>56</v>
      </c>
      <c r="U2114" t="s">
        <v>56</v>
      </c>
      <c r="V2114" t="s">
        <v>56</v>
      </c>
      <c r="W2114" s="2">
        <v>45069.558656793983</v>
      </c>
      <c r="X2114" t="s">
        <v>4220</v>
      </c>
      <c r="Y2114" s="2">
        <v>45069.558656793983</v>
      </c>
      <c r="Z2114" t="s">
        <v>4220</v>
      </c>
    </row>
    <row r="2115" spans="1:26" hidden="1" x14ac:dyDescent="0.2">
      <c r="A2115" t="s">
        <v>3987</v>
      </c>
      <c r="B2115" t="str">
        <f t="shared" ref="B2115:B2178" si="33">_xlfn.CONCAT(A2115,"_",E2115)</f>
        <v>B1M_15_331007_okayamashi_マンション</v>
      </c>
      <c r="C2115">
        <v>2038597</v>
      </c>
      <c r="D2115">
        <v>10</v>
      </c>
      <c r="E2115" t="s">
        <v>5877</v>
      </c>
      <c r="F2115" t="s">
        <v>5877</v>
      </c>
      <c r="G2115" t="s">
        <v>5878</v>
      </c>
      <c r="H2115">
        <v>1</v>
      </c>
      <c r="I2115" t="s">
        <v>5701</v>
      </c>
      <c r="J2115">
        <v>0</v>
      </c>
      <c r="K2115">
        <v>0</v>
      </c>
      <c r="L2115">
        <v>0</v>
      </c>
      <c r="M2115">
        <v>1</v>
      </c>
      <c r="N2115">
        <v>0</v>
      </c>
      <c r="O2115">
        <v>2</v>
      </c>
      <c r="P2115" t="s">
        <v>56</v>
      </c>
      <c r="Q2115" t="s">
        <v>56</v>
      </c>
      <c r="S2115" t="s">
        <v>56</v>
      </c>
      <c r="T2115" t="s">
        <v>56</v>
      </c>
      <c r="U2115" t="s">
        <v>56</v>
      </c>
      <c r="V2115" t="s">
        <v>56</v>
      </c>
      <c r="W2115" s="2">
        <v>45075.395156944447</v>
      </c>
      <c r="X2115" t="s">
        <v>5701</v>
      </c>
      <c r="Y2115" s="2">
        <v>45075.395156944447</v>
      </c>
      <c r="Z2115" t="s">
        <v>5701</v>
      </c>
    </row>
    <row r="2116" spans="1:26" hidden="1" x14ac:dyDescent="0.2">
      <c r="A2116" t="s">
        <v>3987</v>
      </c>
      <c r="B2116" t="str">
        <f t="shared" si="33"/>
        <v>B1M_15_331007_okayamashi_読込用20230606a</v>
      </c>
      <c r="C2116">
        <v>2038598</v>
      </c>
      <c r="D2116">
        <v>1026000</v>
      </c>
      <c r="E2116" t="s">
        <v>5879</v>
      </c>
      <c r="F2116" t="s">
        <v>5879</v>
      </c>
      <c r="G2116" t="s">
        <v>5880</v>
      </c>
      <c r="H2116">
        <v>1</v>
      </c>
      <c r="I2116" t="s">
        <v>4246</v>
      </c>
      <c r="J2116">
        <v>0</v>
      </c>
      <c r="K2116">
        <v>0</v>
      </c>
      <c r="L2116">
        <v>0</v>
      </c>
      <c r="M2116">
        <v>1</v>
      </c>
      <c r="N2116">
        <v>0</v>
      </c>
      <c r="O2116">
        <v>2</v>
      </c>
      <c r="P2116" t="s">
        <v>56</v>
      </c>
      <c r="Q2116" t="s">
        <v>56</v>
      </c>
      <c r="S2116" t="s">
        <v>56</v>
      </c>
      <c r="T2116" t="s">
        <v>56</v>
      </c>
      <c r="U2116" t="s">
        <v>56</v>
      </c>
      <c r="V2116" t="s">
        <v>56</v>
      </c>
      <c r="W2116" s="2">
        <v>45083.38225072917</v>
      </c>
      <c r="X2116" t="s">
        <v>4246</v>
      </c>
      <c r="Y2116" s="2">
        <v>45083.38225072917</v>
      </c>
      <c r="Z2116" t="s">
        <v>4246</v>
      </c>
    </row>
    <row r="2117" spans="1:26" hidden="1" x14ac:dyDescent="0.2">
      <c r="A2117" t="s">
        <v>3987</v>
      </c>
      <c r="B2117" t="str">
        <f t="shared" si="33"/>
        <v>B1M_15_331007_okayamashi_R5年9月継続</v>
      </c>
      <c r="C2117">
        <v>2038599</v>
      </c>
      <c r="D2117">
        <v>1041000</v>
      </c>
      <c r="E2117" t="s">
        <v>5881</v>
      </c>
      <c r="F2117" t="s">
        <v>5881</v>
      </c>
      <c r="G2117" t="s">
        <v>5882</v>
      </c>
      <c r="H2117">
        <v>1</v>
      </c>
      <c r="I2117" t="s">
        <v>5517</v>
      </c>
      <c r="J2117">
        <v>0</v>
      </c>
      <c r="K2117">
        <v>0</v>
      </c>
      <c r="L2117">
        <v>0</v>
      </c>
      <c r="M2117">
        <v>1</v>
      </c>
      <c r="N2117">
        <v>0</v>
      </c>
      <c r="O2117">
        <v>2</v>
      </c>
      <c r="P2117" t="s">
        <v>56</v>
      </c>
      <c r="Q2117" t="s">
        <v>56</v>
      </c>
      <c r="S2117" t="s">
        <v>56</v>
      </c>
      <c r="T2117" t="s">
        <v>56</v>
      </c>
      <c r="U2117" t="s">
        <v>56</v>
      </c>
      <c r="V2117" t="s">
        <v>56</v>
      </c>
      <c r="W2117" s="2">
        <v>45084.607699571759</v>
      </c>
      <c r="X2117" t="s">
        <v>5517</v>
      </c>
      <c r="Y2117" s="2">
        <v>45084.607699571759</v>
      </c>
      <c r="Z2117" t="s">
        <v>5517</v>
      </c>
    </row>
    <row r="2118" spans="1:26" hidden="1" x14ac:dyDescent="0.2">
      <c r="A2118" t="s">
        <v>3987</v>
      </c>
      <c r="B2118" t="str">
        <f t="shared" si="33"/>
        <v>B1M_15_331007_okayamashi_読込用20230607a</v>
      </c>
      <c r="C2118">
        <v>2038600</v>
      </c>
      <c r="D2118">
        <v>1026000</v>
      </c>
      <c r="E2118" t="s">
        <v>5883</v>
      </c>
      <c r="F2118" t="s">
        <v>5883</v>
      </c>
      <c r="G2118" t="s">
        <v>5884</v>
      </c>
      <c r="H2118">
        <v>1</v>
      </c>
      <c r="I2118" t="s">
        <v>4246</v>
      </c>
      <c r="J2118">
        <v>0</v>
      </c>
      <c r="K2118">
        <v>0</v>
      </c>
      <c r="L2118">
        <v>0</v>
      </c>
      <c r="M2118">
        <v>1</v>
      </c>
      <c r="N2118">
        <v>0</v>
      </c>
      <c r="O2118">
        <v>2</v>
      </c>
      <c r="P2118" t="s">
        <v>56</v>
      </c>
      <c r="Q2118" t="s">
        <v>56</v>
      </c>
      <c r="S2118" t="s">
        <v>56</v>
      </c>
      <c r="T2118" t="s">
        <v>56</v>
      </c>
      <c r="U2118" t="s">
        <v>56</v>
      </c>
      <c r="V2118" t="s">
        <v>56</v>
      </c>
      <c r="W2118" s="2">
        <v>45085.371884918983</v>
      </c>
      <c r="X2118" t="s">
        <v>4246</v>
      </c>
      <c r="Y2118" s="2">
        <v>45085.371884918983</v>
      </c>
      <c r="Z2118" t="s">
        <v>4246</v>
      </c>
    </row>
    <row r="2119" spans="1:26" hidden="1" x14ac:dyDescent="0.2">
      <c r="A2119" t="s">
        <v>3987</v>
      </c>
      <c r="B2119" t="str">
        <f t="shared" si="33"/>
        <v>B1M_15_331007_okayamashi_月処理済インポート用2</v>
      </c>
      <c r="C2119">
        <v>2038601</v>
      </c>
      <c r="D2119">
        <v>1041000</v>
      </c>
      <c r="E2119" t="s">
        <v>5885</v>
      </c>
      <c r="F2119" t="s">
        <v>5885</v>
      </c>
      <c r="G2119" t="s">
        <v>5886</v>
      </c>
      <c r="H2119">
        <v>1</v>
      </c>
      <c r="I2119" t="s">
        <v>5517</v>
      </c>
      <c r="J2119">
        <v>0</v>
      </c>
      <c r="K2119">
        <v>0</v>
      </c>
      <c r="L2119">
        <v>0</v>
      </c>
      <c r="M2119">
        <v>1</v>
      </c>
      <c r="N2119">
        <v>0</v>
      </c>
      <c r="O2119">
        <v>2</v>
      </c>
      <c r="P2119" t="s">
        <v>56</v>
      </c>
      <c r="Q2119" t="s">
        <v>56</v>
      </c>
      <c r="S2119" t="s">
        <v>56</v>
      </c>
      <c r="T2119" t="s">
        <v>56</v>
      </c>
      <c r="U2119" t="s">
        <v>56</v>
      </c>
      <c r="V2119" t="s">
        <v>56</v>
      </c>
      <c r="W2119" s="2">
        <v>45085.468333599536</v>
      </c>
      <c r="X2119" t="s">
        <v>5517</v>
      </c>
      <c r="Y2119" s="2">
        <v>45085.468333599536</v>
      </c>
      <c r="Z2119" t="s">
        <v>5517</v>
      </c>
    </row>
    <row r="2120" spans="1:26" hidden="1" x14ac:dyDescent="0.2">
      <c r="A2120" t="s">
        <v>3987</v>
      </c>
      <c r="B2120" t="str">
        <f t="shared" si="33"/>
        <v>B1M_15_331007_okayamashi_読込用20230612a</v>
      </c>
      <c r="C2120">
        <v>2038603</v>
      </c>
      <c r="D2120">
        <v>1026000</v>
      </c>
      <c r="E2120" t="s">
        <v>5887</v>
      </c>
      <c r="F2120" t="s">
        <v>5887</v>
      </c>
      <c r="G2120" t="s">
        <v>5888</v>
      </c>
      <c r="H2120">
        <v>1</v>
      </c>
      <c r="I2120" t="s">
        <v>4246</v>
      </c>
      <c r="J2120">
        <v>0</v>
      </c>
      <c r="K2120">
        <v>0</v>
      </c>
      <c r="L2120">
        <v>0</v>
      </c>
      <c r="M2120">
        <v>1</v>
      </c>
      <c r="N2120">
        <v>0</v>
      </c>
      <c r="O2120">
        <v>2</v>
      </c>
      <c r="P2120" t="s">
        <v>56</v>
      </c>
      <c r="Q2120" t="s">
        <v>56</v>
      </c>
      <c r="S2120" t="s">
        <v>56</v>
      </c>
      <c r="T2120" t="s">
        <v>56</v>
      </c>
      <c r="U2120" t="s">
        <v>56</v>
      </c>
      <c r="V2120" t="s">
        <v>56</v>
      </c>
      <c r="W2120" s="2">
        <v>45089.371534178237</v>
      </c>
      <c r="X2120" t="s">
        <v>4246</v>
      </c>
      <c r="Y2120" s="2">
        <v>45089.371534178237</v>
      </c>
      <c r="Z2120" t="s">
        <v>4246</v>
      </c>
    </row>
    <row r="2121" spans="1:26" hidden="1" x14ac:dyDescent="0.2">
      <c r="A2121" t="s">
        <v>3987</v>
      </c>
      <c r="B2121" t="str">
        <f t="shared" si="33"/>
        <v>B1M_15_331007_okayamashi_読込用20230614a</v>
      </c>
      <c r="C2121">
        <v>2038604</v>
      </c>
      <c r="D2121">
        <v>1026000</v>
      </c>
      <c r="E2121" t="s">
        <v>5889</v>
      </c>
      <c r="F2121" t="s">
        <v>5889</v>
      </c>
      <c r="G2121" t="s">
        <v>5890</v>
      </c>
      <c r="H2121">
        <v>1</v>
      </c>
      <c r="I2121" t="s">
        <v>4246</v>
      </c>
      <c r="J2121">
        <v>0</v>
      </c>
      <c r="K2121">
        <v>0</v>
      </c>
      <c r="L2121">
        <v>0</v>
      </c>
      <c r="M2121">
        <v>1</v>
      </c>
      <c r="N2121">
        <v>0</v>
      </c>
      <c r="O2121">
        <v>2</v>
      </c>
      <c r="P2121" t="s">
        <v>56</v>
      </c>
      <c r="Q2121" t="s">
        <v>56</v>
      </c>
      <c r="S2121" t="s">
        <v>56</v>
      </c>
      <c r="T2121" t="s">
        <v>56</v>
      </c>
      <c r="U2121" t="s">
        <v>56</v>
      </c>
      <c r="V2121" t="s">
        <v>56</v>
      </c>
      <c r="W2121" s="2">
        <v>45091.549197187502</v>
      </c>
      <c r="X2121" t="s">
        <v>4246</v>
      </c>
      <c r="Y2121" s="2">
        <v>45091.549197187502</v>
      </c>
      <c r="Z2121" t="s">
        <v>4246</v>
      </c>
    </row>
    <row r="2122" spans="1:26" hidden="1" x14ac:dyDescent="0.2">
      <c r="A2122" t="s">
        <v>3987</v>
      </c>
      <c r="B2122" t="str">
        <f t="shared" si="33"/>
        <v>B1M_15_331007_okayamashi_標識類</v>
      </c>
      <c r="C2122">
        <v>2038607</v>
      </c>
      <c r="D2122">
        <v>1014000</v>
      </c>
      <c r="E2122" t="s">
        <v>5891</v>
      </c>
      <c r="F2122" t="s">
        <v>5891</v>
      </c>
      <c r="G2122" t="s">
        <v>5892</v>
      </c>
      <c r="H2122">
        <v>1</v>
      </c>
      <c r="I2122" t="s">
        <v>5499</v>
      </c>
      <c r="J2122">
        <v>0</v>
      </c>
      <c r="K2122">
        <v>0</v>
      </c>
      <c r="L2122">
        <v>0</v>
      </c>
      <c r="M2122">
        <v>1</v>
      </c>
      <c r="N2122">
        <v>0</v>
      </c>
      <c r="O2122">
        <v>2</v>
      </c>
      <c r="P2122" t="s">
        <v>56</v>
      </c>
      <c r="Q2122" t="s">
        <v>56</v>
      </c>
      <c r="R2122" t="s">
        <v>56</v>
      </c>
      <c r="S2122" t="s">
        <v>56</v>
      </c>
      <c r="T2122" t="s">
        <v>56</v>
      </c>
      <c r="U2122" t="s">
        <v>56</v>
      </c>
      <c r="V2122" t="s">
        <v>56</v>
      </c>
      <c r="W2122" s="2">
        <v>45092.478764583335</v>
      </c>
      <c r="X2122" t="s">
        <v>5499</v>
      </c>
      <c r="Y2122" s="2">
        <v>45092.478764583335</v>
      </c>
      <c r="Z2122" t="s">
        <v>5499</v>
      </c>
    </row>
    <row r="2123" spans="1:26" hidden="1" x14ac:dyDescent="0.2">
      <c r="A2123" t="s">
        <v>3987</v>
      </c>
      <c r="B2123" t="str">
        <f t="shared" si="33"/>
        <v>B1M_15_331007_okayamashi_標識類1</v>
      </c>
      <c r="C2123">
        <v>2038608</v>
      </c>
      <c r="D2123">
        <v>1014000</v>
      </c>
      <c r="E2123" t="s">
        <v>5893</v>
      </c>
      <c r="F2123" t="s">
        <v>5893</v>
      </c>
      <c r="G2123" t="s">
        <v>5894</v>
      </c>
      <c r="H2123">
        <v>1</v>
      </c>
      <c r="I2123" t="s">
        <v>5499</v>
      </c>
      <c r="J2123">
        <v>0</v>
      </c>
      <c r="K2123">
        <v>0</v>
      </c>
      <c r="L2123">
        <v>0</v>
      </c>
      <c r="M2123">
        <v>1</v>
      </c>
      <c r="N2123">
        <v>0</v>
      </c>
      <c r="O2123">
        <v>2</v>
      </c>
      <c r="P2123" t="s">
        <v>56</v>
      </c>
      <c r="Q2123" t="s">
        <v>56</v>
      </c>
      <c r="R2123" t="s">
        <v>56</v>
      </c>
      <c r="S2123" t="s">
        <v>56</v>
      </c>
      <c r="T2123" t="s">
        <v>56</v>
      </c>
      <c r="U2123" t="s">
        <v>56</v>
      </c>
      <c r="V2123" t="s">
        <v>56</v>
      </c>
      <c r="W2123" s="2">
        <v>45092.479914699077</v>
      </c>
      <c r="X2123" t="s">
        <v>5499</v>
      </c>
      <c r="Y2123" s="2">
        <v>45092.592702928239</v>
      </c>
      <c r="Z2123" t="s">
        <v>5499</v>
      </c>
    </row>
    <row r="2124" spans="1:26" hidden="1" x14ac:dyDescent="0.2">
      <c r="A2124" t="s">
        <v>3987</v>
      </c>
      <c r="B2124" t="str">
        <f t="shared" si="33"/>
        <v>B1M_15_331007_okayamashi_学区感染症_1599</v>
      </c>
      <c r="C2124">
        <v>2038610</v>
      </c>
      <c r="D2124">
        <v>1053000</v>
      </c>
      <c r="E2124" t="s">
        <v>5895</v>
      </c>
      <c r="F2124" t="s">
        <v>5895</v>
      </c>
      <c r="G2124" t="s">
        <v>5896</v>
      </c>
      <c r="H2124">
        <v>3</v>
      </c>
      <c r="I2124" t="s">
        <v>4024</v>
      </c>
      <c r="J2124">
        <v>0</v>
      </c>
      <c r="K2124">
        <v>0</v>
      </c>
      <c r="L2124">
        <v>0</v>
      </c>
      <c r="M2124">
        <v>1</v>
      </c>
      <c r="N2124">
        <v>0</v>
      </c>
      <c r="O2124">
        <v>4</v>
      </c>
      <c r="P2124" t="s">
        <v>56</v>
      </c>
      <c r="W2124" s="2">
        <v>45092.597631712961</v>
      </c>
      <c r="X2124" t="s">
        <v>4024</v>
      </c>
      <c r="Y2124" s="2">
        <v>45092.598657604169</v>
      </c>
      <c r="Z2124" t="s">
        <v>4024</v>
      </c>
    </row>
    <row r="2125" spans="1:26" hidden="1" x14ac:dyDescent="0.2">
      <c r="A2125" t="s">
        <v>3987</v>
      </c>
      <c r="B2125" t="str">
        <f t="shared" si="33"/>
        <v>B1M_15_331007_okayamashi_test_gpx</v>
      </c>
      <c r="C2125">
        <v>2038611</v>
      </c>
      <c r="D2125">
        <v>1009000</v>
      </c>
      <c r="E2125" t="s">
        <v>5897</v>
      </c>
      <c r="F2125" t="s">
        <v>5897</v>
      </c>
      <c r="G2125" t="s">
        <v>5898</v>
      </c>
      <c r="H2125">
        <v>1</v>
      </c>
      <c r="I2125" t="s">
        <v>4020</v>
      </c>
      <c r="J2125">
        <v>0</v>
      </c>
      <c r="K2125">
        <v>0</v>
      </c>
      <c r="L2125">
        <v>0</v>
      </c>
      <c r="M2125">
        <v>1</v>
      </c>
      <c r="N2125">
        <v>0</v>
      </c>
      <c r="O2125">
        <v>2</v>
      </c>
      <c r="P2125" t="s">
        <v>56</v>
      </c>
      <c r="Q2125" t="s">
        <v>56</v>
      </c>
      <c r="R2125" t="s">
        <v>56</v>
      </c>
      <c r="S2125" t="s">
        <v>56</v>
      </c>
      <c r="T2125" t="s">
        <v>56</v>
      </c>
      <c r="U2125" t="s">
        <v>56</v>
      </c>
      <c r="V2125" t="s">
        <v>56</v>
      </c>
      <c r="W2125" s="2">
        <v>45092.601804398146</v>
      </c>
      <c r="X2125" t="s">
        <v>4020</v>
      </c>
      <c r="Y2125" s="2">
        <v>45092.601804398146</v>
      </c>
      <c r="Z2125" t="s">
        <v>4020</v>
      </c>
    </row>
    <row r="2126" spans="1:26" hidden="1" x14ac:dyDescent="0.2">
      <c r="A2126" t="s">
        <v>3987</v>
      </c>
      <c r="B2126" t="str">
        <f t="shared" si="33"/>
        <v>B1M_15_331007_okayamashi_test_hyoushiki</v>
      </c>
      <c r="C2126">
        <v>2038612</v>
      </c>
      <c r="D2126">
        <v>1009000</v>
      </c>
      <c r="E2126" t="s">
        <v>5899</v>
      </c>
      <c r="F2126" t="s">
        <v>5899</v>
      </c>
      <c r="G2126" t="s">
        <v>5900</v>
      </c>
      <c r="H2126">
        <v>1</v>
      </c>
      <c r="I2126" t="s">
        <v>4020</v>
      </c>
      <c r="J2126">
        <v>0</v>
      </c>
      <c r="K2126">
        <v>0</v>
      </c>
      <c r="L2126">
        <v>0</v>
      </c>
      <c r="M2126">
        <v>1</v>
      </c>
      <c r="N2126">
        <v>0</v>
      </c>
      <c r="O2126">
        <v>2</v>
      </c>
      <c r="P2126" t="s">
        <v>56</v>
      </c>
      <c r="Q2126" t="s">
        <v>56</v>
      </c>
      <c r="R2126" t="s">
        <v>56</v>
      </c>
      <c r="S2126" t="s">
        <v>56</v>
      </c>
      <c r="T2126" t="s">
        <v>56</v>
      </c>
      <c r="U2126" t="s">
        <v>56</v>
      </c>
      <c r="V2126" t="s">
        <v>56</v>
      </c>
      <c r="W2126" s="2">
        <v>45092.603470254631</v>
      </c>
      <c r="X2126" t="s">
        <v>4020</v>
      </c>
      <c r="Y2126" s="2">
        <v>45092.603470254631</v>
      </c>
      <c r="Z2126" t="s">
        <v>4020</v>
      </c>
    </row>
    <row r="2127" spans="1:26" hidden="1" x14ac:dyDescent="0.2">
      <c r="A2127" t="s">
        <v>3987</v>
      </c>
      <c r="B2127" t="str">
        <f t="shared" si="33"/>
        <v>B1M_15_331007_okayamashi_標識類11</v>
      </c>
      <c r="C2127">
        <v>2038613</v>
      </c>
      <c r="D2127">
        <v>1009000</v>
      </c>
      <c r="E2127" t="s">
        <v>5901</v>
      </c>
      <c r="F2127" t="s">
        <v>5901</v>
      </c>
      <c r="G2127" t="s">
        <v>5902</v>
      </c>
      <c r="H2127">
        <v>1</v>
      </c>
      <c r="I2127" t="s">
        <v>4020</v>
      </c>
      <c r="J2127">
        <v>0</v>
      </c>
      <c r="K2127">
        <v>0</v>
      </c>
      <c r="L2127">
        <v>0</v>
      </c>
      <c r="M2127">
        <v>1</v>
      </c>
      <c r="N2127">
        <v>0</v>
      </c>
      <c r="O2127">
        <v>2</v>
      </c>
      <c r="P2127" t="s">
        <v>56</v>
      </c>
      <c r="Q2127" t="s">
        <v>56</v>
      </c>
      <c r="R2127" t="s">
        <v>56</v>
      </c>
      <c r="S2127" t="s">
        <v>56</v>
      </c>
      <c r="T2127" t="s">
        <v>56</v>
      </c>
      <c r="U2127" t="s">
        <v>56</v>
      </c>
      <c r="V2127" t="s">
        <v>56</v>
      </c>
      <c r="W2127" s="2">
        <v>45092.606761608797</v>
      </c>
      <c r="X2127" t="s">
        <v>4020</v>
      </c>
      <c r="Y2127" s="2">
        <v>45092.606761608797</v>
      </c>
      <c r="Z2127" t="s">
        <v>4020</v>
      </c>
    </row>
    <row r="2128" spans="1:26" hidden="1" x14ac:dyDescent="0.2">
      <c r="A2128" t="s">
        <v>3987</v>
      </c>
      <c r="B2128" t="str">
        <f t="shared" si="33"/>
        <v>B1M_15_331007_okayamashi_ツツガムシ病</v>
      </c>
      <c r="C2128">
        <v>2038614</v>
      </c>
      <c r="D2128">
        <v>1053000</v>
      </c>
      <c r="E2128" t="s">
        <v>5903</v>
      </c>
      <c r="F2128" t="s">
        <v>5904</v>
      </c>
      <c r="G2128" t="s">
        <v>5905</v>
      </c>
      <c r="H2128">
        <v>3</v>
      </c>
      <c r="I2128" t="s">
        <v>4357</v>
      </c>
      <c r="J2128">
        <v>0</v>
      </c>
      <c r="K2128">
        <v>0</v>
      </c>
      <c r="L2128">
        <v>0</v>
      </c>
      <c r="M2128">
        <v>1</v>
      </c>
      <c r="N2128">
        <v>0</v>
      </c>
      <c r="O2128">
        <v>4</v>
      </c>
      <c r="P2128" t="s">
        <v>56</v>
      </c>
      <c r="W2128" s="2">
        <v>45093.666688113422</v>
      </c>
      <c r="X2128" t="s">
        <v>4357</v>
      </c>
      <c r="Y2128" s="2">
        <v>45093.756658831022</v>
      </c>
      <c r="Z2128" t="s">
        <v>4357</v>
      </c>
    </row>
    <row r="2129" spans="1:26" hidden="1" x14ac:dyDescent="0.2">
      <c r="A2129" t="s">
        <v>3987</v>
      </c>
      <c r="B2129" t="str">
        <f t="shared" si="33"/>
        <v>B1M_15_331007_okayamashi_SFTS</v>
      </c>
      <c r="C2129">
        <v>2038615</v>
      </c>
      <c r="D2129">
        <v>1053000</v>
      </c>
      <c r="E2129" t="s">
        <v>5906</v>
      </c>
      <c r="F2129" t="s">
        <v>5906</v>
      </c>
      <c r="G2129" t="s">
        <v>5907</v>
      </c>
      <c r="H2129">
        <v>3</v>
      </c>
      <c r="I2129" t="s">
        <v>4357</v>
      </c>
      <c r="J2129">
        <v>0</v>
      </c>
      <c r="K2129">
        <v>0</v>
      </c>
      <c r="L2129">
        <v>0</v>
      </c>
      <c r="M2129">
        <v>1</v>
      </c>
      <c r="N2129">
        <v>0</v>
      </c>
      <c r="O2129">
        <v>4</v>
      </c>
      <c r="P2129" t="s">
        <v>56</v>
      </c>
      <c r="S2129" t="s">
        <v>56</v>
      </c>
      <c r="T2129" t="s">
        <v>56</v>
      </c>
      <c r="U2129" t="s">
        <v>56</v>
      </c>
      <c r="V2129" t="s">
        <v>56</v>
      </c>
      <c r="W2129" s="2">
        <v>45093.735941203704</v>
      </c>
      <c r="X2129" t="s">
        <v>4357</v>
      </c>
      <c r="Y2129" s="2">
        <v>45093.735941203704</v>
      </c>
      <c r="Z2129" t="s">
        <v>4357</v>
      </c>
    </row>
    <row r="2130" spans="1:26" hidden="1" x14ac:dyDescent="0.2">
      <c r="A2130" t="s">
        <v>3987</v>
      </c>
      <c r="B2130" t="str">
        <f t="shared" si="33"/>
        <v>B1M_15_331007_okayamashi_日本紅斑熱</v>
      </c>
      <c r="C2130">
        <v>2038616</v>
      </c>
      <c r="D2130">
        <v>1053000</v>
      </c>
      <c r="E2130" t="s">
        <v>5908</v>
      </c>
      <c r="F2130" t="s">
        <v>5908</v>
      </c>
      <c r="G2130" t="s">
        <v>5909</v>
      </c>
      <c r="H2130">
        <v>3</v>
      </c>
      <c r="I2130" t="s">
        <v>4357</v>
      </c>
      <c r="J2130">
        <v>0</v>
      </c>
      <c r="K2130">
        <v>0</v>
      </c>
      <c r="L2130">
        <v>0</v>
      </c>
      <c r="M2130">
        <v>1</v>
      </c>
      <c r="N2130">
        <v>0</v>
      </c>
      <c r="O2130">
        <v>4</v>
      </c>
      <c r="P2130" t="s">
        <v>56</v>
      </c>
      <c r="S2130" t="s">
        <v>56</v>
      </c>
      <c r="T2130" t="s">
        <v>56</v>
      </c>
      <c r="U2130" t="s">
        <v>56</v>
      </c>
      <c r="V2130" t="s">
        <v>56</v>
      </c>
      <c r="W2130" s="2">
        <v>45096.691170601851</v>
      </c>
      <c r="X2130" t="s">
        <v>4357</v>
      </c>
      <c r="Y2130" s="2">
        <v>45096.691170601851</v>
      </c>
      <c r="Z2130" t="s">
        <v>4357</v>
      </c>
    </row>
    <row r="2131" spans="1:26" hidden="1" x14ac:dyDescent="0.2">
      <c r="A2131" t="s">
        <v>3987</v>
      </c>
      <c r="B2131" t="str">
        <f t="shared" si="33"/>
        <v>B1M_15_331007_okayamashi_北区</v>
      </c>
      <c r="C2131">
        <v>2038618</v>
      </c>
      <c r="D2131">
        <v>1018000</v>
      </c>
      <c r="E2131" t="s">
        <v>5910</v>
      </c>
      <c r="F2131" t="s">
        <v>5910</v>
      </c>
      <c r="G2131" t="s">
        <v>5911</v>
      </c>
      <c r="H2131">
        <v>1</v>
      </c>
      <c r="I2131" t="s">
        <v>4179</v>
      </c>
      <c r="J2131">
        <v>0</v>
      </c>
      <c r="K2131">
        <v>0</v>
      </c>
      <c r="L2131">
        <v>0</v>
      </c>
      <c r="M2131">
        <v>1</v>
      </c>
      <c r="N2131">
        <v>0</v>
      </c>
      <c r="O2131">
        <v>2</v>
      </c>
      <c r="P2131" t="s">
        <v>56</v>
      </c>
      <c r="Q2131" t="s">
        <v>56</v>
      </c>
      <c r="S2131" t="s">
        <v>56</v>
      </c>
      <c r="T2131" t="s">
        <v>56</v>
      </c>
      <c r="U2131" t="s">
        <v>56</v>
      </c>
      <c r="V2131" t="s">
        <v>56</v>
      </c>
      <c r="W2131" s="2">
        <v>45105.393500115744</v>
      </c>
      <c r="X2131" t="s">
        <v>4179</v>
      </c>
      <c r="Y2131" s="2">
        <v>45105.393500115744</v>
      </c>
      <c r="Z2131" t="s">
        <v>4179</v>
      </c>
    </row>
    <row r="2132" spans="1:26" hidden="1" x14ac:dyDescent="0.2">
      <c r="A2132" t="s">
        <v>3987</v>
      </c>
      <c r="B2132" t="str">
        <f t="shared" si="33"/>
        <v>B1M_15_331007_okayamashi_北区ポスター掲示場</v>
      </c>
      <c r="C2132">
        <v>2038619</v>
      </c>
      <c r="D2132">
        <v>1018000</v>
      </c>
      <c r="E2132" t="s">
        <v>5912</v>
      </c>
      <c r="F2132" t="s">
        <v>5912</v>
      </c>
      <c r="G2132" t="s">
        <v>5913</v>
      </c>
      <c r="H2132">
        <v>1</v>
      </c>
      <c r="I2132" t="s">
        <v>4179</v>
      </c>
      <c r="J2132">
        <v>0</v>
      </c>
      <c r="K2132">
        <v>0</v>
      </c>
      <c r="L2132">
        <v>0</v>
      </c>
      <c r="M2132">
        <v>1</v>
      </c>
      <c r="N2132">
        <v>0</v>
      </c>
      <c r="O2132">
        <v>2</v>
      </c>
      <c r="P2132" t="s">
        <v>56</v>
      </c>
      <c r="W2132" s="2">
        <v>45106.433266666667</v>
      </c>
      <c r="X2132" t="s">
        <v>4179</v>
      </c>
      <c r="Y2132" s="2">
        <v>45132.67511704861</v>
      </c>
      <c r="Z2132" t="s">
        <v>4179</v>
      </c>
    </row>
    <row r="2133" spans="1:26" hidden="1" x14ac:dyDescent="0.2">
      <c r="A2133" t="s">
        <v>3987</v>
      </c>
      <c r="B2133" t="str">
        <f t="shared" si="33"/>
        <v>B1M_15_331007_okayamashi_中区ポスター掲示場</v>
      </c>
      <c r="C2133">
        <v>2038620</v>
      </c>
      <c r="D2133">
        <v>1018000</v>
      </c>
      <c r="E2133" t="s">
        <v>5914</v>
      </c>
      <c r="F2133" t="s">
        <v>5914</v>
      </c>
      <c r="G2133" t="s">
        <v>5915</v>
      </c>
      <c r="H2133">
        <v>1</v>
      </c>
      <c r="I2133" t="s">
        <v>4179</v>
      </c>
      <c r="J2133">
        <v>0</v>
      </c>
      <c r="K2133">
        <v>0</v>
      </c>
      <c r="L2133">
        <v>0</v>
      </c>
      <c r="M2133">
        <v>1</v>
      </c>
      <c r="N2133">
        <v>0</v>
      </c>
      <c r="O2133">
        <v>2</v>
      </c>
      <c r="P2133" t="s">
        <v>56</v>
      </c>
      <c r="W2133" s="2">
        <v>45106.444008831022</v>
      </c>
      <c r="X2133" t="s">
        <v>4179</v>
      </c>
      <c r="Y2133" s="2">
        <v>45106.48010778935</v>
      </c>
      <c r="Z2133" t="s">
        <v>4179</v>
      </c>
    </row>
    <row r="2134" spans="1:26" hidden="1" x14ac:dyDescent="0.2">
      <c r="A2134" t="s">
        <v>3987</v>
      </c>
      <c r="B2134" t="str">
        <f t="shared" si="33"/>
        <v>B1M_15_331007_okayamashi_東区ポスター掲示場</v>
      </c>
      <c r="C2134">
        <v>2038621</v>
      </c>
      <c r="D2134">
        <v>1018000</v>
      </c>
      <c r="E2134" t="s">
        <v>5916</v>
      </c>
      <c r="F2134" t="s">
        <v>5916</v>
      </c>
      <c r="G2134" t="s">
        <v>5917</v>
      </c>
      <c r="H2134">
        <v>1</v>
      </c>
      <c r="I2134" t="s">
        <v>4179</v>
      </c>
      <c r="J2134">
        <v>0</v>
      </c>
      <c r="K2134">
        <v>0</v>
      </c>
      <c r="L2134">
        <v>0</v>
      </c>
      <c r="M2134">
        <v>1</v>
      </c>
      <c r="N2134">
        <v>0</v>
      </c>
      <c r="O2134">
        <v>2</v>
      </c>
      <c r="P2134" t="s">
        <v>56</v>
      </c>
      <c r="W2134" s="2">
        <v>45106.446560648146</v>
      </c>
      <c r="X2134" t="s">
        <v>4179</v>
      </c>
      <c r="Y2134" s="2">
        <v>45106.480664155089</v>
      </c>
      <c r="Z2134" t="s">
        <v>4179</v>
      </c>
    </row>
    <row r="2135" spans="1:26" hidden="1" x14ac:dyDescent="0.2">
      <c r="A2135" t="s">
        <v>3987</v>
      </c>
      <c r="B2135" t="str">
        <f t="shared" si="33"/>
        <v>B1M_15_331007_okayamashi_南区ポスター掲示場</v>
      </c>
      <c r="C2135">
        <v>2038622</v>
      </c>
      <c r="D2135">
        <v>1018000</v>
      </c>
      <c r="E2135" t="s">
        <v>5918</v>
      </c>
      <c r="F2135" t="s">
        <v>5918</v>
      </c>
      <c r="G2135" t="s">
        <v>5919</v>
      </c>
      <c r="H2135">
        <v>1</v>
      </c>
      <c r="I2135" t="s">
        <v>4179</v>
      </c>
      <c r="J2135">
        <v>0</v>
      </c>
      <c r="K2135">
        <v>0</v>
      </c>
      <c r="L2135">
        <v>0</v>
      </c>
      <c r="M2135">
        <v>1</v>
      </c>
      <c r="N2135">
        <v>0</v>
      </c>
      <c r="O2135">
        <v>2</v>
      </c>
      <c r="P2135" t="s">
        <v>56</v>
      </c>
      <c r="W2135" s="2">
        <v>45106.44875891204</v>
      </c>
      <c r="X2135" t="s">
        <v>4179</v>
      </c>
      <c r="Y2135" s="2">
        <v>45106.481109837965</v>
      </c>
      <c r="Z2135" t="s">
        <v>4179</v>
      </c>
    </row>
    <row r="2136" spans="1:26" hidden="1" x14ac:dyDescent="0.2">
      <c r="A2136" t="s">
        <v>3987</v>
      </c>
      <c r="B2136" t="str">
        <f t="shared" si="33"/>
        <v>B1M_15_331007_okayamashi_読込用20230705a</v>
      </c>
      <c r="C2136">
        <v>2038625</v>
      </c>
      <c r="D2136">
        <v>1026000</v>
      </c>
      <c r="E2136" t="s">
        <v>5920</v>
      </c>
      <c r="F2136" t="s">
        <v>5920</v>
      </c>
      <c r="G2136" t="s">
        <v>5921</v>
      </c>
      <c r="H2136">
        <v>1</v>
      </c>
      <c r="I2136" t="s">
        <v>4246</v>
      </c>
      <c r="J2136">
        <v>0</v>
      </c>
      <c r="K2136">
        <v>0</v>
      </c>
      <c r="L2136">
        <v>0</v>
      </c>
      <c r="M2136">
        <v>1</v>
      </c>
      <c r="N2136">
        <v>0</v>
      </c>
      <c r="O2136">
        <v>2</v>
      </c>
      <c r="P2136" t="s">
        <v>56</v>
      </c>
      <c r="Q2136" t="s">
        <v>56</v>
      </c>
      <c r="S2136" t="s">
        <v>56</v>
      </c>
      <c r="T2136" t="s">
        <v>56</v>
      </c>
      <c r="U2136" t="s">
        <v>56</v>
      </c>
      <c r="V2136" t="s">
        <v>56</v>
      </c>
      <c r="W2136" s="2">
        <v>45112.386563969907</v>
      </c>
      <c r="X2136" t="s">
        <v>4246</v>
      </c>
      <c r="Y2136" s="2">
        <v>45112.386563969907</v>
      </c>
      <c r="Z2136" t="s">
        <v>4246</v>
      </c>
    </row>
    <row r="2137" spans="1:26" hidden="1" x14ac:dyDescent="0.2">
      <c r="A2137" t="s">
        <v>3987</v>
      </c>
      <c r="B2137" t="str">
        <f t="shared" si="33"/>
        <v>B1M_15_331007_okayamashi_R5年度10地区継続施設一覧</v>
      </c>
      <c r="C2137">
        <v>2038626</v>
      </c>
      <c r="D2137">
        <v>1041000</v>
      </c>
      <c r="E2137" t="s">
        <v>5922</v>
      </c>
      <c r="F2137" t="s">
        <v>5922</v>
      </c>
      <c r="G2137" t="s">
        <v>5923</v>
      </c>
      <c r="H2137">
        <v>1</v>
      </c>
      <c r="I2137" t="s">
        <v>5517</v>
      </c>
      <c r="J2137">
        <v>0</v>
      </c>
      <c r="K2137">
        <v>0</v>
      </c>
      <c r="L2137">
        <v>0</v>
      </c>
      <c r="M2137">
        <v>1</v>
      </c>
      <c r="N2137">
        <v>0</v>
      </c>
      <c r="O2137">
        <v>2</v>
      </c>
      <c r="P2137" t="s">
        <v>56</v>
      </c>
      <c r="Q2137" t="s">
        <v>56</v>
      </c>
      <c r="S2137" t="s">
        <v>56</v>
      </c>
      <c r="T2137" t="s">
        <v>56</v>
      </c>
      <c r="U2137" t="s">
        <v>56</v>
      </c>
      <c r="V2137" t="s">
        <v>56</v>
      </c>
      <c r="W2137" s="2">
        <v>45112.68269991898</v>
      </c>
      <c r="X2137" t="s">
        <v>5517</v>
      </c>
      <c r="Y2137" s="2">
        <v>45112.68269991898</v>
      </c>
      <c r="Z2137" t="s">
        <v>5517</v>
      </c>
    </row>
    <row r="2138" spans="1:26" hidden="1" x14ac:dyDescent="0.2">
      <c r="A2138" t="s">
        <v>3987</v>
      </c>
      <c r="B2138" t="str">
        <f t="shared" si="33"/>
        <v>B1M_15_331007_okayamashi_要配慮者利用施設R4</v>
      </c>
      <c r="C2138">
        <v>2038627</v>
      </c>
      <c r="D2138">
        <v>1046000</v>
      </c>
      <c r="E2138" t="s">
        <v>5924</v>
      </c>
      <c r="F2138" t="s">
        <v>5924</v>
      </c>
      <c r="G2138" t="s">
        <v>5925</v>
      </c>
      <c r="H2138">
        <v>1</v>
      </c>
      <c r="I2138" t="s">
        <v>4696</v>
      </c>
      <c r="J2138">
        <v>0</v>
      </c>
      <c r="K2138">
        <v>0</v>
      </c>
      <c r="L2138">
        <v>0</v>
      </c>
      <c r="M2138">
        <v>1</v>
      </c>
      <c r="N2138">
        <v>0</v>
      </c>
      <c r="O2138">
        <v>2</v>
      </c>
      <c r="P2138" t="s">
        <v>56</v>
      </c>
      <c r="Q2138" t="s">
        <v>56</v>
      </c>
      <c r="R2138" t="s">
        <v>56</v>
      </c>
      <c r="S2138" t="s">
        <v>56</v>
      </c>
      <c r="T2138" t="s">
        <v>56</v>
      </c>
      <c r="U2138" t="s">
        <v>56</v>
      </c>
      <c r="V2138" t="s">
        <v>56</v>
      </c>
      <c r="W2138" s="2">
        <v>45119.527747488428</v>
      </c>
      <c r="X2138" t="s">
        <v>4696</v>
      </c>
      <c r="Y2138" s="2">
        <v>45119.527747488428</v>
      </c>
      <c r="Z2138" t="s">
        <v>4696</v>
      </c>
    </row>
    <row r="2139" spans="1:26" hidden="1" x14ac:dyDescent="0.2">
      <c r="A2139" t="s">
        <v>3987</v>
      </c>
      <c r="B2139" t="str">
        <f t="shared" si="33"/>
        <v>B1M_15_331007_okayamashi_地図情報エクスポートデータ</v>
      </c>
      <c r="C2139">
        <v>2038630</v>
      </c>
      <c r="D2139">
        <v>1009000</v>
      </c>
      <c r="E2139" t="s">
        <v>5926</v>
      </c>
      <c r="F2139" t="s">
        <v>5926</v>
      </c>
      <c r="G2139" t="s">
        <v>5927</v>
      </c>
      <c r="H2139">
        <v>1</v>
      </c>
      <c r="I2139" t="s">
        <v>4020</v>
      </c>
      <c r="J2139">
        <v>0</v>
      </c>
      <c r="K2139">
        <v>0</v>
      </c>
      <c r="L2139">
        <v>0</v>
      </c>
      <c r="M2139">
        <v>1</v>
      </c>
      <c r="N2139">
        <v>0</v>
      </c>
      <c r="O2139">
        <v>2</v>
      </c>
      <c r="P2139" t="s">
        <v>56</v>
      </c>
      <c r="Q2139" t="s">
        <v>56</v>
      </c>
      <c r="S2139" t="s">
        <v>56</v>
      </c>
      <c r="T2139" t="s">
        <v>56</v>
      </c>
      <c r="U2139" t="s">
        <v>56</v>
      </c>
      <c r="V2139" t="s">
        <v>56</v>
      </c>
      <c r="W2139" s="2">
        <v>45121.549473923609</v>
      </c>
      <c r="X2139" t="s">
        <v>4020</v>
      </c>
      <c r="Y2139" s="2">
        <v>45121.549473923609</v>
      </c>
      <c r="Z2139" t="s">
        <v>4020</v>
      </c>
    </row>
    <row r="2140" spans="1:26" hidden="1" x14ac:dyDescent="0.2">
      <c r="A2140" t="s">
        <v>3987</v>
      </c>
      <c r="B2140" t="str">
        <f t="shared" si="33"/>
        <v>B1M_15_331007_okayamashi_テスト</v>
      </c>
      <c r="C2140">
        <v>2038631</v>
      </c>
      <c r="D2140">
        <v>1009000</v>
      </c>
      <c r="E2140" t="s">
        <v>179</v>
      </c>
      <c r="F2140" t="s">
        <v>179</v>
      </c>
      <c r="G2140" t="s">
        <v>5928</v>
      </c>
      <c r="H2140">
        <v>1</v>
      </c>
      <c r="I2140" t="s">
        <v>4020</v>
      </c>
      <c r="J2140">
        <v>0</v>
      </c>
      <c r="K2140">
        <v>0</v>
      </c>
      <c r="L2140">
        <v>0</v>
      </c>
      <c r="M2140">
        <v>1</v>
      </c>
      <c r="N2140">
        <v>0</v>
      </c>
      <c r="O2140">
        <v>2</v>
      </c>
      <c r="P2140" t="s">
        <v>56</v>
      </c>
      <c r="Q2140" t="s">
        <v>56</v>
      </c>
      <c r="S2140" t="s">
        <v>56</v>
      </c>
      <c r="T2140" t="s">
        <v>56</v>
      </c>
      <c r="U2140" t="s">
        <v>56</v>
      </c>
      <c r="V2140" t="s">
        <v>56</v>
      </c>
      <c r="W2140" s="2">
        <v>45125.682647951391</v>
      </c>
      <c r="X2140" t="s">
        <v>4020</v>
      </c>
      <c r="Y2140" s="2">
        <v>45125.682647951391</v>
      </c>
      <c r="Z2140" t="s">
        <v>4020</v>
      </c>
    </row>
    <row r="2141" spans="1:26" hidden="1" x14ac:dyDescent="0.2">
      <c r="A2141" t="s">
        <v>3987</v>
      </c>
      <c r="B2141" t="str">
        <f t="shared" si="33"/>
        <v>B1M_15_331007_okayamashi_テスト2</v>
      </c>
      <c r="C2141">
        <v>2038633</v>
      </c>
      <c r="D2141">
        <v>1009000</v>
      </c>
      <c r="E2141" t="s">
        <v>5929</v>
      </c>
      <c r="F2141" t="s">
        <v>5929</v>
      </c>
      <c r="G2141" t="s">
        <v>5930</v>
      </c>
      <c r="H2141">
        <v>1</v>
      </c>
      <c r="I2141" t="s">
        <v>4020</v>
      </c>
      <c r="J2141">
        <v>0</v>
      </c>
      <c r="K2141">
        <v>0</v>
      </c>
      <c r="L2141">
        <v>0</v>
      </c>
      <c r="M2141">
        <v>1</v>
      </c>
      <c r="N2141">
        <v>0</v>
      </c>
      <c r="O2141">
        <v>2</v>
      </c>
      <c r="P2141" t="s">
        <v>56</v>
      </c>
      <c r="Q2141" t="s">
        <v>56</v>
      </c>
      <c r="S2141" t="s">
        <v>56</v>
      </c>
      <c r="T2141" t="s">
        <v>56</v>
      </c>
      <c r="U2141" t="s">
        <v>56</v>
      </c>
      <c r="V2141" t="s">
        <v>56</v>
      </c>
      <c r="W2141" s="2">
        <v>45131.368767129628</v>
      </c>
      <c r="X2141" t="s">
        <v>4020</v>
      </c>
      <c r="Y2141" s="2">
        <v>45131.368767129628</v>
      </c>
      <c r="Z2141" t="s">
        <v>4020</v>
      </c>
    </row>
    <row r="2142" spans="1:26" hidden="1" x14ac:dyDescent="0.2">
      <c r="A2142" t="s">
        <v>3987</v>
      </c>
      <c r="B2142" t="str">
        <f t="shared" si="33"/>
        <v>B1M_15_331007_okayamashi_テスト３</v>
      </c>
      <c r="C2142">
        <v>2038634</v>
      </c>
      <c r="D2142">
        <v>1009000</v>
      </c>
      <c r="E2142" t="s">
        <v>5931</v>
      </c>
      <c r="F2142" t="s">
        <v>5931</v>
      </c>
      <c r="G2142" t="s">
        <v>5932</v>
      </c>
      <c r="H2142">
        <v>1</v>
      </c>
      <c r="I2142" t="s">
        <v>4020</v>
      </c>
      <c r="J2142">
        <v>0</v>
      </c>
      <c r="K2142">
        <v>0</v>
      </c>
      <c r="L2142">
        <v>0</v>
      </c>
      <c r="M2142">
        <v>1</v>
      </c>
      <c r="N2142">
        <v>0</v>
      </c>
      <c r="O2142">
        <v>2</v>
      </c>
      <c r="P2142" t="s">
        <v>56</v>
      </c>
      <c r="Q2142" t="s">
        <v>56</v>
      </c>
      <c r="S2142" t="s">
        <v>56</v>
      </c>
      <c r="T2142" t="s">
        <v>56</v>
      </c>
      <c r="U2142" t="s">
        <v>56</v>
      </c>
      <c r="V2142" t="s">
        <v>56</v>
      </c>
      <c r="W2142" s="2">
        <v>45131.370651967591</v>
      </c>
      <c r="X2142" t="s">
        <v>4020</v>
      </c>
      <c r="Y2142" s="2">
        <v>45131.370651967591</v>
      </c>
      <c r="Z2142" t="s">
        <v>4020</v>
      </c>
    </row>
    <row r="2143" spans="1:26" hidden="1" x14ac:dyDescent="0.2">
      <c r="A2143" t="s">
        <v>3987</v>
      </c>
      <c r="B2143" t="str">
        <f t="shared" si="33"/>
        <v>B1M_15_331007_okayamashi_テスト4</v>
      </c>
      <c r="C2143">
        <v>2038635</v>
      </c>
      <c r="D2143">
        <v>1009000</v>
      </c>
      <c r="E2143" t="s">
        <v>5933</v>
      </c>
      <c r="F2143" t="s">
        <v>5933</v>
      </c>
      <c r="G2143" t="s">
        <v>5934</v>
      </c>
      <c r="H2143">
        <v>1</v>
      </c>
      <c r="I2143" t="s">
        <v>4020</v>
      </c>
      <c r="J2143">
        <v>0</v>
      </c>
      <c r="K2143">
        <v>0</v>
      </c>
      <c r="L2143">
        <v>0</v>
      </c>
      <c r="M2143">
        <v>1</v>
      </c>
      <c r="N2143">
        <v>0</v>
      </c>
      <c r="O2143">
        <v>2</v>
      </c>
      <c r="P2143" t="s">
        <v>56</v>
      </c>
      <c r="Q2143" t="s">
        <v>56</v>
      </c>
      <c r="S2143" t="s">
        <v>56</v>
      </c>
      <c r="T2143" t="s">
        <v>56</v>
      </c>
      <c r="U2143" t="s">
        <v>56</v>
      </c>
      <c r="V2143" t="s">
        <v>56</v>
      </c>
      <c r="W2143" s="2">
        <v>45131.372333796295</v>
      </c>
      <c r="X2143" t="s">
        <v>4020</v>
      </c>
      <c r="Y2143" s="2">
        <v>45131.372333796295</v>
      </c>
      <c r="Z2143" t="s">
        <v>4020</v>
      </c>
    </row>
    <row r="2144" spans="1:26" hidden="1" x14ac:dyDescent="0.2">
      <c r="A2144" t="s">
        <v>3987</v>
      </c>
      <c r="B2144" t="str">
        <f t="shared" si="33"/>
        <v>B1M_15_331007_okayamashi_テスト５</v>
      </c>
      <c r="C2144">
        <v>2038636</v>
      </c>
      <c r="D2144">
        <v>1009000</v>
      </c>
      <c r="E2144" t="s">
        <v>5935</v>
      </c>
      <c r="F2144" t="s">
        <v>5935</v>
      </c>
      <c r="G2144" t="s">
        <v>5936</v>
      </c>
      <c r="H2144">
        <v>1</v>
      </c>
      <c r="I2144" t="s">
        <v>4020</v>
      </c>
      <c r="J2144">
        <v>0</v>
      </c>
      <c r="K2144">
        <v>0</v>
      </c>
      <c r="L2144">
        <v>0</v>
      </c>
      <c r="M2144">
        <v>1</v>
      </c>
      <c r="N2144">
        <v>0</v>
      </c>
      <c r="O2144">
        <v>2</v>
      </c>
      <c r="P2144" t="s">
        <v>56</v>
      </c>
      <c r="Q2144" t="s">
        <v>56</v>
      </c>
      <c r="S2144" t="s">
        <v>56</v>
      </c>
      <c r="T2144" t="s">
        <v>56</v>
      </c>
      <c r="U2144" t="s">
        <v>56</v>
      </c>
      <c r="V2144" t="s">
        <v>56</v>
      </c>
      <c r="W2144" s="2">
        <v>45131.381377118058</v>
      </c>
      <c r="X2144" t="s">
        <v>4020</v>
      </c>
      <c r="Y2144" s="2">
        <v>45131.381377118058</v>
      </c>
      <c r="Z2144" t="s">
        <v>4020</v>
      </c>
    </row>
    <row r="2145" spans="1:26" hidden="1" x14ac:dyDescent="0.2">
      <c r="A2145" t="s">
        <v>3987</v>
      </c>
      <c r="B2145" t="str">
        <f t="shared" si="33"/>
        <v>B1M_15_331007_okayamashi_テスト７</v>
      </c>
      <c r="C2145">
        <v>2038637</v>
      </c>
      <c r="D2145">
        <v>1009000</v>
      </c>
      <c r="E2145" t="s">
        <v>5937</v>
      </c>
      <c r="F2145" t="s">
        <v>5937</v>
      </c>
      <c r="G2145" t="s">
        <v>5938</v>
      </c>
      <c r="H2145">
        <v>1</v>
      </c>
      <c r="I2145" t="s">
        <v>4020</v>
      </c>
      <c r="J2145">
        <v>0</v>
      </c>
      <c r="K2145">
        <v>0</v>
      </c>
      <c r="L2145">
        <v>0</v>
      </c>
      <c r="M2145">
        <v>1</v>
      </c>
      <c r="N2145">
        <v>0</v>
      </c>
      <c r="O2145">
        <v>2</v>
      </c>
      <c r="P2145" t="s">
        <v>56</v>
      </c>
      <c r="Q2145" t="s">
        <v>56</v>
      </c>
      <c r="S2145" t="s">
        <v>56</v>
      </c>
      <c r="T2145" t="s">
        <v>56</v>
      </c>
      <c r="U2145" t="s">
        <v>56</v>
      </c>
      <c r="V2145" t="s">
        <v>56</v>
      </c>
      <c r="W2145" s="2">
        <v>45131.386888043984</v>
      </c>
      <c r="X2145" t="s">
        <v>4020</v>
      </c>
      <c r="Y2145" s="2">
        <v>45131.386888043984</v>
      </c>
      <c r="Z2145" t="s">
        <v>4020</v>
      </c>
    </row>
    <row r="2146" spans="1:26" hidden="1" x14ac:dyDescent="0.2">
      <c r="A2146" t="s">
        <v>3987</v>
      </c>
      <c r="B2146" t="str">
        <f t="shared" si="33"/>
        <v>B1M_15_331007_okayamashi_電線共同溝電線共同溝選定用業者</v>
      </c>
      <c r="C2146">
        <v>2038638</v>
      </c>
      <c r="D2146">
        <v>1008000</v>
      </c>
      <c r="E2146" t="s">
        <v>5939</v>
      </c>
      <c r="F2146" t="s">
        <v>5939</v>
      </c>
      <c r="G2146" t="s">
        <v>5940</v>
      </c>
      <c r="H2146">
        <v>1</v>
      </c>
      <c r="I2146" t="s">
        <v>5370</v>
      </c>
      <c r="J2146">
        <v>0</v>
      </c>
      <c r="K2146">
        <v>0</v>
      </c>
      <c r="L2146">
        <v>0</v>
      </c>
      <c r="M2146">
        <v>1</v>
      </c>
      <c r="N2146">
        <v>0</v>
      </c>
      <c r="O2146">
        <v>2</v>
      </c>
      <c r="P2146" t="s">
        <v>56</v>
      </c>
      <c r="Q2146" t="s">
        <v>56</v>
      </c>
      <c r="S2146" t="s">
        <v>56</v>
      </c>
      <c r="T2146" t="s">
        <v>56</v>
      </c>
      <c r="U2146" t="s">
        <v>56</v>
      </c>
      <c r="V2146" t="s">
        <v>56</v>
      </c>
      <c r="W2146" s="2">
        <v>45131.47682152778</v>
      </c>
      <c r="X2146" t="s">
        <v>5370</v>
      </c>
      <c r="Y2146" s="2">
        <v>45131.47682152778</v>
      </c>
      <c r="Z2146" t="s">
        <v>5370</v>
      </c>
    </row>
    <row r="2147" spans="1:26" hidden="1" x14ac:dyDescent="0.2">
      <c r="A2147" t="s">
        <v>3987</v>
      </c>
      <c r="B2147" t="str">
        <f t="shared" si="33"/>
        <v>B1M_15_331007_okayamashi_要配慮者施設浦安</v>
      </c>
      <c r="C2147">
        <v>2038639</v>
      </c>
      <c r="D2147">
        <v>1046000</v>
      </c>
      <c r="E2147" t="s">
        <v>5941</v>
      </c>
      <c r="F2147" t="s">
        <v>5941</v>
      </c>
      <c r="G2147" t="s">
        <v>5942</v>
      </c>
      <c r="H2147">
        <v>1</v>
      </c>
      <c r="I2147" t="s">
        <v>4696</v>
      </c>
      <c r="J2147">
        <v>0</v>
      </c>
      <c r="K2147">
        <v>0</v>
      </c>
      <c r="L2147">
        <v>0</v>
      </c>
      <c r="M2147">
        <v>1</v>
      </c>
      <c r="N2147">
        <v>0</v>
      </c>
      <c r="O2147">
        <v>2</v>
      </c>
      <c r="P2147" t="s">
        <v>56</v>
      </c>
      <c r="Q2147" t="s">
        <v>56</v>
      </c>
      <c r="S2147" t="s">
        <v>56</v>
      </c>
      <c r="T2147" t="s">
        <v>56</v>
      </c>
      <c r="U2147" t="s">
        <v>56</v>
      </c>
      <c r="V2147" t="s">
        <v>56</v>
      </c>
      <c r="W2147" s="2">
        <v>45132.557680983795</v>
      </c>
      <c r="X2147" t="s">
        <v>4696</v>
      </c>
      <c r="Y2147" s="2">
        <v>45132.668590162037</v>
      </c>
      <c r="Z2147" t="s">
        <v>4696</v>
      </c>
    </row>
    <row r="2148" spans="1:26" hidden="1" x14ac:dyDescent="0.2">
      <c r="A2148" t="s">
        <v>3987</v>
      </c>
      <c r="B2148" t="str">
        <f t="shared" si="33"/>
        <v>B1M_15_331007_okayamashi_不適正20230727</v>
      </c>
      <c r="C2148">
        <v>2038641</v>
      </c>
      <c r="D2148">
        <v>1026000</v>
      </c>
      <c r="E2148" t="s">
        <v>5943</v>
      </c>
      <c r="F2148" t="s">
        <v>5943</v>
      </c>
      <c r="G2148" t="s">
        <v>5944</v>
      </c>
      <c r="H2148">
        <v>1</v>
      </c>
      <c r="I2148" t="s">
        <v>4246</v>
      </c>
      <c r="J2148">
        <v>0</v>
      </c>
      <c r="K2148">
        <v>0</v>
      </c>
      <c r="L2148">
        <v>0</v>
      </c>
      <c r="M2148">
        <v>1</v>
      </c>
      <c r="N2148">
        <v>0</v>
      </c>
      <c r="O2148">
        <v>2</v>
      </c>
      <c r="P2148" t="s">
        <v>56</v>
      </c>
      <c r="Q2148" t="s">
        <v>56</v>
      </c>
      <c r="S2148" t="s">
        <v>56</v>
      </c>
      <c r="T2148" t="s">
        <v>56</v>
      </c>
      <c r="U2148" t="s">
        <v>56</v>
      </c>
      <c r="V2148" t="s">
        <v>56</v>
      </c>
      <c r="W2148" s="2">
        <v>45134.379120370373</v>
      </c>
      <c r="X2148" t="s">
        <v>4246</v>
      </c>
      <c r="Y2148" s="2">
        <v>45134.379120370373</v>
      </c>
      <c r="Z2148" t="s">
        <v>4246</v>
      </c>
    </row>
    <row r="2149" spans="1:26" hidden="1" x14ac:dyDescent="0.2">
      <c r="A2149" t="s">
        <v>3987</v>
      </c>
      <c r="B2149" t="str">
        <f t="shared" si="33"/>
        <v>B1M_15_331007_okayamashi_令和５年１１月継続</v>
      </c>
      <c r="C2149">
        <v>2038658</v>
      </c>
      <c r="D2149">
        <v>1041000</v>
      </c>
      <c r="E2149" t="s">
        <v>5945</v>
      </c>
      <c r="F2149" t="s">
        <v>5945</v>
      </c>
      <c r="G2149" t="s">
        <v>5946</v>
      </c>
      <c r="H2149">
        <v>1</v>
      </c>
      <c r="I2149" t="s">
        <v>5517</v>
      </c>
      <c r="J2149">
        <v>0</v>
      </c>
      <c r="K2149">
        <v>0</v>
      </c>
      <c r="L2149">
        <v>0</v>
      </c>
      <c r="M2149">
        <v>1</v>
      </c>
      <c r="N2149">
        <v>0</v>
      </c>
      <c r="O2149">
        <v>2</v>
      </c>
      <c r="P2149" t="s">
        <v>56</v>
      </c>
      <c r="Q2149" t="s">
        <v>56</v>
      </c>
      <c r="S2149" t="s">
        <v>56</v>
      </c>
      <c r="T2149" t="s">
        <v>56</v>
      </c>
      <c r="U2149" t="s">
        <v>56</v>
      </c>
      <c r="V2149" t="s">
        <v>56</v>
      </c>
      <c r="W2149" s="2">
        <v>45134.474119872684</v>
      </c>
      <c r="X2149" t="s">
        <v>5517</v>
      </c>
      <c r="Y2149" s="2">
        <v>45134.474119872684</v>
      </c>
      <c r="Z2149" t="s">
        <v>5517</v>
      </c>
    </row>
    <row r="2150" spans="1:26" hidden="1" x14ac:dyDescent="0.2">
      <c r="A2150" t="s">
        <v>3987</v>
      </c>
      <c r="B2150" t="str">
        <f t="shared" si="33"/>
        <v>B1M_15_331007_okayamashi_テスト_学区感染症_1599</v>
      </c>
      <c r="C2150">
        <v>2038667</v>
      </c>
      <c r="D2150">
        <v>1053000</v>
      </c>
      <c r="E2150" t="s">
        <v>5947</v>
      </c>
      <c r="F2150" t="s">
        <v>5947</v>
      </c>
      <c r="G2150" t="s">
        <v>5948</v>
      </c>
      <c r="H2150">
        <v>3</v>
      </c>
      <c r="I2150" t="s">
        <v>4357</v>
      </c>
      <c r="J2150">
        <v>0</v>
      </c>
      <c r="K2150">
        <v>0</v>
      </c>
      <c r="L2150">
        <v>0</v>
      </c>
      <c r="M2150">
        <v>1</v>
      </c>
      <c r="N2150">
        <v>0</v>
      </c>
      <c r="O2150">
        <v>4</v>
      </c>
      <c r="P2150" t="s">
        <v>56</v>
      </c>
      <c r="S2150" t="s">
        <v>56</v>
      </c>
      <c r="T2150" t="s">
        <v>56</v>
      </c>
      <c r="U2150" t="s">
        <v>56</v>
      </c>
      <c r="V2150" t="s">
        <v>56</v>
      </c>
      <c r="W2150" s="2">
        <v>45134.627271793979</v>
      </c>
      <c r="X2150" t="s">
        <v>4357</v>
      </c>
      <c r="Y2150" s="2">
        <v>45134.627271793979</v>
      </c>
      <c r="Z2150" t="s">
        <v>4357</v>
      </c>
    </row>
    <row r="2151" spans="1:26" hidden="1" x14ac:dyDescent="0.2">
      <c r="A2151" t="s">
        <v>3987</v>
      </c>
      <c r="B2151" t="str">
        <f t="shared" si="33"/>
        <v>B1M_15_331007_okayamashi_不適正20230727_2</v>
      </c>
      <c r="C2151">
        <v>2038668</v>
      </c>
      <c r="D2151">
        <v>1026000</v>
      </c>
      <c r="E2151" t="s">
        <v>5949</v>
      </c>
      <c r="F2151" t="s">
        <v>5949</v>
      </c>
      <c r="G2151" t="s">
        <v>5950</v>
      </c>
      <c r="H2151">
        <v>1</v>
      </c>
      <c r="I2151" t="s">
        <v>4246</v>
      </c>
      <c r="J2151">
        <v>0</v>
      </c>
      <c r="K2151">
        <v>0</v>
      </c>
      <c r="L2151">
        <v>0</v>
      </c>
      <c r="M2151">
        <v>1</v>
      </c>
      <c r="N2151">
        <v>0</v>
      </c>
      <c r="O2151">
        <v>2</v>
      </c>
      <c r="P2151" t="s">
        <v>56</v>
      </c>
      <c r="Q2151" t="s">
        <v>56</v>
      </c>
      <c r="S2151" t="s">
        <v>56</v>
      </c>
      <c r="T2151" t="s">
        <v>56</v>
      </c>
      <c r="U2151" t="s">
        <v>56</v>
      </c>
      <c r="V2151" t="s">
        <v>56</v>
      </c>
      <c r="W2151" s="2">
        <v>45134.673842048614</v>
      </c>
      <c r="X2151" t="s">
        <v>4246</v>
      </c>
      <c r="Y2151" s="2">
        <v>45134.673842048614</v>
      </c>
      <c r="Z2151" t="s">
        <v>4246</v>
      </c>
    </row>
    <row r="2152" spans="1:26" hidden="1" x14ac:dyDescent="0.2">
      <c r="A2152" t="s">
        <v>3987</v>
      </c>
      <c r="B2152" t="str">
        <f t="shared" si="33"/>
        <v>B1M_15_331007_okayamashi_読込用20220727</v>
      </c>
      <c r="C2152">
        <v>2038669</v>
      </c>
      <c r="D2152">
        <v>1026000</v>
      </c>
      <c r="E2152" t="s">
        <v>5951</v>
      </c>
      <c r="F2152" t="s">
        <v>5951</v>
      </c>
      <c r="G2152" t="s">
        <v>5952</v>
      </c>
      <c r="H2152">
        <v>1</v>
      </c>
      <c r="I2152" t="s">
        <v>4246</v>
      </c>
      <c r="J2152">
        <v>0</v>
      </c>
      <c r="K2152">
        <v>0</v>
      </c>
      <c r="L2152">
        <v>0</v>
      </c>
      <c r="M2152">
        <v>1</v>
      </c>
      <c r="N2152">
        <v>0</v>
      </c>
      <c r="O2152">
        <v>2</v>
      </c>
      <c r="P2152" t="s">
        <v>56</v>
      </c>
      <c r="Q2152" t="s">
        <v>56</v>
      </c>
      <c r="S2152" t="s">
        <v>56</v>
      </c>
      <c r="T2152" t="s">
        <v>56</v>
      </c>
      <c r="U2152" t="s">
        <v>56</v>
      </c>
      <c r="V2152" t="s">
        <v>56</v>
      </c>
      <c r="W2152" s="2">
        <v>45134.707243715275</v>
      </c>
      <c r="X2152" t="s">
        <v>4246</v>
      </c>
      <c r="Y2152" s="2">
        <v>45134.707243715275</v>
      </c>
      <c r="Z2152" t="s">
        <v>4246</v>
      </c>
    </row>
    <row r="2153" spans="1:26" hidden="1" x14ac:dyDescent="0.2">
      <c r="A2153" t="s">
        <v>3987</v>
      </c>
      <c r="B2153" t="str">
        <f t="shared" si="33"/>
        <v>B1M_15_331007_okayamashi_不適正20230728</v>
      </c>
      <c r="C2153">
        <v>2038670</v>
      </c>
      <c r="D2153">
        <v>1026000</v>
      </c>
      <c r="E2153" t="s">
        <v>5953</v>
      </c>
      <c r="F2153" t="s">
        <v>5953</v>
      </c>
      <c r="G2153" t="s">
        <v>5954</v>
      </c>
      <c r="H2153">
        <v>1</v>
      </c>
      <c r="I2153" t="s">
        <v>4246</v>
      </c>
      <c r="J2153">
        <v>0</v>
      </c>
      <c r="K2153">
        <v>0</v>
      </c>
      <c r="L2153">
        <v>0</v>
      </c>
      <c r="M2153">
        <v>1</v>
      </c>
      <c r="N2153">
        <v>0</v>
      </c>
      <c r="O2153">
        <v>2</v>
      </c>
      <c r="P2153" t="s">
        <v>56</v>
      </c>
      <c r="Q2153" t="s">
        <v>56</v>
      </c>
      <c r="S2153" t="s">
        <v>56</v>
      </c>
      <c r="T2153" t="s">
        <v>56</v>
      </c>
      <c r="U2153" t="s">
        <v>56</v>
      </c>
      <c r="V2153" t="s">
        <v>56</v>
      </c>
      <c r="W2153" s="2">
        <v>45135.548960995373</v>
      </c>
      <c r="X2153" t="s">
        <v>4246</v>
      </c>
      <c r="Y2153" s="2">
        <v>45135.548960995373</v>
      </c>
      <c r="Z2153" t="s">
        <v>4246</v>
      </c>
    </row>
    <row r="2154" spans="1:26" hidden="1" x14ac:dyDescent="0.2">
      <c r="A2154" t="s">
        <v>3987</v>
      </c>
      <c r="B2154" t="str">
        <f t="shared" si="33"/>
        <v>B1M_15_331007_okayamashi_不適正20230728_2</v>
      </c>
      <c r="C2154">
        <v>2038671</v>
      </c>
      <c r="D2154">
        <v>1026000</v>
      </c>
      <c r="E2154" t="s">
        <v>5955</v>
      </c>
      <c r="F2154" t="s">
        <v>5955</v>
      </c>
      <c r="G2154" t="s">
        <v>5956</v>
      </c>
      <c r="H2154">
        <v>1</v>
      </c>
      <c r="I2154" t="s">
        <v>4246</v>
      </c>
      <c r="J2154">
        <v>0</v>
      </c>
      <c r="K2154">
        <v>0</v>
      </c>
      <c r="L2154">
        <v>0</v>
      </c>
      <c r="M2154">
        <v>1</v>
      </c>
      <c r="N2154">
        <v>0</v>
      </c>
      <c r="O2154">
        <v>2</v>
      </c>
      <c r="P2154" t="s">
        <v>56</v>
      </c>
      <c r="Q2154" t="s">
        <v>56</v>
      </c>
      <c r="S2154" t="s">
        <v>56</v>
      </c>
      <c r="T2154" t="s">
        <v>56</v>
      </c>
      <c r="U2154" t="s">
        <v>56</v>
      </c>
      <c r="V2154" t="s">
        <v>56</v>
      </c>
      <c r="W2154" s="2">
        <v>45135.684607210649</v>
      </c>
      <c r="X2154" t="s">
        <v>4246</v>
      </c>
      <c r="Y2154" s="2">
        <v>45135.684607210649</v>
      </c>
      <c r="Z2154" t="s">
        <v>4246</v>
      </c>
    </row>
    <row r="2155" spans="1:26" hidden="1" x14ac:dyDescent="0.2">
      <c r="A2155" t="s">
        <v>3987</v>
      </c>
      <c r="B2155" t="str">
        <f t="shared" si="33"/>
        <v>B1M_15_331007_okayamashi_読込用20230731a</v>
      </c>
      <c r="C2155">
        <v>2038672</v>
      </c>
      <c r="D2155">
        <v>1026000</v>
      </c>
      <c r="E2155" t="s">
        <v>5957</v>
      </c>
      <c r="F2155" t="s">
        <v>5957</v>
      </c>
      <c r="G2155" t="s">
        <v>5958</v>
      </c>
      <c r="H2155">
        <v>1</v>
      </c>
      <c r="I2155" t="s">
        <v>4246</v>
      </c>
      <c r="J2155">
        <v>0</v>
      </c>
      <c r="K2155">
        <v>0</v>
      </c>
      <c r="L2155">
        <v>0</v>
      </c>
      <c r="M2155">
        <v>1</v>
      </c>
      <c r="N2155">
        <v>0</v>
      </c>
      <c r="O2155">
        <v>2</v>
      </c>
      <c r="P2155" t="s">
        <v>56</v>
      </c>
      <c r="Q2155" t="s">
        <v>56</v>
      </c>
      <c r="S2155" t="s">
        <v>56</v>
      </c>
      <c r="T2155" t="s">
        <v>56</v>
      </c>
      <c r="U2155" t="s">
        <v>56</v>
      </c>
      <c r="V2155" t="s">
        <v>56</v>
      </c>
      <c r="W2155" s="2">
        <v>45138.372644791663</v>
      </c>
      <c r="X2155" t="s">
        <v>4246</v>
      </c>
      <c r="Y2155" s="2">
        <v>45138.372644791663</v>
      </c>
      <c r="Z2155" t="s">
        <v>4246</v>
      </c>
    </row>
    <row r="2156" spans="1:26" hidden="1" x14ac:dyDescent="0.2">
      <c r="A2156" t="s">
        <v>3987</v>
      </c>
      <c r="B2156" t="str">
        <f t="shared" si="33"/>
        <v>B1M_15_331007_okayamashi_立会試掘調査</v>
      </c>
      <c r="C2156">
        <v>2038674</v>
      </c>
      <c r="D2156">
        <v>10</v>
      </c>
      <c r="E2156" t="s">
        <v>5959</v>
      </c>
      <c r="F2156" t="s">
        <v>5959</v>
      </c>
      <c r="G2156" t="s">
        <v>5960</v>
      </c>
      <c r="H2156">
        <v>1</v>
      </c>
      <c r="I2156" t="s">
        <v>5961</v>
      </c>
      <c r="J2156">
        <v>0</v>
      </c>
      <c r="K2156">
        <v>0</v>
      </c>
      <c r="L2156">
        <v>0</v>
      </c>
      <c r="M2156">
        <v>1</v>
      </c>
      <c r="N2156">
        <v>0</v>
      </c>
      <c r="O2156">
        <v>2</v>
      </c>
      <c r="P2156" t="s">
        <v>56</v>
      </c>
      <c r="S2156" t="s">
        <v>56</v>
      </c>
      <c r="T2156" t="s">
        <v>56</v>
      </c>
      <c r="U2156" t="s">
        <v>56</v>
      </c>
      <c r="V2156" t="s">
        <v>56</v>
      </c>
      <c r="W2156" s="2">
        <v>45139.495157523146</v>
      </c>
      <c r="X2156" t="s">
        <v>5961</v>
      </c>
      <c r="Y2156" s="2">
        <v>45139.495157523146</v>
      </c>
      <c r="Z2156" t="s">
        <v>5961</v>
      </c>
    </row>
    <row r="2157" spans="1:26" hidden="1" x14ac:dyDescent="0.2">
      <c r="A2157" t="s">
        <v>3987</v>
      </c>
      <c r="B2157" t="str">
        <f t="shared" si="33"/>
        <v>B1M_15_331007_okayamashi_実験</v>
      </c>
      <c r="C2157">
        <v>2038675</v>
      </c>
      <c r="D2157">
        <v>1008000</v>
      </c>
      <c r="E2157" t="s">
        <v>5962</v>
      </c>
      <c r="F2157" t="s">
        <v>5962</v>
      </c>
      <c r="G2157" t="s">
        <v>5963</v>
      </c>
      <c r="H2157">
        <v>1</v>
      </c>
      <c r="I2157" t="s">
        <v>5961</v>
      </c>
      <c r="J2157">
        <v>0</v>
      </c>
      <c r="K2157">
        <v>0</v>
      </c>
      <c r="L2157">
        <v>0</v>
      </c>
      <c r="M2157">
        <v>1</v>
      </c>
      <c r="N2157">
        <v>0</v>
      </c>
      <c r="O2157">
        <v>2</v>
      </c>
      <c r="P2157" t="s">
        <v>56</v>
      </c>
      <c r="Q2157" t="s">
        <v>56</v>
      </c>
      <c r="S2157" t="s">
        <v>56</v>
      </c>
      <c r="T2157" t="s">
        <v>56</v>
      </c>
      <c r="U2157" t="s">
        <v>56</v>
      </c>
      <c r="V2157" t="s">
        <v>56</v>
      </c>
      <c r="W2157" s="2">
        <v>45139.499195254626</v>
      </c>
      <c r="X2157" t="s">
        <v>5961</v>
      </c>
      <c r="Y2157" s="2">
        <v>45139.499195254626</v>
      </c>
      <c r="Z2157" t="s">
        <v>5961</v>
      </c>
    </row>
    <row r="2158" spans="1:26" hidden="1" x14ac:dyDescent="0.2">
      <c r="A2158" t="s">
        <v>3987</v>
      </c>
      <c r="B2158" t="str">
        <f t="shared" si="33"/>
        <v>B1M_15_331007_okayamashi_機庫住所</v>
      </c>
      <c r="C2158">
        <v>2038676</v>
      </c>
      <c r="D2158">
        <v>1047000</v>
      </c>
      <c r="E2158" t="s">
        <v>5964</v>
      </c>
      <c r="F2158" t="s">
        <v>5964</v>
      </c>
      <c r="G2158" t="s">
        <v>5965</v>
      </c>
      <c r="H2158">
        <v>1</v>
      </c>
      <c r="I2158" t="s">
        <v>4818</v>
      </c>
      <c r="J2158">
        <v>0</v>
      </c>
      <c r="K2158">
        <v>0</v>
      </c>
      <c r="L2158">
        <v>0</v>
      </c>
      <c r="M2158">
        <v>1</v>
      </c>
      <c r="N2158">
        <v>0</v>
      </c>
      <c r="O2158">
        <v>2</v>
      </c>
      <c r="P2158" t="s">
        <v>56</v>
      </c>
      <c r="Q2158" t="s">
        <v>56</v>
      </c>
      <c r="S2158" t="s">
        <v>56</v>
      </c>
      <c r="T2158" t="s">
        <v>56</v>
      </c>
      <c r="U2158" t="s">
        <v>56</v>
      </c>
      <c r="V2158" t="s">
        <v>56</v>
      </c>
      <c r="W2158" s="2">
        <v>45152.486382256946</v>
      </c>
      <c r="X2158" t="s">
        <v>4818</v>
      </c>
      <c r="Y2158" s="2">
        <v>45152.486382256946</v>
      </c>
      <c r="Z2158" t="s">
        <v>4818</v>
      </c>
    </row>
    <row r="2159" spans="1:26" hidden="1" x14ac:dyDescent="0.2">
      <c r="A2159" t="s">
        <v>3987</v>
      </c>
      <c r="B2159" t="str">
        <f t="shared" si="33"/>
        <v>B1M_15_331007_okayamashi_ホース乾燥設備メイン登る必要あり</v>
      </c>
      <c r="C2159">
        <v>2038677</v>
      </c>
      <c r="D2159">
        <v>1047000</v>
      </c>
      <c r="E2159" t="s">
        <v>5966</v>
      </c>
      <c r="F2159" t="s">
        <v>5966</v>
      </c>
      <c r="G2159" t="s">
        <v>5967</v>
      </c>
      <c r="H2159">
        <v>1</v>
      </c>
      <c r="I2159" t="s">
        <v>4818</v>
      </c>
      <c r="J2159">
        <v>0</v>
      </c>
      <c r="K2159">
        <v>0</v>
      </c>
      <c r="L2159">
        <v>0</v>
      </c>
      <c r="M2159">
        <v>1</v>
      </c>
      <c r="N2159">
        <v>0</v>
      </c>
      <c r="O2159">
        <v>2</v>
      </c>
      <c r="P2159" t="s">
        <v>56</v>
      </c>
      <c r="Q2159" t="s">
        <v>56</v>
      </c>
      <c r="S2159" t="s">
        <v>56</v>
      </c>
      <c r="T2159" t="s">
        <v>56</v>
      </c>
      <c r="U2159" t="s">
        <v>56</v>
      </c>
      <c r="V2159" t="s">
        <v>56</v>
      </c>
      <c r="W2159" s="2">
        <v>45152.548948645832</v>
      </c>
      <c r="X2159" t="s">
        <v>4818</v>
      </c>
      <c r="Y2159" s="2">
        <v>45152.548948645832</v>
      </c>
      <c r="Z2159" t="s">
        <v>4818</v>
      </c>
    </row>
    <row r="2160" spans="1:26" hidden="1" x14ac:dyDescent="0.2">
      <c r="A2160" t="s">
        <v>3987</v>
      </c>
      <c r="B2160" t="str">
        <f t="shared" si="33"/>
        <v>B1M_15_331007_okayamashi_消防団</v>
      </c>
      <c r="C2160">
        <v>2038678</v>
      </c>
      <c r="D2160">
        <v>1047000</v>
      </c>
      <c r="E2160" t="s">
        <v>5968</v>
      </c>
      <c r="F2160" t="s">
        <v>5968</v>
      </c>
      <c r="G2160" t="s">
        <v>5969</v>
      </c>
      <c r="H2160">
        <v>1</v>
      </c>
      <c r="I2160" t="s">
        <v>4818</v>
      </c>
      <c r="J2160">
        <v>0</v>
      </c>
      <c r="K2160">
        <v>0</v>
      </c>
      <c r="L2160">
        <v>0</v>
      </c>
      <c r="M2160">
        <v>1</v>
      </c>
      <c r="N2160">
        <v>0</v>
      </c>
      <c r="O2160">
        <v>2</v>
      </c>
      <c r="P2160" t="s">
        <v>56</v>
      </c>
      <c r="S2160" t="s">
        <v>56</v>
      </c>
      <c r="T2160" t="s">
        <v>56</v>
      </c>
      <c r="U2160" t="s">
        <v>56</v>
      </c>
      <c r="V2160" t="s">
        <v>56</v>
      </c>
      <c r="W2160" s="2">
        <v>45154.811688541668</v>
      </c>
      <c r="X2160" t="s">
        <v>4818</v>
      </c>
      <c r="Y2160" s="2">
        <v>45154.811688541668</v>
      </c>
      <c r="Z2160" t="s">
        <v>4818</v>
      </c>
    </row>
    <row r="2161" spans="1:26" hidden="1" x14ac:dyDescent="0.2">
      <c r="A2161" t="s">
        <v>3987</v>
      </c>
      <c r="B2161" t="str">
        <f t="shared" si="33"/>
        <v>B1M_15_331007_okayamashi_農集_供用データ_20230817</v>
      </c>
      <c r="C2161">
        <v>2038682</v>
      </c>
      <c r="D2161">
        <v>1046000</v>
      </c>
      <c r="E2161" t="s">
        <v>5970</v>
      </c>
      <c r="F2161" t="s">
        <v>5970</v>
      </c>
      <c r="G2161" t="s">
        <v>5971</v>
      </c>
      <c r="H2161">
        <v>3</v>
      </c>
      <c r="I2161" t="s">
        <v>4696</v>
      </c>
      <c r="J2161">
        <v>0</v>
      </c>
      <c r="K2161">
        <v>0</v>
      </c>
      <c r="L2161">
        <v>0</v>
      </c>
      <c r="M2161">
        <v>1</v>
      </c>
      <c r="N2161">
        <v>0</v>
      </c>
      <c r="O2161">
        <v>4</v>
      </c>
      <c r="P2161" t="s">
        <v>56</v>
      </c>
      <c r="Q2161" t="s">
        <v>56</v>
      </c>
      <c r="R2161" t="s">
        <v>56</v>
      </c>
      <c r="S2161" t="s">
        <v>56</v>
      </c>
      <c r="T2161" t="s">
        <v>56</v>
      </c>
      <c r="U2161" t="s">
        <v>56</v>
      </c>
      <c r="V2161" t="s">
        <v>56</v>
      </c>
      <c r="W2161" s="2">
        <v>45155.745668368058</v>
      </c>
      <c r="X2161" t="s">
        <v>4696</v>
      </c>
      <c r="Y2161" s="2">
        <v>45155.745668368058</v>
      </c>
      <c r="Z2161" t="s">
        <v>4696</v>
      </c>
    </row>
    <row r="2162" spans="1:26" hidden="1" x14ac:dyDescent="0.2">
      <c r="A2162" t="s">
        <v>3987</v>
      </c>
      <c r="B2162" t="str">
        <f t="shared" si="33"/>
        <v>B1M_15_331007_okayamashi_瀬戸</v>
      </c>
      <c r="C2162">
        <v>2038683</v>
      </c>
      <c r="D2162">
        <v>1046000</v>
      </c>
      <c r="E2162" t="s">
        <v>5972</v>
      </c>
      <c r="F2162" t="s">
        <v>5972</v>
      </c>
      <c r="G2162" t="s">
        <v>5973</v>
      </c>
      <c r="H2162">
        <v>3</v>
      </c>
      <c r="I2162" t="s">
        <v>4696</v>
      </c>
      <c r="J2162">
        <v>0</v>
      </c>
      <c r="K2162">
        <v>0</v>
      </c>
      <c r="L2162">
        <v>0</v>
      </c>
      <c r="M2162">
        <v>1</v>
      </c>
      <c r="N2162">
        <v>0</v>
      </c>
      <c r="O2162">
        <v>4</v>
      </c>
      <c r="P2162" t="s">
        <v>56</v>
      </c>
      <c r="Q2162" t="s">
        <v>56</v>
      </c>
      <c r="R2162" t="s">
        <v>56</v>
      </c>
      <c r="S2162" t="s">
        <v>56</v>
      </c>
      <c r="T2162" t="s">
        <v>56</v>
      </c>
      <c r="U2162" t="s">
        <v>56</v>
      </c>
      <c r="V2162" t="s">
        <v>56</v>
      </c>
      <c r="W2162" s="2">
        <v>45155.747397488427</v>
      </c>
      <c r="X2162" t="s">
        <v>4696</v>
      </c>
      <c r="Y2162" s="2">
        <v>45155.747397488427</v>
      </c>
      <c r="Z2162" t="s">
        <v>4696</v>
      </c>
    </row>
    <row r="2163" spans="1:26" hidden="1" x14ac:dyDescent="0.2">
      <c r="A2163" t="s">
        <v>3987</v>
      </c>
      <c r="B2163" t="str">
        <f t="shared" si="33"/>
        <v>B1M_15_331007_okayamashi_kitaku3_w</v>
      </c>
      <c r="C2163">
        <v>2038685</v>
      </c>
      <c r="D2163">
        <v>1046000</v>
      </c>
      <c r="E2163" t="s">
        <v>5974</v>
      </c>
      <c r="F2163" t="s">
        <v>5974</v>
      </c>
      <c r="G2163" t="s">
        <v>5975</v>
      </c>
      <c r="H2163">
        <v>3</v>
      </c>
      <c r="I2163" t="s">
        <v>4696</v>
      </c>
      <c r="J2163">
        <v>0</v>
      </c>
      <c r="K2163">
        <v>0</v>
      </c>
      <c r="L2163">
        <v>0</v>
      </c>
      <c r="M2163">
        <v>1</v>
      </c>
      <c r="N2163">
        <v>0</v>
      </c>
      <c r="O2163">
        <v>4</v>
      </c>
      <c r="P2163" t="s">
        <v>56</v>
      </c>
      <c r="Q2163" t="s">
        <v>56</v>
      </c>
      <c r="R2163" t="s">
        <v>56</v>
      </c>
      <c r="S2163" t="s">
        <v>56</v>
      </c>
      <c r="T2163" t="s">
        <v>56</v>
      </c>
      <c r="U2163" t="s">
        <v>56</v>
      </c>
      <c r="V2163" t="s">
        <v>56</v>
      </c>
      <c r="W2163" s="2">
        <v>45155.756172835645</v>
      </c>
      <c r="X2163" t="s">
        <v>4696</v>
      </c>
      <c r="Y2163" s="2">
        <v>45155.756172835645</v>
      </c>
      <c r="Z2163" t="s">
        <v>4696</v>
      </c>
    </row>
    <row r="2164" spans="1:26" hidden="1" x14ac:dyDescent="0.2">
      <c r="A2164" t="s">
        <v>3987</v>
      </c>
      <c r="B2164" t="str">
        <f t="shared" si="33"/>
        <v>B1M_15_331007_okayamashi_立会試掘一覧表</v>
      </c>
      <c r="C2164">
        <v>2038686</v>
      </c>
      <c r="D2164">
        <v>1001000</v>
      </c>
      <c r="E2164" t="s">
        <v>5976</v>
      </c>
      <c r="F2164" t="s">
        <v>5976</v>
      </c>
      <c r="G2164" t="s">
        <v>5977</v>
      </c>
      <c r="H2164">
        <v>1</v>
      </c>
      <c r="I2164" t="s">
        <v>5961</v>
      </c>
      <c r="J2164">
        <v>0</v>
      </c>
      <c r="K2164">
        <v>0</v>
      </c>
      <c r="L2164">
        <v>0</v>
      </c>
      <c r="M2164">
        <v>1</v>
      </c>
      <c r="N2164">
        <v>0</v>
      </c>
      <c r="O2164">
        <v>2</v>
      </c>
      <c r="P2164" t="s">
        <v>56</v>
      </c>
      <c r="Q2164" t="s">
        <v>56</v>
      </c>
      <c r="S2164" t="s">
        <v>56</v>
      </c>
      <c r="T2164" t="s">
        <v>56</v>
      </c>
      <c r="U2164" t="s">
        <v>56</v>
      </c>
      <c r="V2164" t="s">
        <v>56</v>
      </c>
      <c r="W2164" s="2">
        <v>45159.44283472222</v>
      </c>
      <c r="X2164" t="s">
        <v>5961</v>
      </c>
      <c r="Y2164" s="2">
        <v>45254.442946215277</v>
      </c>
      <c r="Z2164" t="s">
        <v>5961</v>
      </c>
    </row>
    <row r="2165" spans="1:26" hidden="1" x14ac:dyDescent="0.2">
      <c r="A2165" t="s">
        <v>3987</v>
      </c>
      <c r="B2165" t="str">
        <f t="shared" si="33"/>
        <v>B1M_15_331007_okayamashi_読込用20230822a</v>
      </c>
      <c r="C2165">
        <v>2038687</v>
      </c>
      <c r="D2165">
        <v>1026000</v>
      </c>
      <c r="E2165" t="s">
        <v>5978</v>
      </c>
      <c r="F2165" t="s">
        <v>5978</v>
      </c>
      <c r="G2165" t="s">
        <v>5979</v>
      </c>
      <c r="H2165">
        <v>1</v>
      </c>
      <c r="I2165" t="s">
        <v>4246</v>
      </c>
      <c r="J2165">
        <v>0</v>
      </c>
      <c r="K2165">
        <v>0</v>
      </c>
      <c r="L2165">
        <v>0</v>
      </c>
      <c r="M2165">
        <v>1</v>
      </c>
      <c r="N2165">
        <v>0</v>
      </c>
      <c r="O2165">
        <v>2</v>
      </c>
      <c r="P2165" t="s">
        <v>56</v>
      </c>
      <c r="Q2165" t="s">
        <v>56</v>
      </c>
      <c r="S2165" t="s">
        <v>56</v>
      </c>
      <c r="T2165" t="s">
        <v>56</v>
      </c>
      <c r="U2165" t="s">
        <v>56</v>
      </c>
      <c r="V2165" t="s">
        <v>56</v>
      </c>
      <c r="W2165" s="2">
        <v>45160.469163078706</v>
      </c>
      <c r="X2165" t="s">
        <v>4246</v>
      </c>
      <c r="Y2165" s="2">
        <v>45160.469163078706</v>
      </c>
      <c r="Z2165" t="s">
        <v>4246</v>
      </c>
    </row>
    <row r="2166" spans="1:26" hidden="1" x14ac:dyDescent="0.2">
      <c r="A2166" t="s">
        <v>3987</v>
      </c>
      <c r="B2166" t="str">
        <f t="shared" si="33"/>
        <v>B1M_15_331007_okayamashi_台帳04_指定_土対法11条形質変更時要届出区域台帳</v>
      </c>
      <c r="C2166">
        <v>2038688</v>
      </c>
      <c r="D2166">
        <v>1026000</v>
      </c>
      <c r="E2166" t="s">
        <v>5980</v>
      </c>
      <c r="F2166" t="s">
        <v>5980</v>
      </c>
      <c r="G2166" t="s">
        <v>5981</v>
      </c>
      <c r="H2166">
        <v>3</v>
      </c>
      <c r="I2166" t="s">
        <v>5982</v>
      </c>
      <c r="J2166">
        <v>0</v>
      </c>
      <c r="K2166">
        <v>0</v>
      </c>
      <c r="L2166">
        <v>0</v>
      </c>
      <c r="M2166">
        <v>1</v>
      </c>
      <c r="N2166">
        <v>0</v>
      </c>
      <c r="O2166">
        <v>4</v>
      </c>
      <c r="P2166" t="s">
        <v>56</v>
      </c>
      <c r="S2166" t="s">
        <v>56</v>
      </c>
      <c r="T2166" t="s">
        <v>56</v>
      </c>
      <c r="U2166" t="s">
        <v>56</v>
      </c>
      <c r="V2166" t="s">
        <v>56</v>
      </c>
      <c r="W2166" s="2">
        <v>45160.609759803243</v>
      </c>
      <c r="X2166" t="s">
        <v>5982</v>
      </c>
      <c r="Y2166" s="2">
        <v>45160.609759803243</v>
      </c>
      <c r="Z2166" t="s">
        <v>5982</v>
      </c>
    </row>
    <row r="2167" spans="1:26" hidden="1" x14ac:dyDescent="0.2">
      <c r="A2167" t="s">
        <v>3987</v>
      </c>
      <c r="B2167" t="str">
        <f t="shared" si="33"/>
        <v>B1M_15_331007_okayamashi_台帳06_解除_土対法11条形質変更時要届出区域台帳</v>
      </c>
      <c r="C2167">
        <v>2038689</v>
      </c>
      <c r="D2167">
        <v>1026000</v>
      </c>
      <c r="E2167" t="s">
        <v>5983</v>
      </c>
      <c r="F2167" t="s">
        <v>5983</v>
      </c>
      <c r="G2167" t="s">
        <v>5984</v>
      </c>
      <c r="H2167">
        <v>3</v>
      </c>
      <c r="I2167" t="s">
        <v>5982</v>
      </c>
      <c r="J2167">
        <v>0</v>
      </c>
      <c r="K2167">
        <v>0</v>
      </c>
      <c r="L2167">
        <v>0</v>
      </c>
      <c r="M2167">
        <v>1</v>
      </c>
      <c r="N2167">
        <v>0</v>
      </c>
      <c r="O2167">
        <v>4</v>
      </c>
      <c r="P2167" t="s">
        <v>56</v>
      </c>
      <c r="S2167" t="s">
        <v>56</v>
      </c>
      <c r="T2167" t="s">
        <v>56</v>
      </c>
      <c r="U2167" t="s">
        <v>56</v>
      </c>
      <c r="V2167" t="s">
        <v>56</v>
      </c>
      <c r="W2167" s="2">
        <v>45160.61147314815</v>
      </c>
      <c r="X2167" t="s">
        <v>5982</v>
      </c>
      <c r="Y2167" s="2">
        <v>45160.61147314815</v>
      </c>
      <c r="Z2167" t="s">
        <v>5982</v>
      </c>
    </row>
    <row r="2168" spans="1:26" hidden="1" x14ac:dyDescent="0.2">
      <c r="A2168" t="s">
        <v>3987</v>
      </c>
      <c r="B2168" t="str">
        <f t="shared" si="33"/>
        <v>B1M_15_331007_okayamashi_台帳07_土対法3条ただし書き確認申請事業場一覧</v>
      </c>
      <c r="C2168">
        <v>2038690</v>
      </c>
      <c r="D2168">
        <v>1026000</v>
      </c>
      <c r="E2168" t="s">
        <v>5985</v>
      </c>
      <c r="F2168" t="s">
        <v>5985</v>
      </c>
      <c r="G2168" t="s">
        <v>5986</v>
      </c>
      <c r="H2168">
        <v>3</v>
      </c>
      <c r="I2168" t="s">
        <v>5982</v>
      </c>
      <c r="J2168">
        <v>0</v>
      </c>
      <c r="K2168">
        <v>0</v>
      </c>
      <c r="L2168">
        <v>0</v>
      </c>
      <c r="M2168">
        <v>1</v>
      </c>
      <c r="N2168">
        <v>0</v>
      </c>
      <c r="O2168">
        <v>4</v>
      </c>
      <c r="P2168" t="s">
        <v>56</v>
      </c>
      <c r="S2168" t="s">
        <v>56</v>
      </c>
      <c r="T2168" t="s">
        <v>56</v>
      </c>
      <c r="U2168" t="s">
        <v>56</v>
      </c>
      <c r="V2168" t="s">
        <v>56</v>
      </c>
      <c r="W2168" s="2">
        <v>45160.612900462962</v>
      </c>
      <c r="X2168" t="s">
        <v>5982</v>
      </c>
      <c r="Y2168" s="2">
        <v>45160.612900462962</v>
      </c>
      <c r="Z2168" t="s">
        <v>5982</v>
      </c>
    </row>
    <row r="2169" spans="1:26" hidden="1" x14ac:dyDescent="0.2">
      <c r="A2169" t="s">
        <v>3987</v>
      </c>
      <c r="B2169" t="str">
        <f t="shared" si="33"/>
        <v>B1M_15_331007_okayamashi_外来対応医療機関</v>
      </c>
      <c r="C2169">
        <v>2038694</v>
      </c>
      <c r="D2169">
        <v>1053000</v>
      </c>
      <c r="E2169" t="s">
        <v>5987</v>
      </c>
      <c r="F2169" t="s">
        <v>5987</v>
      </c>
      <c r="G2169" t="s">
        <v>5988</v>
      </c>
      <c r="H2169">
        <v>1</v>
      </c>
      <c r="I2169" t="s">
        <v>4357</v>
      </c>
      <c r="J2169">
        <v>0</v>
      </c>
      <c r="K2169">
        <v>0</v>
      </c>
      <c r="L2169">
        <v>0</v>
      </c>
      <c r="M2169">
        <v>1</v>
      </c>
      <c r="N2169">
        <v>0</v>
      </c>
      <c r="O2169">
        <v>2</v>
      </c>
      <c r="P2169" t="s">
        <v>56</v>
      </c>
      <c r="W2169" s="2">
        <v>45161.599056250001</v>
      </c>
      <c r="X2169" t="s">
        <v>4357</v>
      </c>
      <c r="Y2169" s="2">
        <v>45161.60506519676</v>
      </c>
      <c r="Z2169" t="s">
        <v>4357</v>
      </c>
    </row>
    <row r="2170" spans="1:26" hidden="1" x14ac:dyDescent="0.2">
      <c r="A2170" t="s">
        <v>3987</v>
      </c>
      <c r="B2170" t="str">
        <f t="shared" si="33"/>
        <v>B1M_15_331007_okayamashi_台帳08_2024年度_土対法届出台帳</v>
      </c>
      <c r="C2170">
        <v>2038695</v>
      </c>
      <c r="D2170">
        <v>1026000</v>
      </c>
      <c r="E2170" t="s">
        <v>5989</v>
      </c>
      <c r="F2170" t="s">
        <v>5990</v>
      </c>
      <c r="G2170" t="s">
        <v>5991</v>
      </c>
      <c r="H2170">
        <v>3</v>
      </c>
      <c r="I2170" t="s">
        <v>5982</v>
      </c>
      <c r="J2170">
        <v>0</v>
      </c>
      <c r="K2170">
        <v>0</v>
      </c>
      <c r="L2170">
        <v>0</v>
      </c>
      <c r="M2170">
        <v>1</v>
      </c>
      <c r="N2170">
        <v>0</v>
      </c>
      <c r="O2170">
        <v>4</v>
      </c>
      <c r="P2170" t="s">
        <v>56</v>
      </c>
      <c r="W2170" s="2">
        <v>45161.651032557871</v>
      </c>
      <c r="X2170" t="s">
        <v>5982</v>
      </c>
      <c r="Y2170" s="2">
        <v>45189.429460798608</v>
      </c>
      <c r="Z2170" t="s">
        <v>5982</v>
      </c>
    </row>
    <row r="2171" spans="1:26" hidden="1" x14ac:dyDescent="0.2">
      <c r="A2171" t="s">
        <v>3987</v>
      </c>
      <c r="B2171" t="str">
        <f t="shared" si="33"/>
        <v>B1M_15_331007_okayamashi_台帳08_2025年度_土対法届出台帳</v>
      </c>
      <c r="C2171">
        <v>2038696</v>
      </c>
      <c r="D2171">
        <v>1026000</v>
      </c>
      <c r="E2171" t="s">
        <v>5992</v>
      </c>
      <c r="F2171" t="s">
        <v>5993</v>
      </c>
      <c r="G2171" t="s">
        <v>5994</v>
      </c>
      <c r="H2171">
        <v>3</v>
      </c>
      <c r="I2171" t="s">
        <v>5982</v>
      </c>
      <c r="J2171">
        <v>0</v>
      </c>
      <c r="K2171">
        <v>0</v>
      </c>
      <c r="L2171">
        <v>0</v>
      </c>
      <c r="M2171">
        <v>1</v>
      </c>
      <c r="N2171">
        <v>0</v>
      </c>
      <c r="O2171">
        <v>4</v>
      </c>
      <c r="P2171" t="s">
        <v>56</v>
      </c>
      <c r="W2171" s="2">
        <v>45161.652492326386</v>
      </c>
      <c r="X2171" t="s">
        <v>5982</v>
      </c>
      <c r="Y2171" s="2">
        <v>45189.429606215279</v>
      </c>
      <c r="Z2171" t="s">
        <v>5982</v>
      </c>
    </row>
    <row r="2172" spans="1:26" hidden="1" x14ac:dyDescent="0.2">
      <c r="A2172" t="s">
        <v>3987</v>
      </c>
      <c r="B2172" t="str">
        <f t="shared" si="33"/>
        <v>B1M_15_331007_okayamashi_台帳08_2026年度_土対法届出台帳</v>
      </c>
      <c r="C2172">
        <v>2038697</v>
      </c>
      <c r="D2172">
        <v>1026000</v>
      </c>
      <c r="E2172" t="s">
        <v>5995</v>
      </c>
      <c r="F2172" t="s">
        <v>5996</v>
      </c>
      <c r="G2172" t="s">
        <v>5997</v>
      </c>
      <c r="H2172">
        <v>3</v>
      </c>
      <c r="I2172" t="s">
        <v>5982</v>
      </c>
      <c r="J2172">
        <v>0</v>
      </c>
      <c r="K2172">
        <v>0</v>
      </c>
      <c r="L2172">
        <v>0</v>
      </c>
      <c r="M2172">
        <v>1</v>
      </c>
      <c r="N2172">
        <v>0</v>
      </c>
      <c r="O2172">
        <v>4</v>
      </c>
      <c r="P2172" t="s">
        <v>56</v>
      </c>
      <c r="W2172" s="2">
        <v>45161.653311724534</v>
      </c>
      <c r="X2172" t="s">
        <v>5982</v>
      </c>
      <c r="Y2172" s="2">
        <v>45189.429725000002</v>
      </c>
      <c r="Z2172" t="s">
        <v>5982</v>
      </c>
    </row>
    <row r="2173" spans="1:26" hidden="1" x14ac:dyDescent="0.2">
      <c r="A2173" t="s">
        <v>3987</v>
      </c>
      <c r="B2173" t="str">
        <f t="shared" si="33"/>
        <v>B1M_15_331007_okayamashi_台帳08_2027年度_土対法届出台帳</v>
      </c>
      <c r="C2173">
        <v>2038698</v>
      </c>
      <c r="D2173">
        <v>1026000</v>
      </c>
      <c r="E2173" t="s">
        <v>5998</v>
      </c>
      <c r="F2173" t="s">
        <v>5999</v>
      </c>
      <c r="G2173" t="s">
        <v>6000</v>
      </c>
      <c r="H2173">
        <v>3</v>
      </c>
      <c r="I2173" t="s">
        <v>5982</v>
      </c>
      <c r="J2173">
        <v>0</v>
      </c>
      <c r="K2173">
        <v>0</v>
      </c>
      <c r="L2173">
        <v>0</v>
      </c>
      <c r="M2173">
        <v>1</v>
      </c>
      <c r="N2173">
        <v>0</v>
      </c>
      <c r="O2173">
        <v>4</v>
      </c>
      <c r="P2173" t="s">
        <v>56</v>
      </c>
      <c r="W2173" s="2">
        <v>45161.65416435185</v>
      </c>
      <c r="X2173" t="s">
        <v>5982</v>
      </c>
      <c r="Y2173" s="2">
        <v>45189.429860150463</v>
      </c>
      <c r="Z2173" t="s">
        <v>5982</v>
      </c>
    </row>
    <row r="2174" spans="1:26" hidden="1" x14ac:dyDescent="0.2">
      <c r="A2174" t="s">
        <v>3987</v>
      </c>
      <c r="B2174" t="str">
        <f t="shared" si="33"/>
        <v>B1M_15_331007_okayamashi_台帳08_2028年度_土対法届出台帳</v>
      </c>
      <c r="C2174">
        <v>2038699</v>
      </c>
      <c r="D2174">
        <v>1026000</v>
      </c>
      <c r="E2174" t="s">
        <v>6001</v>
      </c>
      <c r="F2174" t="s">
        <v>6002</v>
      </c>
      <c r="G2174" t="s">
        <v>6003</v>
      </c>
      <c r="H2174">
        <v>3</v>
      </c>
      <c r="I2174" t="s">
        <v>5982</v>
      </c>
      <c r="J2174">
        <v>0</v>
      </c>
      <c r="K2174">
        <v>0</v>
      </c>
      <c r="L2174">
        <v>0</v>
      </c>
      <c r="M2174">
        <v>1</v>
      </c>
      <c r="N2174">
        <v>0</v>
      </c>
      <c r="O2174">
        <v>4</v>
      </c>
      <c r="P2174" t="s">
        <v>56</v>
      </c>
      <c r="W2174" s="2">
        <v>45161.655053703704</v>
      </c>
      <c r="X2174" t="s">
        <v>5982</v>
      </c>
      <c r="Y2174" s="2">
        <v>45189.429988657408</v>
      </c>
      <c r="Z2174" t="s">
        <v>5982</v>
      </c>
    </row>
    <row r="2175" spans="1:26" hidden="1" x14ac:dyDescent="0.2">
      <c r="A2175" t="s">
        <v>3987</v>
      </c>
      <c r="B2175" t="str">
        <f t="shared" si="33"/>
        <v>B1M_15_331007_okayamashi_コンサル_土木_230825</v>
      </c>
      <c r="C2175">
        <v>2038702</v>
      </c>
      <c r="D2175">
        <v>1008000</v>
      </c>
      <c r="E2175" t="s">
        <v>6004</v>
      </c>
      <c r="F2175" t="s">
        <v>6004</v>
      </c>
      <c r="G2175" t="s">
        <v>6005</v>
      </c>
      <c r="H2175">
        <v>1</v>
      </c>
      <c r="I2175" t="s">
        <v>5370</v>
      </c>
      <c r="J2175">
        <v>0</v>
      </c>
      <c r="K2175">
        <v>0</v>
      </c>
      <c r="L2175">
        <v>0</v>
      </c>
      <c r="M2175">
        <v>1</v>
      </c>
      <c r="N2175">
        <v>0</v>
      </c>
      <c r="O2175">
        <v>2</v>
      </c>
      <c r="P2175" t="s">
        <v>56</v>
      </c>
      <c r="Q2175" t="s">
        <v>56</v>
      </c>
      <c r="S2175" t="s">
        <v>56</v>
      </c>
      <c r="T2175" t="s">
        <v>56</v>
      </c>
      <c r="U2175" t="s">
        <v>56</v>
      </c>
      <c r="V2175" t="s">
        <v>56</v>
      </c>
      <c r="W2175" s="2">
        <v>45166.386859837963</v>
      </c>
      <c r="X2175" t="s">
        <v>5370</v>
      </c>
      <c r="Y2175" s="2">
        <v>45166.386859837963</v>
      </c>
      <c r="Z2175" t="s">
        <v>5370</v>
      </c>
    </row>
    <row r="2176" spans="1:26" hidden="1" x14ac:dyDescent="0.2">
      <c r="A2176" t="s">
        <v>3987</v>
      </c>
      <c r="B2176" t="str">
        <f t="shared" si="33"/>
        <v>B1M_15_331007_okayamashi_コンサル_土木かつ技術士_230825</v>
      </c>
      <c r="C2176">
        <v>2038703</v>
      </c>
      <c r="D2176">
        <v>1008000</v>
      </c>
      <c r="E2176" t="s">
        <v>6006</v>
      </c>
      <c r="F2176" t="s">
        <v>6006</v>
      </c>
      <c r="G2176" t="s">
        <v>6007</v>
      </c>
      <c r="H2176">
        <v>1</v>
      </c>
      <c r="I2176" t="s">
        <v>5370</v>
      </c>
      <c r="J2176">
        <v>0</v>
      </c>
      <c r="K2176">
        <v>0</v>
      </c>
      <c r="L2176">
        <v>0</v>
      </c>
      <c r="M2176">
        <v>1</v>
      </c>
      <c r="N2176">
        <v>0</v>
      </c>
      <c r="O2176">
        <v>2</v>
      </c>
      <c r="P2176" t="s">
        <v>56</v>
      </c>
      <c r="Q2176" t="s">
        <v>56</v>
      </c>
      <c r="S2176" t="s">
        <v>56</v>
      </c>
      <c r="T2176" t="s">
        <v>56</v>
      </c>
      <c r="U2176" t="s">
        <v>56</v>
      </c>
      <c r="V2176" t="s">
        <v>56</v>
      </c>
      <c r="W2176" s="2">
        <v>45166.389896562498</v>
      </c>
      <c r="X2176" t="s">
        <v>5370</v>
      </c>
      <c r="Y2176" s="2">
        <v>45166.389896562498</v>
      </c>
      <c r="Z2176" t="s">
        <v>5370</v>
      </c>
    </row>
    <row r="2177" spans="1:26" hidden="1" x14ac:dyDescent="0.2">
      <c r="A2177" t="s">
        <v>3987</v>
      </c>
      <c r="B2177" t="str">
        <f t="shared" si="33"/>
        <v>B1M_15_331007_okayamashi_不適正20230828</v>
      </c>
      <c r="C2177">
        <v>2038704</v>
      </c>
      <c r="D2177">
        <v>1026000</v>
      </c>
      <c r="E2177" t="s">
        <v>6008</v>
      </c>
      <c r="F2177" t="s">
        <v>6008</v>
      </c>
      <c r="G2177" t="s">
        <v>6009</v>
      </c>
      <c r="H2177">
        <v>1</v>
      </c>
      <c r="I2177" t="s">
        <v>4246</v>
      </c>
      <c r="J2177">
        <v>0</v>
      </c>
      <c r="K2177">
        <v>0</v>
      </c>
      <c r="L2177">
        <v>0</v>
      </c>
      <c r="M2177">
        <v>1</v>
      </c>
      <c r="N2177">
        <v>0</v>
      </c>
      <c r="O2177">
        <v>2</v>
      </c>
      <c r="P2177" t="s">
        <v>56</v>
      </c>
      <c r="Q2177" t="s">
        <v>56</v>
      </c>
      <c r="S2177" t="s">
        <v>56</v>
      </c>
      <c r="T2177" t="s">
        <v>56</v>
      </c>
      <c r="U2177" t="s">
        <v>56</v>
      </c>
      <c r="V2177" t="s">
        <v>56</v>
      </c>
      <c r="W2177" s="2">
        <v>45166.684480208336</v>
      </c>
      <c r="X2177" t="s">
        <v>4246</v>
      </c>
      <c r="Y2177" s="2">
        <v>45166.684480208336</v>
      </c>
      <c r="Z2177" t="s">
        <v>4246</v>
      </c>
    </row>
    <row r="2178" spans="1:26" hidden="1" x14ac:dyDescent="0.2">
      <c r="A2178" t="s">
        <v>3987</v>
      </c>
      <c r="B2178" t="str">
        <f t="shared" si="33"/>
        <v>B1M_15_331007_okayamashi_台帳45_旧土対法３条</v>
      </c>
      <c r="C2178">
        <v>2038705</v>
      </c>
      <c r="D2178">
        <v>1026000</v>
      </c>
      <c r="E2178" t="s">
        <v>6010</v>
      </c>
      <c r="F2178" t="s">
        <v>6010</v>
      </c>
      <c r="G2178" t="s">
        <v>6011</v>
      </c>
      <c r="H2178">
        <v>3</v>
      </c>
      <c r="I2178" t="s">
        <v>5982</v>
      </c>
      <c r="J2178">
        <v>0</v>
      </c>
      <c r="K2178">
        <v>0</v>
      </c>
      <c r="L2178">
        <v>0</v>
      </c>
      <c r="M2178">
        <v>1</v>
      </c>
      <c r="N2178">
        <v>0</v>
      </c>
      <c r="O2178">
        <v>4</v>
      </c>
      <c r="P2178" t="s">
        <v>56</v>
      </c>
      <c r="S2178" t="s">
        <v>56</v>
      </c>
      <c r="T2178" t="s">
        <v>56</v>
      </c>
      <c r="U2178" t="s">
        <v>56</v>
      </c>
      <c r="V2178" t="s">
        <v>56</v>
      </c>
      <c r="W2178" s="2">
        <v>45168.433910648149</v>
      </c>
      <c r="X2178" t="s">
        <v>5982</v>
      </c>
      <c r="Y2178" s="2">
        <v>45168.433910648149</v>
      </c>
      <c r="Z2178" t="s">
        <v>5982</v>
      </c>
    </row>
    <row r="2179" spans="1:26" hidden="1" x14ac:dyDescent="0.2">
      <c r="A2179" t="s">
        <v>3987</v>
      </c>
      <c r="B2179" t="str">
        <f t="shared" ref="B2179:B2242" si="34">_xlfn.CONCAT(A2179,"_",E2179)</f>
        <v>B1M_15_331007_okayamashi_R512継続一覧</v>
      </c>
      <c r="C2179">
        <v>2038706</v>
      </c>
      <c r="D2179">
        <v>1041000</v>
      </c>
      <c r="E2179" t="s">
        <v>6012</v>
      </c>
      <c r="F2179" t="s">
        <v>6012</v>
      </c>
      <c r="G2179" t="s">
        <v>6013</v>
      </c>
      <c r="H2179">
        <v>1</v>
      </c>
      <c r="I2179" t="s">
        <v>5517</v>
      </c>
      <c r="J2179">
        <v>0</v>
      </c>
      <c r="K2179">
        <v>0</v>
      </c>
      <c r="L2179">
        <v>0</v>
      </c>
      <c r="M2179">
        <v>1</v>
      </c>
      <c r="N2179">
        <v>0</v>
      </c>
      <c r="O2179">
        <v>2</v>
      </c>
      <c r="P2179" t="s">
        <v>56</v>
      </c>
      <c r="Q2179" t="s">
        <v>56</v>
      </c>
      <c r="S2179" t="s">
        <v>56</v>
      </c>
      <c r="T2179" t="s">
        <v>56</v>
      </c>
      <c r="U2179" t="s">
        <v>56</v>
      </c>
      <c r="V2179" t="s">
        <v>56</v>
      </c>
      <c r="W2179" s="2">
        <v>45170.474980208332</v>
      </c>
      <c r="X2179" t="s">
        <v>5517</v>
      </c>
      <c r="Y2179" s="2">
        <v>45170.474980208332</v>
      </c>
      <c r="Z2179" t="s">
        <v>5517</v>
      </c>
    </row>
    <row r="2180" spans="1:26" hidden="1" x14ac:dyDescent="0.2">
      <c r="A2180" t="s">
        <v>3987</v>
      </c>
      <c r="B2180" t="str">
        <f t="shared" si="34"/>
        <v>B1M_15_331007_okayamashi_読込用20230904a</v>
      </c>
      <c r="C2180">
        <v>2038707</v>
      </c>
      <c r="D2180">
        <v>1026000</v>
      </c>
      <c r="E2180" t="s">
        <v>6014</v>
      </c>
      <c r="F2180" t="s">
        <v>6014</v>
      </c>
      <c r="G2180" t="s">
        <v>6015</v>
      </c>
      <c r="H2180">
        <v>1</v>
      </c>
      <c r="I2180" t="s">
        <v>4246</v>
      </c>
      <c r="J2180">
        <v>0</v>
      </c>
      <c r="K2180">
        <v>0</v>
      </c>
      <c r="L2180">
        <v>0</v>
      </c>
      <c r="M2180">
        <v>1</v>
      </c>
      <c r="N2180">
        <v>0</v>
      </c>
      <c r="O2180">
        <v>2</v>
      </c>
      <c r="P2180" t="s">
        <v>56</v>
      </c>
      <c r="Q2180" t="s">
        <v>56</v>
      </c>
      <c r="S2180" t="s">
        <v>56</v>
      </c>
      <c r="T2180" t="s">
        <v>56</v>
      </c>
      <c r="U2180" t="s">
        <v>56</v>
      </c>
      <c r="V2180" t="s">
        <v>56</v>
      </c>
      <c r="W2180" s="2">
        <v>45173.375975497685</v>
      </c>
      <c r="X2180" t="s">
        <v>4246</v>
      </c>
      <c r="Y2180" s="2">
        <v>45173.375975497685</v>
      </c>
      <c r="Z2180" t="s">
        <v>4246</v>
      </c>
    </row>
    <row r="2181" spans="1:26" hidden="1" x14ac:dyDescent="0.2">
      <c r="A2181" t="s">
        <v>3987</v>
      </c>
      <c r="B2181" t="str">
        <f t="shared" si="34"/>
        <v>B1M_15_331007_okayamashi_読込用20230904b</v>
      </c>
      <c r="C2181">
        <v>2038708</v>
      </c>
      <c r="D2181">
        <v>1026000</v>
      </c>
      <c r="E2181" t="s">
        <v>6016</v>
      </c>
      <c r="F2181" t="s">
        <v>6016</v>
      </c>
      <c r="G2181" t="s">
        <v>6017</v>
      </c>
      <c r="H2181">
        <v>1</v>
      </c>
      <c r="I2181" t="s">
        <v>4246</v>
      </c>
      <c r="J2181">
        <v>0</v>
      </c>
      <c r="K2181">
        <v>0</v>
      </c>
      <c r="L2181">
        <v>0</v>
      </c>
      <c r="M2181">
        <v>1</v>
      </c>
      <c r="N2181">
        <v>0</v>
      </c>
      <c r="O2181">
        <v>2</v>
      </c>
      <c r="P2181" t="s">
        <v>56</v>
      </c>
      <c r="Q2181" t="s">
        <v>56</v>
      </c>
      <c r="S2181" t="s">
        <v>56</v>
      </c>
      <c r="T2181" t="s">
        <v>56</v>
      </c>
      <c r="U2181" t="s">
        <v>56</v>
      </c>
      <c r="V2181" t="s">
        <v>56</v>
      </c>
      <c r="W2181" s="2">
        <v>45173.383415625001</v>
      </c>
      <c r="X2181" t="s">
        <v>4246</v>
      </c>
      <c r="Y2181" s="2">
        <v>45173.383415625001</v>
      </c>
      <c r="Z2181" t="s">
        <v>4246</v>
      </c>
    </row>
    <row r="2182" spans="1:26" hidden="1" x14ac:dyDescent="0.2">
      <c r="A2182" t="s">
        <v>3987</v>
      </c>
      <c r="B2182" t="str">
        <f t="shared" si="34"/>
        <v>B1M_15_331007_okayamashi_読込用20230904c</v>
      </c>
      <c r="C2182">
        <v>2038709</v>
      </c>
      <c r="D2182">
        <v>1026000</v>
      </c>
      <c r="E2182" t="s">
        <v>6018</v>
      </c>
      <c r="F2182" t="s">
        <v>6018</v>
      </c>
      <c r="G2182" t="s">
        <v>6019</v>
      </c>
      <c r="H2182">
        <v>1</v>
      </c>
      <c r="I2182" t="s">
        <v>4246</v>
      </c>
      <c r="J2182">
        <v>0</v>
      </c>
      <c r="K2182">
        <v>0</v>
      </c>
      <c r="L2182">
        <v>0</v>
      </c>
      <c r="M2182">
        <v>1</v>
      </c>
      <c r="N2182">
        <v>0</v>
      </c>
      <c r="O2182">
        <v>2</v>
      </c>
      <c r="P2182" t="s">
        <v>56</v>
      </c>
      <c r="Q2182" t="s">
        <v>56</v>
      </c>
      <c r="S2182" t="s">
        <v>56</v>
      </c>
      <c r="T2182" t="s">
        <v>56</v>
      </c>
      <c r="U2182" t="s">
        <v>56</v>
      </c>
      <c r="V2182" t="s">
        <v>56</v>
      </c>
      <c r="W2182" s="2">
        <v>45173.476478900462</v>
      </c>
      <c r="X2182" t="s">
        <v>4246</v>
      </c>
      <c r="Y2182" s="2">
        <v>45173.476478900462</v>
      </c>
      <c r="Z2182" t="s">
        <v>4246</v>
      </c>
    </row>
    <row r="2183" spans="1:26" hidden="1" x14ac:dyDescent="0.2">
      <c r="A2183" t="s">
        <v>3987</v>
      </c>
      <c r="B2183" t="str">
        <f t="shared" si="34"/>
        <v>B1M_15_331007_okayamashi_読込用20230904d</v>
      </c>
      <c r="C2183">
        <v>2038710</v>
      </c>
      <c r="D2183">
        <v>1026000</v>
      </c>
      <c r="E2183" t="s">
        <v>6020</v>
      </c>
      <c r="F2183" t="s">
        <v>6020</v>
      </c>
      <c r="G2183" t="s">
        <v>6021</v>
      </c>
      <c r="H2183">
        <v>1</v>
      </c>
      <c r="I2183" t="s">
        <v>4246</v>
      </c>
      <c r="J2183">
        <v>0</v>
      </c>
      <c r="K2183">
        <v>0</v>
      </c>
      <c r="L2183">
        <v>0</v>
      </c>
      <c r="M2183">
        <v>1</v>
      </c>
      <c r="N2183">
        <v>0</v>
      </c>
      <c r="O2183">
        <v>2</v>
      </c>
      <c r="P2183" t="s">
        <v>56</v>
      </c>
      <c r="Q2183" t="s">
        <v>56</v>
      </c>
      <c r="S2183" t="s">
        <v>56</v>
      </c>
      <c r="T2183" t="s">
        <v>56</v>
      </c>
      <c r="U2183" t="s">
        <v>56</v>
      </c>
      <c r="V2183" t="s">
        <v>56</v>
      </c>
      <c r="W2183" s="2">
        <v>45173.488274270836</v>
      </c>
      <c r="X2183" t="s">
        <v>4246</v>
      </c>
      <c r="Y2183" s="2">
        <v>45173.488274270836</v>
      </c>
      <c r="Z2183" t="s">
        <v>4246</v>
      </c>
    </row>
    <row r="2184" spans="1:26" hidden="1" x14ac:dyDescent="0.2">
      <c r="A2184" t="s">
        <v>3987</v>
      </c>
      <c r="B2184" t="str">
        <f t="shared" si="34"/>
        <v>B1M_15_331007_okayamashi_読込用20230906a</v>
      </c>
      <c r="C2184">
        <v>2038711</v>
      </c>
      <c r="D2184">
        <v>1026000</v>
      </c>
      <c r="E2184" t="s">
        <v>6022</v>
      </c>
      <c r="F2184" t="s">
        <v>6022</v>
      </c>
      <c r="G2184" t="s">
        <v>6023</v>
      </c>
      <c r="H2184">
        <v>1</v>
      </c>
      <c r="I2184" t="s">
        <v>4246</v>
      </c>
      <c r="J2184">
        <v>0</v>
      </c>
      <c r="K2184">
        <v>0</v>
      </c>
      <c r="L2184">
        <v>0</v>
      </c>
      <c r="M2184">
        <v>1</v>
      </c>
      <c r="N2184">
        <v>0</v>
      </c>
      <c r="O2184">
        <v>2</v>
      </c>
      <c r="P2184" t="s">
        <v>56</v>
      </c>
      <c r="Q2184" t="s">
        <v>56</v>
      </c>
      <c r="S2184" t="s">
        <v>56</v>
      </c>
      <c r="T2184" t="s">
        <v>56</v>
      </c>
      <c r="U2184" t="s">
        <v>56</v>
      </c>
      <c r="V2184" t="s">
        <v>56</v>
      </c>
      <c r="W2184" s="2">
        <v>45175.381471990739</v>
      </c>
      <c r="X2184" t="s">
        <v>4246</v>
      </c>
      <c r="Y2184" s="2">
        <v>45175.381471990739</v>
      </c>
      <c r="Z2184" t="s">
        <v>4246</v>
      </c>
    </row>
    <row r="2185" spans="1:26" hidden="1" x14ac:dyDescent="0.2">
      <c r="A2185" t="s">
        <v>3987</v>
      </c>
      <c r="B2185" t="str">
        <f t="shared" si="34"/>
        <v>B1M_15_331007_okayamashi_読込用20230908a</v>
      </c>
      <c r="C2185">
        <v>2038712</v>
      </c>
      <c r="D2185">
        <v>1026000</v>
      </c>
      <c r="E2185" t="s">
        <v>6024</v>
      </c>
      <c r="F2185" t="s">
        <v>6024</v>
      </c>
      <c r="G2185" t="s">
        <v>6025</v>
      </c>
      <c r="H2185">
        <v>1</v>
      </c>
      <c r="I2185" t="s">
        <v>4246</v>
      </c>
      <c r="J2185">
        <v>0</v>
      </c>
      <c r="K2185">
        <v>0</v>
      </c>
      <c r="L2185">
        <v>0</v>
      </c>
      <c r="M2185">
        <v>1</v>
      </c>
      <c r="N2185">
        <v>0</v>
      </c>
      <c r="O2185">
        <v>2</v>
      </c>
      <c r="P2185" t="s">
        <v>56</v>
      </c>
      <c r="Q2185" t="s">
        <v>56</v>
      </c>
      <c r="S2185" t="s">
        <v>56</v>
      </c>
      <c r="T2185" t="s">
        <v>56</v>
      </c>
      <c r="U2185" t="s">
        <v>56</v>
      </c>
      <c r="V2185" t="s">
        <v>56</v>
      </c>
      <c r="W2185" s="2">
        <v>45177.369494560182</v>
      </c>
      <c r="X2185" t="s">
        <v>4246</v>
      </c>
      <c r="Y2185" s="2">
        <v>45177.369494560182</v>
      </c>
      <c r="Z2185" t="s">
        <v>4246</v>
      </c>
    </row>
    <row r="2186" spans="1:26" hidden="1" x14ac:dyDescent="0.2">
      <c r="A2186" t="s">
        <v>3987</v>
      </c>
      <c r="B2186" t="str">
        <f t="shared" si="34"/>
        <v>B1M_15_331007_okayamashi_不適正20230908</v>
      </c>
      <c r="C2186">
        <v>2038713</v>
      </c>
      <c r="D2186">
        <v>1026000</v>
      </c>
      <c r="E2186" t="s">
        <v>6026</v>
      </c>
      <c r="F2186" t="s">
        <v>6026</v>
      </c>
      <c r="G2186" t="s">
        <v>6027</v>
      </c>
      <c r="H2186">
        <v>1</v>
      </c>
      <c r="I2186" t="s">
        <v>4246</v>
      </c>
      <c r="J2186">
        <v>0</v>
      </c>
      <c r="K2186">
        <v>0</v>
      </c>
      <c r="L2186">
        <v>0</v>
      </c>
      <c r="M2186">
        <v>1</v>
      </c>
      <c r="N2186">
        <v>0</v>
      </c>
      <c r="O2186">
        <v>2</v>
      </c>
      <c r="P2186" t="s">
        <v>56</v>
      </c>
      <c r="Q2186" t="s">
        <v>56</v>
      </c>
      <c r="S2186" t="s">
        <v>56</v>
      </c>
      <c r="T2186" t="s">
        <v>56</v>
      </c>
      <c r="U2186" t="s">
        <v>56</v>
      </c>
      <c r="V2186" t="s">
        <v>56</v>
      </c>
      <c r="W2186" s="2">
        <v>45177.480700462962</v>
      </c>
      <c r="X2186" t="s">
        <v>4246</v>
      </c>
      <c r="Y2186" s="2">
        <v>45177.480700462962</v>
      </c>
      <c r="Z2186" t="s">
        <v>4246</v>
      </c>
    </row>
    <row r="2187" spans="1:26" hidden="1" x14ac:dyDescent="0.2">
      <c r="A2187" t="s">
        <v>3987</v>
      </c>
      <c r="B2187" t="str">
        <f t="shared" si="34"/>
        <v>B1M_15_331007_okayamashi_読込用20230911a</v>
      </c>
      <c r="C2187">
        <v>2038714</v>
      </c>
      <c r="D2187">
        <v>1026000</v>
      </c>
      <c r="E2187" t="s">
        <v>6028</v>
      </c>
      <c r="F2187" t="s">
        <v>6028</v>
      </c>
      <c r="G2187" t="s">
        <v>6029</v>
      </c>
      <c r="H2187">
        <v>1</v>
      </c>
      <c r="I2187" t="s">
        <v>4246</v>
      </c>
      <c r="J2187">
        <v>0</v>
      </c>
      <c r="K2187">
        <v>0</v>
      </c>
      <c r="L2187">
        <v>0</v>
      </c>
      <c r="M2187">
        <v>1</v>
      </c>
      <c r="N2187">
        <v>0</v>
      </c>
      <c r="O2187">
        <v>2</v>
      </c>
      <c r="P2187" t="s">
        <v>56</v>
      </c>
      <c r="Q2187" t="s">
        <v>56</v>
      </c>
      <c r="S2187" t="s">
        <v>56</v>
      </c>
      <c r="T2187" t="s">
        <v>56</v>
      </c>
      <c r="U2187" t="s">
        <v>56</v>
      </c>
      <c r="V2187" t="s">
        <v>56</v>
      </c>
      <c r="W2187" s="2">
        <v>45180.368898611108</v>
      </c>
      <c r="X2187" t="s">
        <v>4246</v>
      </c>
      <c r="Y2187" s="2">
        <v>45180.368898611108</v>
      </c>
      <c r="Z2187" t="s">
        <v>4246</v>
      </c>
    </row>
    <row r="2188" spans="1:26" hidden="1" x14ac:dyDescent="0.2">
      <c r="A2188" t="s">
        <v>3987</v>
      </c>
      <c r="B2188" t="str">
        <f t="shared" si="34"/>
        <v>B1M_15_331007_okayamashi_test_台帳08_ライン</v>
      </c>
      <c r="C2188">
        <v>2038715</v>
      </c>
      <c r="D2188">
        <v>1026000</v>
      </c>
      <c r="E2188" t="s">
        <v>6030</v>
      </c>
      <c r="F2188" t="s">
        <v>6030</v>
      </c>
      <c r="G2188" t="s">
        <v>6031</v>
      </c>
      <c r="H2188">
        <v>2</v>
      </c>
      <c r="I2188" t="s">
        <v>5982</v>
      </c>
      <c r="J2188">
        <v>0</v>
      </c>
      <c r="K2188">
        <v>0</v>
      </c>
      <c r="L2188">
        <v>0</v>
      </c>
      <c r="M2188">
        <v>1</v>
      </c>
      <c r="N2188">
        <v>0</v>
      </c>
      <c r="O2188">
        <v>3</v>
      </c>
      <c r="P2188" t="s">
        <v>56</v>
      </c>
      <c r="S2188" t="s">
        <v>56</v>
      </c>
      <c r="T2188" t="s">
        <v>56</v>
      </c>
      <c r="U2188" t="s">
        <v>56</v>
      </c>
      <c r="V2188" t="s">
        <v>56</v>
      </c>
      <c r="W2188" s="2">
        <v>45182.544101423613</v>
      </c>
      <c r="X2188" t="s">
        <v>5982</v>
      </c>
      <c r="Y2188" s="2">
        <v>45182.544101423613</v>
      </c>
      <c r="Z2188" t="s">
        <v>5982</v>
      </c>
    </row>
    <row r="2189" spans="1:26" hidden="1" x14ac:dyDescent="0.2">
      <c r="A2189" t="s">
        <v>3987</v>
      </c>
      <c r="B2189" t="str">
        <f t="shared" si="34"/>
        <v>B1M_15_331007_okayamashi_業者一覧</v>
      </c>
      <c r="C2189">
        <v>2038716</v>
      </c>
      <c r="D2189">
        <v>1007000</v>
      </c>
      <c r="E2189" t="s">
        <v>6032</v>
      </c>
      <c r="F2189" t="s">
        <v>6032</v>
      </c>
      <c r="G2189" t="s">
        <v>6033</v>
      </c>
      <c r="H2189">
        <v>1</v>
      </c>
      <c r="I2189" t="s">
        <v>5370</v>
      </c>
      <c r="J2189">
        <v>0</v>
      </c>
      <c r="K2189">
        <v>0</v>
      </c>
      <c r="L2189">
        <v>0</v>
      </c>
      <c r="M2189">
        <v>1</v>
      </c>
      <c r="N2189">
        <v>0</v>
      </c>
      <c r="O2189">
        <v>2</v>
      </c>
      <c r="P2189" t="s">
        <v>56</v>
      </c>
      <c r="Q2189" t="s">
        <v>56</v>
      </c>
      <c r="S2189" t="s">
        <v>56</v>
      </c>
      <c r="T2189" t="s">
        <v>56</v>
      </c>
      <c r="U2189" t="s">
        <v>56</v>
      </c>
      <c r="V2189" t="s">
        <v>56</v>
      </c>
      <c r="W2189" s="2">
        <v>45188.790475694441</v>
      </c>
      <c r="X2189" t="s">
        <v>5370</v>
      </c>
      <c r="Y2189" s="2">
        <v>45188.790475694441</v>
      </c>
      <c r="Z2189" t="s">
        <v>5370</v>
      </c>
    </row>
    <row r="2190" spans="1:26" hidden="1" x14ac:dyDescent="0.2">
      <c r="A2190" t="s">
        <v>3987</v>
      </c>
      <c r="B2190" t="str">
        <f t="shared" si="34"/>
        <v>B1M_15_331007_okayamashi_自転車</v>
      </c>
      <c r="C2190">
        <v>2038717</v>
      </c>
      <c r="D2190">
        <v>1008000</v>
      </c>
      <c r="E2190" t="s">
        <v>6034</v>
      </c>
      <c r="F2190" t="s">
        <v>6034</v>
      </c>
      <c r="G2190" t="s">
        <v>6035</v>
      </c>
      <c r="H2190">
        <v>1</v>
      </c>
      <c r="I2190" t="s">
        <v>5370</v>
      </c>
      <c r="J2190">
        <v>0</v>
      </c>
      <c r="K2190">
        <v>0</v>
      </c>
      <c r="L2190">
        <v>0</v>
      </c>
      <c r="M2190">
        <v>1</v>
      </c>
      <c r="N2190">
        <v>0</v>
      </c>
      <c r="O2190">
        <v>2</v>
      </c>
      <c r="P2190" t="s">
        <v>56</v>
      </c>
      <c r="Q2190" t="s">
        <v>56</v>
      </c>
      <c r="S2190" t="s">
        <v>56</v>
      </c>
      <c r="T2190" t="s">
        <v>56</v>
      </c>
      <c r="U2190" t="s">
        <v>56</v>
      </c>
      <c r="V2190" t="s">
        <v>56</v>
      </c>
      <c r="W2190" s="2">
        <v>45188.791114965279</v>
      </c>
      <c r="X2190" t="s">
        <v>5370</v>
      </c>
      <c r="Y2190" s="2">
        <v>45188.791114965279</v>
      </c>
      <c r="Z2190" t="s">
        <v>5370</v>
      </c>
    </row>
    <row r="2191" spans="1:26" hidden="1" x14ac:dyDescent="0.2">
      <c r="A2191" t="s">
        <v>3987</v>
      </c>
      <c r="B2191" t="str">
        <f t="shared" si="34"/>
        <v>B1M_15_331007_okayamashi_台帳08_2023年度_土対法届出台帳</v>
      </c>
      <c r="C2191">
        <v>2038718</v>
      </c>
      <c r="D2191">
        <v>1026000</v>
      </c>
      <c r="E2191" t="s">
        <v>6036</v>
      </c>
      <c r="F2191" t="s">
        <v>6037</v>
      </c>
      <c r="G2191" t="s">
        <v>6038</v>
      </c>
      <c r="H2191">
        <v>3</v>
      </c>
      <c r="I2191" t="s">
        <v>5982</v>
      </c>
      <c r="J2191">
        <v>0</v>
      </c>
      <c r="K2191">
        <v>0</v>
      </c>
      <c r="L2191">
        <v>0</v>
      </c>
      <c r="M2191">
        <v>1</v>
      </c>
      <c r="N2191">
        <v>0</v>
      </c>
      <c r="O2191">
        <v>4</v>
      </c>
      <c r="P2191" t="s">
        <v>56</v>
      </c>
      <c r="W2191" s="2">
        <v>45189.369429166669</v>
      </c>
      <c r="X2191" t="s">
        <v>5982</v>
      </c>
      <c r="Y2191" s="2">
        <v>45189.432644525463</v>
      </c>
      <c r="Z2191" t="s">
        <v>5982</v>
      </c>
    </row>
    <row r="2192" spans="1:26" hidden="1" x14ac:dyDescent="0.2">
      <c r="A2192" t="s">
        <v>3987</v>
      </c>
      <c r="B2192" t="str">
        <f t="shared" si="34"/>
        <v>B1M_15_331007_okayamashi_不適正20230920</v>
      </c>
      <c r="C2192">
        <v>2038719</v>
      </c>
      <c r="D2192">
        <v>1026000</v>
      </c>
      <c r="E2192" t="s">
        <v>6039</v>
      </c>
      <c r="F2192" t="s">
        <v>6039</v>
      </c>
      <c r="G2192" t="s">
        <v>6040</v>
      </c>
      <c r="H2192">
        <v>1</v>
      </c>
      <c r="I2192" t="s">
        <v>4246</v>
      </c>
      <c r="J2192">
        <v>0</v>
      </c>
      <c r="K2192">
        <v>0</v>
      </c>
      <c r="L2192">
        <v>0</v>
      </c>
      <c r="M2192">
        <v>1</v>
      </c>
      <c r="N2192">
        <v>0</v>
      </c>
      <c r="O2192">
        <v>2</v>
      </c>
      <c r="P2192" t="s">
        <v>56</v>
      </c>
      <c r="Q2192" t="s">
        <v>56</v>
      </c>
      <c r="S2192" t="s">
        <v>56</v>
      </c>
      <c r="T2192" t="s">
        <v>56</v>
      </c>
      <c r="U2192" t="s">
        <v>56</v>
      </c>
      <c r="V2192" t="s">
        <v>56</v>
      </c>
      <c r="W2192" s="2">
        <v>45189.456973993052</v>
      </c>
      <c r="X2192" t="s">
        <v>4246</v>
      </c>
      <c r="Y2192" s="2">
        <v>45189.456973993052</v>
      </c>
      <c r="Z2192" t="s">
        <v>4246</v>
      </c>
    </row>
    <row r="2193" spans="1:26" hidden="1" x14ac:dyDescent="0.2">
      <c r="A2193" t="s">
        <v>3987</v>
      </c>
      <c r="B2193" t="str">
        <f t="shared" si="34"/>
        <v>B1M_15_331007_okayamashi_読込用20230925a</v>
      </c>
      <c r="C2193">
        <v>2038720</v>
      </c>
      <c r="D2193">
        <v>1026000</v>
      </c>
      <c r="E2193" t="s">
        <v>6041</v>
      </c>
      <c r="F2193" t="s">
        <v>6041</v>
      </c>
      <c r="G2193" t="s">
        <v>6042</v>
      </c>
      <c r="H2193">
        <v>1</v>
      </c>
      <c r="I2193" t="s">
        <v>4246</v>
      </c>
      <c r="J2193">
        <v>0</v>
      </c>
      <c r="K2193">
        <v>0</v>
      </c>
      <c r="L2193">
        <v>0</v>
      </c>
      <c r="M2193">
        <v>1</v>
      </c>
      <c r="N2193">
        <v>0</v>
      </c>
      <c r="O2193">
        <v>2</v>
      </c>
      <c r="P2193" t="s">
        <v>56</v>
      </c>
      <c r="Q2193" t="s">
        <v>56</v>
      </c>
      <c r="S2193" t="s">
        <v>56</v>
      </c>
      <c r="T2193" t="s">
        <v>56</v>
      </c>
      <c r="U2193" t="s">
        <v>56</v>
      </c>
      <c r="V2193" t="s">
        <v>56</v>
      </c>
      <c r="W2193" s="2">
        <v>45194.371186921293</v>
      </c>
      <c r="X2193" t="s">
        <v>4246</v>
      </c>
      <c r="Y2193" s="2">
        <v>45194.371186921293</v>
      </c>
      <c r="Z2193" t="s">
        <v>4246</v>
      </c>
    </row>
    <row r="2194" spans="1:26" hidden="1" x14ac:dyDescent="0.2">
      <c r="A2194" t="s">
        <v>3987</v>
      </c>
      <c r="B2194" t="str">
        <f t="shared" si="34"/>
        <v>B1M_15_331007_okayamashi_offer_list_20231003_145631</v>
      </c>
      <c r="C2194">
        <v>2038721</v>
      </c>
      <c r="D2194">
        <v>1026000</v>
      </c>
      <c r="E2194" t="s">
        <v>6043</v>
      </c>
      <c r="F2194" t="s">
        <v>6043</v>
      </c>
      <c r="G2194" t="s">
        <v>6044</v>
      </c>
      <c r="H2194">
        <v>1</v>
      </c>
      <c r="I2194" t="s">
        <v>4246</v>
      </c>
      <c r="J2194">
        <v>0</v>
      </c>
      <c r="K2194">
        <v>0</v>
      </c>
      <c r="L2194">
        <v>0</v>
      </c>
      <c r="M2194">
        <v>1</v>
      </c>
      <c r="N2194">
        <v>0</v>
      </c>
      <c r="O2194">
        <v>2</v>
      </c>
      <c r="P2194" t="s">
        <v>56</v>
      </c>
      <c r="Q2194" t="s">
        <v>56</v>
      </c>
      <c r="S2194" t="s">
        <v>56</v>
      </c>
      <c r="T2194" t="s">
        <v>56</v>
      </c>
      <c r="U2194" t="s">
        <v>56</v>
      </c>
      <c r="V2194" t="s">
        <v>56</v>
      </c>
      <c r="W2194" s="2">
        <v>45202.663660034719</v>
      </c>
      <c r="X2194" t="s">
        <v>4246</v>
      </c>
      <c r="Y2194" s="2">
        <v>45202.663660034719</v>
      </c>
      <c r="Z2194" t="s">
        <v>4246</v>
      </c>
    </row>
    <row r="2195" spans="1:26" hidden="1" x14ac:dyDescent="0.2">
      <c r="A2195" t="s">
        <v>3987</v>
      </c>
      <c r="B2195" t="str">
        <f t="shared" si="34"/>
        <v>B1M_15_331007_okayamashi_読込用20231005a</v>
      </c>
      <c r="C2195">
        <v>2038722</v>
      </c>
      <c r="D2195">
        <v>1026000</v>
      </c>
      <c r="E2195" t="s">
        <v>6045</v>
      </c>
      <c r="F2195" t="s">
        <v>6045</v>
      </c>
      <c r="G2195" t="s">
        <v>6046</v>
      </c>
      <c r="H2195">
        <v>1</v>
      </c>
      <c r="I2195" t="s">
        <v>4246</v>
      </c>
      <c r="J2195">
        <v>0</v>
      </c>
      <c r="K2195">
        <v>0</v>
      </c>
      <c r="L2195">
        <v>0</v>
      </c>
      <c r="M2195">
        <v>1</v>
      </c>
      <c r="N2195">
        <v>0</v>
      </c>
      <c r="O2195">
        <v>2</v>
      </c>
      <c r="P2195" t="s">
        <v>56</v>
      </c>
      <c r="Q2195" t="s">
        <v>56</v>
      </c>
      <c r="S2195" t="s">
        <v>56</v>
      </c>
      <c r="T2195" t="s">
        <v>56</v>
      </c>
      <c r="U2195" t="s">
        <v>56</v>
      </c>
      <c r="V2195" t="s">
        <v>56</v>
      </c>
      <c r="W2195" s="2">
        <v>45204.390169212966</v>
      </c>
      <c r="X2195" t="s">
        <v>4246</v>
      </c>
      <c r="Y2195" s="2">
        <v>45204.390169212966</v>
      </c>
      <c r="Z2195" t="s">
        <v>4246</v>
      </c>
    </row>
    <row r="2196" spans="1:26" hidden="1" x14ac:dyDescent="0.2">
      <c r="A2196" t="s">
        <v>3987</v>
      </c>
      <c r="B2196" t="str">
        <f t="shared" si="34"/>
        <v>B1M_15_331007_okayamashi_中消防署消防救助第１係</v>
      </c>
      <c r="C2196">
        <v>2038723</v>
      </c>
      <c r="D2196">
        <v>1008000</v>
      </c>
      <c r="E2196" t="s">
        <v>6047</v>
      </c>
      <c r="F2196" t="s">
        <v>6047</v>
      </c>
      <c r="G2196" t="s">
        <v>6048</v>
      </c>
      <c r="H2196">
        <v>1</v>
      </c>
      <c r="I2196" t="s">
        <v>5377</v>
      </c>
      <c r="J2196">
        <v>0</v>
      </c>
      <c r="K2196">
        <v>0</v>
      </c>
      <c r="L2196">
        <v>0</v>
      </c>
      <c r="M2196">
        <v>1</v>
      </c>
      <c r="N2196">
        <v>0</v>
      </c>
      <c r="O2196">
        <v>2</v>
      </c>
      <c r="P2196" t="s">
        <v>56</v>
      </c>
      <c r="S2196" t="s">
        <v>56</v>
      </c>
      <c r="T2196" t="s">
        <v>56</v>
      </c>
      <c r="U2196" t="s">
        <v>56</v>
      </c>
      <c r="V2196" t="s">
        <v>56</v>
      </c>
      <c r="W2196" s="2">
        <v>45204.920046608793</v>
      </c>
      <c r="X2196" t="s">
        <v>5377</v>
      </c>
      <c r="Y2196" s="2">
        <v>45204.920046608793</v>
      </c>
      <c r="Z2196" t="s">
        <v>5377</v>
      </c>
    </row>
    <row r="2197" spans="1:26" hidden="1" x14ac:dyDescent="0.2">
      <c r="A2197" t="s">
        <v>3987</v>
      </c>
      <c r="B2197" t="str">
        <f t="shared" si="34"/>
        <v>B1M_15_331007_okayamashi_継続施設令和6年1月</v>
      </c>
      <c r="C2197">
        <v>2038726</v>
      </c>
      <c r="D2197">
        <v>1041000</v>
      </c>
      <c r="E2197" t="s">
        <v>6049</v>
      </c>
      <c r="F2197" t="s">
        <v>6049</v>
      </c>
      <c r="G2197" t="s">
        <v>6050</v>
      </c>
      <c r="H2197">
        <v>1</v>
      </c>
      <c r="I2197" t="s">
        <v>5517</v>
      </c>
      <c r="J2197">
        <v>0</v>
      </c>
      <c r="K2197">
        <v>0</v>
      </c>
      <c r="L2197">
        <v>0</v>
      </c>
      <c r="M2197">
        <v>1</v>
      </c>
      <c r="N2197">
        <v>0</v>
      </c>
      <c r="O2197">
        <v>2</v>
      </c>
      <c r="P2197" t="s">
        <v>56</v>
      </c>
      <c r="Q2197" t="s">
        <v>56</v>
      </c>
      <c r="S2197" t="s">
        <v>56</v>
      </c>
      <c r="T2197" t="s">
        <v>56</v>
      </c>
      <c r="U2197" t="s">
        <v>56</v>
      </c>
      <c r="V2197" t="s">
        <v>56</v>
      </c>
      <c r="W2197" s="2">
        <v>45209.593072951386</v>
      </c>
      <c r="X2197" t="s">
        <v>5517</v>
      </c>
      <c r="Y2197" s="2">
        <v>45209.593072951386</v>
      </c>
      <c r="Z2197" t="s">
        <v>5517</v>
      </c>
    </row>
    <row r="2198" spans="1:26" hidden="1" x14ac:dyDescent="0.2">
      <c r="A2198" t="s">
        <v>3987</v>
      </c>
      <c r="B2198" t="str">
        <f t="shared" si="34"/>
        <v>B1M_15_331007_okayamashi_令和6年1月</v>
      </c>
      <c r="C2198">
        <v>2038727</v>
      </c>
      <c r="D2198">
        <v>1041000</v>
      </c>
      <c r="E2198" t="s">
        <v>6051</v>
      </c>
      <c r="F2198" t="s">
        <v>6051</v>
      </c>
      <c r="G2198" t="s">
        <v>6052</v>
      </c>
      <c r="H2198">
        <v>1</v>
      </c>
      <c r="I2198" t="s">
        <v>5517</v>
      </c>
      <c r="J2198">
        <v>0</v>
      </c>
      <c r="K2198">
        <v>0</v>
      </c>
      <c r="L2198">
        <v>0</v>
      </c>
      <c r="M2198">
        <v>1</v>
      </c>
      <c r="N2198">
        <v>0</v>
      </c>
      <c r="O2198">
        <v>2</v>
      </c>
      <c r="P2198" t="s">
        <v>56</v>
      </c>
      <c r="Q2198" t="s">
        <v>56</v>
      </c>
      <c r="S2198" t="s">
        <v>56</v>
      </c>
      <c r="T2198" t="s">
        <v>56</v>
      </c>
      <c r="U2198" t="s">
        <v>56</v>
      </c>
      <c r="V2198" t="s">
        <v>56</v>
      </c>
      <c r="W2198" s="2">
        <v>45209.598798923609</v>
      </c>
      <c r="X2198" t="s">
        <v>5517</v>
      </c>
      <c r="Y2198" s="2">
        <v>45209.598798923609</v>
      </c>
      <c r="Z2198" t="s">
        <v>5517</v>
      </c>
    </row>
    <row r="2199" spans="1:26" hidden="1" x14ac:dyDescent="0.2">
      <c r="A2199" t="s">
        <v>3987</v>
      </c>
      <c r="B2199" t="str">
        <f t="shared" si="34"/>
        <v>B1M_15_331007_okayamashi_継続施設令和6年1月その2</v>
      </c>
      <c r="C2199">
        <v>2038728</v>
      </c>
      <c r="D2199">
        <v>1041000</v>
      </c>
      <c r="E2199" t="s">
        <v>6053</v>
      </c>
      <c r="F2199" t="s">
        <v>6053</v>
      </c>
      <c r="G2199" t="s">
        <v>6054</v>
      </c>
      <c r="H2199">
        <v>1</v>
      </c>
      <c r="I2199" t="s">
        <v>5517</v>
      </c>
      <c r="J2199">
        <v>0</v>
      </c>
      <c r="K2199">
        <v>0</v>
      </c>
      <c r="L2199">
        <v>0</v>
      </c>
      <c r="M2199">
        <v>1</v>
      </c>
      <c r="N2199">
        <v>0</v>
      </c>
      <c r="O2199">
        <v>2</v>
      </c>
      <c r="P2199" t="s">
        <v>56</v>
      </c>
      <c r="Q2199" t="s">
        <v>56</v>
      </c>
      <c r="S2199" t="s">
        <v>56</v>
      </c>
      <c r="T2199" t="s">
        <v>56</v>
      </c>
      <c r="U2199" t="s">
        <v>56</v>
      </c>
      <c r="V2199" t="s">
        <v>56</v>
      </c>
      <c r="W2199" s="2">
        <v>45209.612505243058</v>
      </c>
      <c r="X2199" t="s">
        <v>5517</v>
      </c>
      <c r="Y2199" s="2">
        <v>45209.612505243058</v>
      </c>
      <c r="Z2199" t="s">
        <v>5517</v>
      </c>
    </row>
    <row r="2200" spans="1:26" hidden="1" x14ac:dyDescent="0.2">
      <c r="A2200" t="s">
        <v>3987</v>
      </c>
      <c r="B2200" t="str">
        <f t="shared" si="34"/>
        <v>B1M_15_331007_okayamashi_継続施設令和6年1月その3</v>
      </c>
      <c r="C2200">
        <v>2038729</v>
      </c>
      <c r="D2200">
        <v>1041000</v>
      </c>
      <c r="E2200" t="s">
        <v>6055</v>
      </c>
      <c r="F2200" t="s">
        <v>6055</v>
      </c>
      <c r="G2200" t="s">
        <v>6056</v>
      </c>
      <c r="H2200">
        <v>1</v>
      </c>
      <c r="I2200" t="s">
        <v>5517</v>
      </c>
      <c r="J2200">
        <v>0</v>
      </c>
      <c r="K2200">
        <v>0</v>
      </c>
      <c r="L2200">
        <v>0</v>
      </c>
      <c r="M2200">
        <v>1</v>
      </c>
      <c r="N2200">
        <v>0</v>
      </c>
      <c r="O2200">
        <v>2</v>
      </c>
      <c r="P2200" t="s">
        <v>56</v>
      </c>
      <c r="Q2200" t="s">
        <v>56</v>
      </c>
      <c r="S2200" t="s">
        <v>56</v>
      </c>
      <c r="T2200" t="s">
        <v>56</v>
      </c>
      <c r="U2200" t="s">
        <v>56</v>
      </c>
      <c r="V2200" t="s">
        <v>56</v>
      </c>
      <c r="W2200" s="2">
        <v>45209.61541327546</v>
      </c>
      <c r="X2200" t="s">
        <v>5517</v>
      </c>
      <c r="Y2200" s="2">
        <v>45209.61541327546</v>
      </c>
      <c r="Z2200" t="s">
        <v>5517</v>
      </c>
    </row>
    <row r="2201" spans="1:26" hidden="1" x14ac:dyDescent="0.2">
      <c r="A2201" t="s">
        <v>3987</v>
      </c>
      <c r="B2201" t="str">
        <f t="shared" si="34"/>
        <v>B1M_15_331007_okayamashi_継続施設令和6年1月改</v>
      </c>
      <c r="C2201">
        <v>2038730</v>
      </c>
      <c r="D2201">
        <v>1041000</v>
      </c>
      <c r="E2201" t="s">
        <v>6057</v>
      </c>
      <c r="F2201" t="s">
        <v>6057</v>
      </c>
      <c r="G2201" t="s">
        <v>6058</v>
      </c>
      <c r="H2201">
        <v>1</v>
      </c>
      <c r="I2201" t="s">
        <v>5517</v>
      </c>
      <c r="J2201">
        <v>0</v>
      </c>
      <c r="K2201">
        <v>0</v>
      </c>
      <c r="L2201">
        <v>0</v>
      </c>
      <c r="M2201">
        <v>1</v>
      </c>
      <c r="N2201">
        <v>0</v>
      </c>
      <c r="O2201">
        <v>2</v>
      </c>
      <c r="P2201" t="s">
        <v>56</v>
      </c>
      <c r="Q2201" t="s">
        <v>56</v>
      </c>
      <c r="S2201" t="s">
        <v>56</v>
      </c>
      <c r="T2201" t="s">
        <v>56</v>
      </c>
      <c r="U2201" t="s">
        <v>56</v>
      </c>
      <c r="V2201" t="s">
        <v>56</v>
      </c>
      <c r="W2201" s="2">
        <v>45209.631477777781</v>
      </c>
      <c r="X2201" t="s">
        <v>5517</v>
      </c>
      <c r="Y2201" s="2">
        <v>45209.631477777781</v>
      </c>
      <c r="Z2201" t="s">
        <v>5517</v>
      </c>
    </row>
    <row r="2202" spans="1:26" hidden="1" x14ac:dyDescent="0.2">
      <c r="A2202" t="s">
        <v>3987</v>
      </c>
      <c r="B2202" t="str">
        <f t="shared" si="34"/>
        <v>B1M_15_331007_okayamashi_継続施設令和6年1月その4</v>
      </c>
      <c r="C2202">
        <v>2038731</v>
      </c>
      <c r="D2202">
        <v>1041000</v>
      </c>
      <c r="E2202" t="s">
        <v>6059</v>
      </c>
      <c r="F2202" t="s">
        <v>6059</v>
      </c>
      <c r="G2202" t="s">
        <v>6060</v>
      </c>
      <c r="H2202">
        <v>1</v>
      </c>
      <c r="I2202" t="s">
        <v>5517</v>
      </c>
      <c r="J2202">
        <v>0</v>
      </c>
      <c r="K2202">
        <v>0</v>
      </c>
      <c r="L2202">
        <v>0</v>
      </c>
      <c r="M2202">
        <v>1</v>
      </c>
      <c r="N2202">
        <v>0</v>
      </c>
      <c r="O2202">
        <v>2</v>
      </c>
      <c r="P2202" t="s">
        <v>56</v>
      </c>
      <c r="Q2202" t="s">
        <v>56</v>
      </c>
      <c r="S2202" t="s">
        <v>56</v>
      </c>
      <c r="T2202" t="s">
        <v>56</v>
      </c>
      <c r="U2202" t="s">
        <v>56</v>
      </c>
      <c r="V2202" t="s">
        <v>56</v>
      </c>
      <c r="W2202" s="2">
        <v>45209.635946261573</v>
      </c>
      <c r="X2202" t="s">
        <v>5517</v>
      </c>
      <c r="Y2202" s="2">
        <v>45209.635946261573</v>
      </c>
      <c r="Z2202" t="s">
        <v>5517</v>
      </c>
    </row>
    <row r="2203" spans="1:26" hidden="1" x14ac:dyDescent="0.2">
      <c r="A2203" t="s">
        <v>3987</v>
      </c>
      <c r="B2203" t="str">
        <f t="shared" si="34"/>
        <v>B1M_15_331007_okayamashi_読込用20231016a</v>
      </c>
      <c r="C2203">
        <v>2038733</v>
      </c>
      <c r="D2203">
        <v>1026000</v>
      </c>
      <c r="E2203" t="s">
        <v>6061</v>
      </c>
      <c r="F2203" t="s">
        <v>6061</v>
      </c>
      <c r="G2203" t="s">
        <v>6062</v>
      </c>
      <c r="H2203">
        <v>1</v>
      </c>
      <c r="I2203" t="s">
        <v>4246</v>
      </c>
      <c r="J2203">
        <v>0</v>
      </c>
      <c r="K2203">
        <v>0</v>
      </c>
      <c r="L2203">
        <v>0</v>
      </c>
      <c r="M2203">
        <v>1</v>
      </c>
      <c r="N2203">
        <v>0</v>
      </c>
      <c r="O2203">
        <v>2</v>
      </c>
      <c r="P2203" t="s">
        <v>56</v>
      </c>
      <c r="Q2203" t="s">
        <v>56</v>
      </c>
      <c r="S2203" t="s">
        <v>56</v>
      </c>
      <c r="T2203" t="s">
        <v>56</v>
      </c>
      <c r="U2203" t="s">
        <v>56</v>
      </c>
      <c r="V2203" t="s">
        <v>56</v>
      </c>
      <c r="W2203" s="2">
        <v>45215.366709525464</v>
      </c>
      <c r="X2203" t="s">
        <v>4246</v>
      </c>
      <c r="Y2203" s="2">
        <v>45215.366709525464</v>
      </c>
      <c r="Z2203" t="s">
        <v>4246</v>
      </c>
    </row>
    <row r="2204" spans="1:26" hidden="1" x14ac:dyDescent="0.2">
      <c r="A2204" t="s">
        <v>3987</v>
      </c>
      <c r="B2204" t="str">
        <f t="shared" si="34"/>
        <v>B1M_15_331007_okayamashi_読込用20231017a</v>
      </c>
      <c r="C2204">
        <v>2038734</v>
      </c>
      <c r="D2204">
        <v>1026000</v>
      </c>
      <c r="E2204" t="s">
        <v>6063</v>
      </c>
      <c r="F2204" t="s">
        <v>6063</v>
      </c>
      <c r="G2204" t="s">
        <v>6064</v>
      </c>
      <c r="H2204">
        <v>1</v>
      </c>
      <c r="I2204" t="s">
        <v>4246</v>
      </c>
      <c r="J2204">
        <v>0</v>
      </c>
      <c r="K2204">
        <v>0</v>
      </c>
      <c r="L2204">
        <v>0</v>
      </c>
      <c r="M2204">
        <v>1</v>
      </c>
      <c r="N2204">
        <v>0</v>
      </c>
      <c r="O2204">
        <v>2</v>
      </c>
      <c r="P2204" t="s">
        <v>56</v>
      </c>
      <c r="Q2204" t="s">
        <v>56</v>
      </c>
      <c r="S2204" t="s">
        <v>56</v>
      </c>
      <c r="T2204" t="s">
        <v>56</v>
      </c>
      <c r="U2204" t="s">
        <v>56</v>
      </c>
      <c r="V2204" t="s">
        <v>56</v>
      </c>
      <c r="W2204" s="2">
        <v>45216.373523344904</v>
      </c>
      <c r="X2204" t="s">
        <v>4246</v>
      </c>
      <c r="Y2204" s="2">
        <v>45216.373523344904</v>
      </c>
      <c r="Z2204" t="s">
        <v>4246</v>
      </c>
    </row>
    <row r="2205" spans="1:26" hidden="1" x14ac:dyDescent="0.2">
      <c r="A2205" t="s">
        <v>3987</v>
      </c>
      <c r="B2205" t="str">
        <f t="shared" si="34"/>
        <v>B1M_15_331007_okayamashi_読込用20231018a</v>
      </c>
      <c r="C2205">
        <v>2038735</v>
      </c>
      <c r="D2205">
        <v>1026000</v>
      </c>
      <c r="E2205" t="s">
        <v>6065</v>
      </c>
      <c r="F2205" t="s">
        <v>6065</v>
      </c>
      <c r="G2205" t="s">
        <v>6066</v>
      </c>
      <c r="H2205">
        <v>1</v>
      </c>
      <c r="I2205" t="s">
        <v>4246</v>
      </c>
      <c r="J2205">
        <v>0</v>
      </c>
      <c r="K2205">
        <v>0</v>
      </c>
      <c r="L2205">
        <v>0</v>
      </c>
      <c r="M2205">
        <v>1</v>
      </c>
      <c r="N2205">
        <v>0</v>
      </c>
      <c r="O2205">
        <v>2</v>
      </c>
      <c r="P2205" t="s">
        <v>56</v>
      </c>
      <c r="Q2205" t="s">
        <v>56</v>
      </c>
      <c r="S2205" t="s">
        <v>56</v>
      </c>
      <c r="T2205" t="s">
        <v>56</v>
      </c>
      <c r="U2205" t="s">
        <v>56</v>
      </c>
      <c r="V2205" t="s">
        <v>56</v>
      </c>
      <c r="W2205" s="2">
        <v>45217.365149340279</v>
      </c>
      <c r="X2205" t="s">
        <v>4246</v>
      </c>
      <c r="Y2205" s="2">
        <v>45217.365149340279</v>
      </c>
      <c r="Z2205" t="s">
        <v>4246</v>
      </c>
    </row>
    <row r="2206" spans="1:26" hidden="1" x14ac:dyDescent="0.2">
      <c r="A2206" t="s">
        <v>3987</v>
      </c>
      <c r="B2206" t="str">
        <f t="shared" si="34"/>
        <v>B1M_15_331007_okayamashi_読込用20231019a</v>
      </c>
      <c r="C2206">
        <v>2038736</v>
      </c>
      <c r="D2206">
        <v>1026000</v>
      </c>
      <c r="E2206" t="s">
        <v>6067</v>
      </c>
      <c r="F2206" t="s">
        <v>6067</v>
      </c>
      <c r="G2206" t="s">
        <v>6068</v>
      </c>
      <c r="H2206">
        <v>1</v>
      </c>
      <c r="I2206" t="s">
        <v>4246</v>
      </c>
      <c r="J2206">
        <v>0</v>
      </c>
      <c r="K2206">
        <v>0</v>
      </c>
      <c r="L2206">
        <v>0</v>
      </c>
      <c r="M2206">
        <v>1</v>
      </c>
      <c r="N2206">
        <v>0</v>
      </c>
      <c r="O2206">
        <v>2</v>
      </c>
      <c r="P2206" t="s">
        <v>56</v>
      </c>
      <c r="Q2206" t="s">
        <v>56</v>
      </c>
      <c r="S2206" t="s">
        <v>56</v>
      </c>
      <c r="T2206" t="s">
        <v>56</v>
      </c>
      <c r="U2206" t="s">
        <v>56</v>
      </c>
      <c r="V2206" t="s">
        <v>56</v>
      </c>
      <c r="W2206" s="2">
        <v>45218.42715181713</v>
      </c>
      <c r="X2206" t="s">
        <v>4246</v>
      </c>
      <c r="Y2206" s="2">
        <v>45218.42715181713</v>
      </c>
      <c r="Z2206" t="s">
        <v>4246</v>
      </c>
    </row>
    <row r="2207" spans="1:26" hidden="1" x14ac:dyDescent="0.2">
      <c r="A2207" t="s">
        <v>3987</v>
      </c>
      <c r="B2207" t="str">
        <f t="shared" si="34"/>
        <v>B1M_15_331007_okayamashi_公設防火水槽令和５年１０月</v>
      </c>
      <c r="C2207">
        <v>2038737</v>
      </c>
      <c r="D2207">
        <v>1049000</v>
      </c>
      <c r="E2207" t="s">
        <v>6069</v>
      </c>
      <c r="F2207" t="s">
        <v>6069</v>
      </c>
      <c r="G2207" t="s">
        <v>6070</v>
      </c>
      <c r="H2207">
        <v>1</v>
      </c>
      <c r="I2207" t="s">
        <v>4220</v>
      </c>
      <c r="J2207">
        <v>0</v>
      </c>
      <c r="K2207">
        <v>0</v>
      </c>
      <c r="L2207">
        <v>0</v>
      </c>
      <c r="M2207">
        <v>1</v>
      </c>
      <c r="N2207">
        <v>0</v>
      </c>
      <c r="O2207">
        <v>2</v>
      </c>
      <c r="P2207" t="s">
        <v>56</v>
      </c>
      <c r="Q2207" t="s">
        <v>56</v>
      </c>
      <c r="S2207" t="s">
        <v>56</v>
      </c>
      <c r="T2207" t="s">
        <v>56</v>
      </c>
      <c r="U2207" t="s">
        <v>56</v>
      </c>
      <c r="V2207" t="s">
        <v>56</v>
      </c>
      <c r="W2207" s="2">
        <v>45218.696477118057</v>
      </c>
      <c r="X2207" t="s">
        <v>4220</v>
      </c>
      <c r="Y2207" s="2">
        <v>45218.696477118057</v>
      </c>
      <c r="Z2207" t="s">
        <v>4220</v>
      </c>
    </row>
    <row r="2208" spans="1:26" hidden="1" x14ac:dyDescent="0.2">
      <c r="A2208" t="s">
        <v>3987</v>
      </c>
      <c r="B2208" t="str">
        <f t="shared" si="34"/>
        <v>B1M_15_331007_okayamashi_公設消火栓令和５年１０月</v>
      </c>
      <c r="C2208">
        <v>2038738</v>
      </c>
      <c r="D2208">
        <v>1049000</v>
      </c>
      <c r="E2208" t="s">
        <v>6071</v>
      </c>
      <c r="F2208" t="s">
        <v>6071</v>
      </c>
      <c r="G2208" t="s">
        <v>6072</v>
      </c>
      <c r="H2208">
        <v>1</v>
      </c>
      <c r="I2208" t="s">
        <v>4220</v>
      </c>
      <c r="J2208">
        <v>0</v>
      </c>
      <c r="K2208">
        <v>0</v>
      </c>
      <c r="L2208">
        <v>0</v>
      </c>
      <c r="M2208">
        <v>1</v>
      </c>
      <c r="N2208">
        <v>0</v>
      </c>
      <c r="O2208">
        <v>2</v>
      </c>
      <c r="P2208" t="s">
        <v>56</v>
      </c>
      <c r="Q2208" t="s">
        <v>56</v>
      </c>
      <c r="S2208" t="s">
        <v>56</v>
      </c>
      <c r="T2208" t="s">
        <v>56</v>
      </c>
      <c r="U2208" t="s">
        <v>56</v>
      </c>
      <c r="V2208" t="s">
        <v>56</v>
      </c>
      <c r="W2208" s="2">
        <v>45218.708273611112</v>
      </c>
      <c r="X2208" t="s">
        <v>4220</v>
      </c>
      <c r="Y2208" s="2">
        <v>45218.708273611112</v>
      </c>
      <c r="Z2208" t="s">
        <v>4220</v>
      </c>
    </row>
    <row r="2209" spans="1:26" hidden="1" x14ac:dyDescent="0.2">
      <c r="A2209" t="s">
        <v>3987</v>
      </c>
      <c r="B2209" t="str">
        <f t="shared" si="34"/>
        <v>B1M_15_331007_okayamashi_読込用20231019b</v>
      </c>
      <c r="C2209">
        <v>2038739</v>
      </c>
      <c r="D2209">
        <v>1026000</v>
      </c>
      <c r="E2209" t="s">
        <v>6073</v>
      </c>
      <c r="F2209" t="s">
        <v>6073</v>
      </c>
      <c r="G2209" t="s">
        <v>6074</v>
      </c>
      <c r="H2209">
        <v>1</v>
      </c>
      <c r="I2209" t="s">
        <v>4246</v>
      </c>
      <c r="J2209">
        <v>0</v>
      </c>
      <c r="K2209">
        <v>0</v>
      </c>
      <c r="L2209">
        <v>0</v>
      </c>
      <c r="M2209">
        <v>1</v>
      </c>
      <c r="N2209">
        <v>0</v>
      </c>
      <c r="O2209">
        <v>2</v>
      </c>
      <c r="P2209" t="s">
        <v>56</v>
      </c>
      <c r="Q2209" t="s">
        <v>56</v>
      </c>
      <c r="S2209" t="s">
        <v>56</v>
      </c>
      <c r="T2209" t="s">
        <v>56</v>
      </c>
      <c r="U2209" t="s">
        <v>56</v>
      </c>
      <c r="V2209" t="s">
        <v>56</v>
      </c>
      <c r="W2209" s="2">
        <v>45222.382548032409</v>
      </c>
      <c r="X2209" t="s">
        <v>4246</v>
      </c>
      <c r="Y2209" s="2">
        <v>45222.382548032409</v>
      </c>
      <c r="Z2209" t="s">
        <v>4246</v>
      </c>
    </row>
    <row r="2210" spans="1:26" hidden="1" x14ac:dyDescent="0.2">
      <c r="A2210" t="s">
        <v>3987</v>
      </c>
      <c r="B2210" t="str">
        <f t="shared" si="34"/>
        <v>B1M_15_331007_okayamashi_読込用20231024a</v>
      </c>
      <c r="C2210">
        <v>2038740</v>
      </c>
      <c r="D2210">
        <v>1026000</v>
      </c>
      <c r="E2210" t="s">
        <v>6075</v>
      </c>
      <c r="F2210" t="s">
        <v>6075</v>
      </c>
      <c r="G2210" t="s">
        <v>6076</v>
      </c>
      <c r="H2210">
        <v>1</v>
      </c>
      <c r="I2210" t="s">
        <v>4246</v>
      </c>
      <c r="J2210">
        <v>0</v>
      </c>
      <c r="K2210">
        <v>0</v>
      </c>
      <c r="L2210">
        <v>0</v>
      </c>
      <c r="M2210">
        <v>1</v>
      </c>
      <c r="N2210">
        <v>0</v>
      </c>
      <c r="O2210">
        <v>2</v>
      </c>
      <c r="P2210" t="s">
        <v>56</v>
      </c>
      <c r="Q2210" t="s">
        <v>56</v>
      </c>
      <c r="S2210" t="s">
        <v>56</v>
      </c>
      <c r="T2210" t="s">
        <v>56</v>
      </c>
      <c r="U2210" t="s">
        <v>56</v>
      </c>
      <c r="V2210" t="s">
        <v>56</v>
      </c>
      <c r="W2210" s="2">
        <v>45223.363103321761</v>
      </c>
      <c r="X2210" t="s">
        <v>4246</v>
      </c>
      <c r="Y2210" s="2">
        <v>45223.363103321761</v>
      </c>
      <c r="Z2210" t="s">
        <v>4246</v>
      </c>
    </row>
    <row r="2211" spans="1:26" hidden="1" x14ac:dyDescent="0.2">
      <c r="A2211" t="s">
        <v>3987</v>
      </c>
      <c r="B2211" t="str">
        <f t="shared" si="34"/>
        <v>B1M_15_331007_okayamashi_読込用20231025a</v>
      </c>
      <c r="C2211">
        <v>2038741</v>
      </c>
      <c r="D2211">
        <v>1026000</v>
      </c>
      <c r="E2211" t="s">
        <v>6077</v>
      </c>
      <c r="F2211" t="s">
        <v>6077</v>
      </c>
      <c r="G2211" t="s">
        <v>6078</v>
      </c>
      <c r="H2211">
        <v>1</v>
      </c>
      <c r="I2211" t="s">
        <v>4246</v>
      </c>
      <c r="J2211">
        <v>0</v>
      </c>
      <c r="K2211">
        <v>0</v>
      </c>
      <c r="L2211">
        <v>0</v>
      </c>
      <c r="M2211">
        <v>1</v>
      </c>
      <c r="N2211">
        <v>0</v>
      </c>
      <c r="O2211">
        <v>2</v>
      </c>
      <c r="P2211" t="s">
        <v>56</v>
      </c>
      <c r="Q2211" t="s">
        <v>56</v>
      </c>
      <c r="S2211" t="s">
        <v>56</v>
      </c>
      <c r="T2211" t="s">
        <v>56</v>
      </c>
      <c r="U2211" t="s">
        <v>56</v>
      </c>
      <c r="V2211" t="s">
        <v>56</v>
      </c>
      <c r="W2211" s="2">
        <v>45224.365427777775</v>
      </c>
      <c r="X2211" t="s">
        <v>4246</v>
      </c>
      <c r="Y2211" s="2">
        <v>45224.365427777775</v>
      </c>
      <c r="Z2211" t="s">
        <v>4246</v>
      </c>
    </row>
    <row r="2212" spans="1:26" hidden="1" x14ac:dyDescent="0.2">
      <c r="A2212" t="s">
        <v>3987</v>
      </c>
      <c r="B2212" t="str">
        <f t="shared" si="34"/>
        <v>B1M_15_331007_okayamashi_読込用20231027a</v>
      </c>
      <c r="C2212">
        <v>2038742</v>
      </c>
      <c r="D2212">
        <v>1026000</v>
      </c>
      <c r="E2212" t="s">
        <v>6079</v>
      </c>
      <c r="F2212" t="s">
        <v>6079</v>
      </c>
      <c r="G2212" t="s">
        <v>6080</v>
      </c>
      <c r="H2212">
        <v>1</v>
      </c>
      <c r="I2212" t="s">
        <v>4246</v>
      </c>
      <c r="J2212">
        <v>0</v>
      </c>
      <c r="K2212">
        <v>0</v>
      </c>
      <c r="L2212">
        <v>0</v>
      </c>
      <c r="M2212">
        <v>1</v>
      </c>
      <c r="N2212">
        <v>0</v>
      </c>
      <c r="O2212">
        <v>2</v>
      </c>
      <c r="P2212" t="s">
        <v>56</v>
      </c>
      <c r="Q2212" t="s">
        <v>56</v>
      </c>
      <c r="S2212" t="s">
        <v>56</v>
      </c>
      <c r="T2212" t="s">
        <v>56</v>
      </c>
      <c r="U2212" t="s">
        <v>56</v>
      </c>
      <c r="V2212" t="s">
        <v>56</v>
      </c>
      <c r="W2212" s="2">
        <v>45226.366048379627</v>
      </c>
      <c r="X2212" t="s">
        <v>4246</v>
      </c>
      <c r="Y2212" s="2">
        <v>45226.366048379627</v>
      </c>
      <c r="Z2212" t="s">
        <v>4246</v>
      </c>
    </row>
    <row r="2213" spans="1:26" hidden="1" x14ac:dyDescent="0.2">
      <c r="A2213" t="s">
        <v>3987</v>
      </c>
      <c r="B2213" t="str">
        <f t="shared" si="34"/>
        <v>B1M_15_331007_okayamashi_赤ちゃんの駅複製</v>
      </c>
      <c r="C2213">
        <v>2038743</v>
      </c>
      <c r="D2213">
        <v>1016000</v>
      </c>
      <c r="E2213" t="s">
        <v>6081</v>
      </c>
      <c r="F2213" t="s">
        <v>6081</v>
      </c>
      <c r="G2213" t="s">
        <v>6082</v>
      </c>
      <c r="H2213">
        <v>1</v>
      </c>
      <c r="I2213" t="s">
        <v>4165</v>
      </c>
      <c r="J2213">
        <v>0</v>
      </c>
      <c r="K2213">
        <v>0</v>
      </c>
      <c r="L2213">
        <v>0</v>
      </c>
      <c r="M2213">
        <v>1</v>
      </c>
      <c r="N2213">
        <v>0</v>
      </c>
      <c r="O2213">
        <v>4</v>
      </c>
      <c r="P2213" t="s">
        <v>56</v>
      </c>
      <c r="S2213" t="s">
        <v>56</v>
      </c>
      <c r="T2213" t="s">
        <v>56</v>
      </c>
      <c r="U2213" t="s">
        <v>56</v>
      </c>
      <c r="V2213" t="s">
        <v>56</v>
      </c>
      <c r="W2213" s="2">
        <v>45231.562293402778</v>
      </c>
      <c r="X2213" t="s">
        <v>4165</v>
      </c>
      <c r="Y2213" s="2">
        <v>45231.562293402778</v>
      </c>
      <c r="Z2213" t="s">
        <v>4165</v>
      </c>
    </row>
    <row r="2214" spans="1:26" hidden="1" x14ac:dyDescent="0.2">
      <c r="A2214" t="s">
        <v>3987</v>
      </c>
      <c r="B2214" t="str">
        <f t="shared" si="34"/>
        <v>B1M_15_331007_okayamashi_赤茶bン</v>
      </c>
      <c r="C2214">
        <v>2038744</v>
      </c>
      <c r="D2214">
        <v>1009000</v>
      </c>
      <c r="E2214" t="s">
        <v>6083</v>
      </c>
      <c r="F2214" t="s">
        <v>6083</v>
      </c>
      <c r="G2214" t="s">
        <v>6084</v>
      </c>
      <c r="H2214">
        <v>1</v>
      </c>
      <c r="I2214" t="s">
        <v>4024</v>
      </c>
      <c r="J2214">
        <v>0</v>
      </c>
      <c r="K2214">
        <v>0</v>
      </c>
      <c r="L2214">
        <v>0</v>
      </c>
      <c r="M2214">
        <v>1</v>
      </c>
      <c r="N2214">
        <v>0</v>
      </c>
      <c r="O2214">
        <v>4</v>
      </c>
      <c r="P2214" t="s">
        <v>56</v>
      </c>
      <c r="S2214" t="s">
        <v>56</v>
      </c>
      <c r="T2214" t="s">
        <v>56</v>
      </c>
      <c r="U2214" t="s">
        <v>56</v>
      </c>
      <c r="V2214" t="s">
        <v>56</v>
      </c>
      <c r="W2214" s="2">
        <v>45231.571523182873</v>
      </c>
      <c r="X2214" t="s">
        <v>4024</v>
      </c>
      <c r="Y2214" s="2">
        <v>45231.572371493057</v>
      </c>
      <c r="Z2214" t="s">
        <v>4024</v>
      </c>
    </row>
    <row r="2215" spans="1:26" hidden="1" x14ac:dyDescent="0.2">
      <c r="A2215" t="s">
        <v>3987</v>
      </c>
      <c r="B2215" t="str">
        <f t="shared" si="34"/>
        <v>B1M_15_331007_okayamashi_aki</v>
      </c>
      <c r="C2215">
        <v>2038745</v>
      </c>
      <c r="D2215">
        <v>1009000</v>
      </c>
      <c r="E2215" t="s">
        <v>6085</v>
      </c>
      <c r="F2215" t="s">
        <v>6085</v>
      </c>
      <c r="G2215" t="s">
        <v>6086</v>
      </c>
      <c r="H2215">
        <v>1</v>
      </c>
      <c r="I2215" t="s">
        <v>4024</v>
      </c>
      <c r="J2215">
        <v>0</v>
      </c>
      <c r="K2215">
        <v>0</v>
      </c>
      <c r="L2215">
        <v>0</v>
      </c>
      <c r="M2215">
        <v>1</v>
      </c>
      <c r="N2215">
        <v>0</v>
      </c>
      <c r="O2215">
        <v>4</v>
      </c>
      <c r="P2215" t="s">
        <v>56</v>
      </c>
      <c r="S2215" t="s">
        <v>56</v>
      </c>
      <c r="T2215" t="s">
        <v>56</v>
      </c>
      <c r="U2215" t="s">
        <v>56</v>
      </c>
      <c r="V2215" t="s">
        <v>56</v>
      </c>
      <c r="W2215" s="2">
        <v>45231.574998229167</v>
      </c>
      <c r="X2215" t="s">
        <v>4024</v>
      </c>
      <c r="Y2215" s="2">
        <v>45231.576551273145</v>
      </c>
      <c r="Z2215" t="s">
        <v>4024</v>
      </c>
    </row>
    <row r="2216" spans="1:26" hidden="1" x14ac:dyDescent="0.2">
      <c r="A2216" t="s">
        <v>3987</v>
      </c>
      <c r="B2216" t="str">
        <f t="shared" si="34"/>
        <v>B1M_15_331007_okayamashi_令和6年2月継続対象</v>
      </c>
      <c r="C2216">
        <v>2038746</v>
      </c>
      <c r="D2216">
        <v>1041000</v>
      </c>
      <c r="E2216" t="s">
        <v>6087</v>
      </c>
      <c r="F2216" t="s">
        <v>6087</v>
      </c>
      <c r="G2216" t="s">
        <v>6088</v>
      </c>
      <c r="H2216">
        <v>1</v>
      </c>
      <c r="I2216" t="s">
        <v>5517</v>
      </c>
      <c r="J2216">
        <v>0</v>
      </c>
      <c r="K2216">
        <v>0</v>
      </c>
      <c r="L2216">
        <v>0</v>
      </c>
      <c r="M2216">
        <v>1</v>
      </c>
      <c r="N2216">
        <v>0</v>
      </c>
      <c r="O2216">
        <v>2</v>
      </c>
      <c r="P2216" t="s">
        <v>56</v>
      </c>
      <c r="Q2216" t="s">
        <v>56</v>
      </c>
      <c r="S2216" t="s">
        <v>56</v>
      </c>
      <c r="T2216" t="s">
        <v>56</v>
      </c>
      <c r="U2216" t="s">
        <v>56</v>
      </c>
      <c r="V2216" t="s">
        <v>56</v>
      </c>
      <c r="W2216" s="2">
        <v>45232.501281793979</v>
      </c>
      <c r="X2216" t="s">
        <v>5517</v>
      </c>
      <c r="Y2216" s="2">
        <v>45232.501281793979</v>
      </c>
      <c r="Z2216" t="s">
        <v>5517</v>
      </c>
    </row>
    <row r="2217" spans="1:26" hidden="1" x14ac:dyDescent="0.2">
      <c r="A2217" t="s">
        <v>3987</v>
      </c>
      <c r="B2217" t="str">
        <f t="shared" si="34"/>
        <v>B1M_15_331007_okayamashi_R602継続マップ</v>
      </c>
      <c r="C2217">
        <v>2038747</v>
      </c>
      <c r="D2217">
        <v>1041000</v>
      </c>
      <c r="E2217" t="s">
        <v>6089</v>
      </c>
      <c r="F2217" t="s">
        <v>6089</v>
      </c>
      <c r="G2217" t="s">
        <v>6090</v>
      </c>
      <c r="H2217">
        <v>1</v>
      </c>
      <c r="I2217" t="s">
        <v>5517</v>
      </c>
      <c r="J2217">
        <v>0</v>
      </c>
      <c r="K2217">
        <v>0</v>
      </c>
      <c r="L2217">
        <v>0</v>
      </c>
      <c r="M2217">
        <v>1</v>
      </c>
      <c r="N2217">
        <v>0</v>
      </c>
      <c r="O2217">
        <v>2</v>
      </c>
      <c r="P2217" t="s">
        <v>56</v>
      </c>
      <c r="Q2217" t="s">
        <v>56</v>
      </c>
      <c r="S2217" t="s">
        <v>56</v>
      </c>
      <c r="T2217" t="s">
        <v>56</v>
      </c>
      <c r="U2217" t="s">
        <v>56</v>
      </c>
      <c r="V2217" t="s">
        <v>56</v>
      </c>
      <c r="W2217" s="2">
        <v>45232.557398645833</v>
      </c>
      <c r="X2217" t="s">
        <v>5517</v>
      </c>
      <c r="Y2217" s="2">
        <v>45232.557398645833</v>
      </c>
      <c r="Z2217" t="s">
        <v>5517</v>
      </c>
    </row>
    <row r="2218" spans="1:26" hidden="1" x14ac:dyDescent="0.2">
      <c r="A2218" t="s">
        <v>3987</v>
      </c>
      <c r="B2218" t="str">
        <f t="shared" si="34"/>
        <v>B1M_15_331007_okayamashi_読込用20231106a</v>
      </c>
      <c r="C2218">
        <v>2038748</v>
      </c>
      <c r="D2218">
        <v>1026000</v>
      </c>
      <c r="E2218" t="s">
        <v>6091</v>
      </c>
      <c r="F2218" t="s">
        <v>6091</v>
      </c>
      <c r="G2218" t="s">
        <v>6092</v>
      </c>
      <c r="H2218">
        <v>1</v>
      </c>
      <c r="I2218" t="s">
        <v>4246</v>
      </c>
      <c r="J2218">
        <v>0</v>
      </c>
      <c r="K2218">
        <v>0</v>
      </c>
      <c r="L2218">
        <v>0</v>
      </c>
      <c r="M2218">
        <v>1</v>
      </c>
      <c r="N2218">
        <v>0</v>
      </c>
      <c r="O2218">
        <v>2</v>
      </c>
      <c r="P2218" t="s">
        <v>56</v>
      </c>
      <c r="Q2218" t="s">
        <v>56</v>
      </c>
      <c r="S2218" t="s">
        <v>56</v>
      </c>
      <c r="T2218" t="s">
        <v>56</v>
      </c>
      <c r="U2218" t="s">
        <v>56</v>
      </c>
      <c r="V2218" t="s">
        <v>56</v>
      </c>
      <c r="W2218" s="2">
        <v>45236.424979629628</v>
      </c>
      <c r="X2218" t="s">
        <v>4246</v>
      </c>
      <c r="Y2218" s="2">
        <v>45236.424979629628</v>
      </c>
      <c r="Z2218" t="s">
        <v>4246</v>
      </c>
    </row>
    <row r="2219" spans="1:26" hidden="1" x14ac:dyDescent="0.2">
      <c r="A2219" t="s">
        <v>3987</v>
      </c>
      <c r="B2219" t="str">
        <f t="shared" si="34"/>
        <v>B1M_15_331007_okayamashi_あとでks</v>
      </c>
      <c r="C2219">
        <v>2038749</v>
      </c>
      <c r="D2219">
        <v>1009000</v>
      </c>
      <c r="E2219" t="s">
        <v>6093</v>
      </c>
      <c r="F2219" t="s">
        <v>6093</v>
      </c>
      <c r="G2219" t="s">
        <v>6094</v>
      </c>
      <c r="H2219">
        <v>1</v>
      </c>
      <c r="I2219" t="s">
        <v>4024</v>
      </c>
      <c r="J2219">
        <v>0</v>
      </c>
      <c r="K2219">
        <v>0</v>
      </c>
      <c r="L2219">
        <v>0</v>
      </c>
      <c r="M2219">
        <v>1</v>
      </c>
      <c r="N2219">
        <v>0</v>
      </c>
      <c r="O2219">
        <v>2</v>
      </c>
      <c r="P2219" t="s">
        <v>56</v>
      </c>
      <c r="Q2219" t="s">
        <v>56</v>
      </c>
      <c r="S2219" t="s">
        <v>56</v>
      </c>
      <c r="T2219" t="s">
        <v>56</v>
      </c>
      <c r="U2219" t="s">
        <v>56</v>
      </c>
      <c r="V2219" t="s">
        <v>56</v>
      </c>
      <c r="W2219" s="2">
        <v>45237.600295289354</v>
      </c>
      <c r="X2219" t="s">
        <v>4024</v>
      </c>
      <c r="Y2219" s="2">
        <v>45237.600295289354</v>
      </c>
      <c r="Z2219" t="s">
        <v>4024</v>
      </c>
    </row>
    <row r="2220" spans="1:26" hidden="1" x14ac:dyDescent="0.2">
      <c r="A2220" t="s">
        <v>3987</v>
      </c>
      <c r="B2220" t="str">
        <f t="shared" si="34"/>
        <v>B1M_15_331007_okayamashi_ＤＤＤks</v>
      </c>
      <c r="C2220">
        <v>2038750</v>
      </c>
      <c r="D2220">
        <v>1009000</v>
      </c>
      <c r="E2220" t="s">
        <v>6095</v>
      </c>
      <c r="F2220" t="s">
        <v>6095</v>
      </c>
      <c r="G2220" t="s">
        <v>6096</v>
      </c>
      <c r="H2220">
        <v>1</v>
      </c>
      <c r="I2220" t="s">
        <v>4024</v>
      </c>
      <c r="J2220">
        <v>0</v>
      </c>
      <c r="K2220">
        <v>0</v>
      </c>
      <c r="L2220">
        <v>0</v>
      </c>
      <c r="M2220">
        <v>1</v>
      </c>
      <c r="N2220">
        <v>0</v>
      </c>
      <c r="O2220">
        <v>2</v>
      </c>
      <c r="P2220" t="s">
        <v>56</v>
      </c>
      <c r="Q2220" t="s">
        <v>56</v>
      </c>
      <c r="S2220" t="s">
        <v>56</v>
      </c>
      <c r="T2220" t="s">
        <v>56</v>
      </c>
      <c r="U2220" t="s">
        <v>56</v>
      </c>
      <c r="V2220" t="s">
        <v>56</v>
      </c>
      <c r="W2220" s="2">
        <v>45237.607526122687</v>
      </c>
      <c r="X2220" t="s">
        <v>4024</v>
      </c>
      <c r="Y2220" s="2">
        <v>45237.607526122687</v>
      </c>
      <c r="Z2220" t="s">
        <v>4024</v>
      </c>
    </row>
    <row r="2221" spans="1:26" hidden="1" x14ac:dyDescent="0.2">
      <c r="A2221" t="s">
        <v>3987</v>
      </c>
      <c r="B2221" t="str">
        <f t="shared" si="34"/>
        <v>B1M_15_331007_okayamashi_窓口用_目標物データ</v>
      </c>
      <c r="C2221">
        <v>2038751</v>
      </c>
      <c r="D2221">
        <v>1024000</v>
      </c>
      <c r="E2221" t="s">
        <v>6097</v>
      </c>
      <c r="F2221" t="s">
        <v>6097</v>
      </c>
      <c r="G2221" t="s">
        <v>6098</v>
      </c>
      <c r="H2221">
        <v>1</v>
      </c>
      <c r="I2221" t="s">
        <v>2577</v>
      </c>
      <c r="J2221">
        <v>0</v>
      </c>
      <c r="K2221">
        <v>0</v>
      </c>
      <c r="L2221">
        <v>0</v>
      </c>
      <c r="M2221">
        <v>1</v>
      </c>
      <c r="N2221">
        <v>0</v>
      </c>
      <c r="O2221">
        <v>2</v>
      </c>
      <c r="P2221" t="s">
        <v>56</v>
      </c>
      <c r="W2221" s="2">
        <v>45243.795793900463</v>
      </c>
      <c r="X2221" t="s">
        <v>2577</v>
      </c>
      <c r="Y2221" s="2">
        <v>45243.798508449072</v>
      </c>
      <c r="Z2221" t="s">
        <v>2577</v>
      </c>
    </row>
    <row r="2222" spans="1:26" hidden="1" x14ac:dyDescent="0.2">
      <c r="A2222" t="s">
        <v>3987</v>
      </c>
      <c r="B2222" t="str">
        <f t="shared" si="34"/>
        <v>B1M_15_331007_okayamashi_指定職員</v>
      </c>
      <c r="C2222">
        <v>2038752</v>
      </c>
      <c r="D2222">
        <v>1010000</v>
      </c>
      <c r="E2222" t="s">
        <v>6099</v>
      </c>
      <c r="F2222" t="s">
        <v>6099</v>
      </c>
      <c r="G2222" t="s">
        <v>6100</v>
      </c>
      <c r="H2222">
        <v>1</v>
      </c>
      <c r="I2222" t="s">
        <v>4004</v>
      </c>
      <c r="J2222">
        <v>0</v>
      </c>
      <c r="K2222">
        <v>0</v>
      </c>
      <c r="L2222">
        <v>0</v>
      </c>
      <c r="M2222">
        <v>1</v>
      </c>
      <c r="N2222">
        <v>0</v>
      </c>
      <c r="O2222">
        <v>2</v>
      </c>
      <c r="P2222" t="s">
        <v>56</v>
      </c>
      <c r="Q2222" t="s">
        <v>56</v>
      </c>
      <c r="S2222" t="s">
        <v>56</v>
      </c>
      <c r="T2222" t="s">
        <v>56</v>
      </c>
      <c r="U2222" t="s">
        <v>56</v>
      </c>
      <c r="V2222" t="s">
        <v>56</v>
      </c>
      <c r="W2222" s="2">
        <v>45254.608894212965</v>
      </c>
      <c r="X2222" t="s">
        <v>4004</v>
      </c>
      <c r="Y2222" s="2">
        <v>45254.608894212965</v>
      </c>
      <c r="Z2222" t="s">
        <v>4004</v>
      </c>
    </row>
    <row r="2223" spans="1:26" hidden="1" x14ac:dyDescent="0.2">
      <c r="A2223" t="s">
        <v>3987</v>
      </c>
      <c r="B2223" t="str">
        <f t="shared" si="34"/>
        <v>B1M_15_331007_okayamashi_距離測定用指定職員名簿</v>
      </c>
      <c r="C2223">
        <v>2038754</v>
      </c>
      <c r="D2223">
        <v>1010000</v>
      </c>
      <c r="E2223" t="s">
        <v>6101</v>
      </c>
      <c r="F2223" t="s">
        <v>6101</v>
      </c>
      <c r="G2223" t="s">
        <v>6102</v>
      </c>
      <c r="H2223">
        <v>1</v>
      </c>
      <c r="I2223" t="s">
        <v>4004</v>
      </c>
      <c r="J2223">
        <v>0</v>
      </c>
      <c r="K2223">
        <v>0</v>
      </c>
      <c r="L2223">
        <v>0</v>
      </c>
      <c r="M2223">
        <v>1</v>
      </c>
      <c r="N2223">
        <v>0</v>
      </c>
      <c r="O2223">
        <v>2</v>
      </c>
      <c r="P2223" t="s">
        <v>56</v>
      </c>
      <c r="Q2223" t="s">
        <v>56</v>
      </c>
      <c r="S2223" t="s">
        <v>56</v>
      </c>
      <c r="T2223" t="s">
        <v>56</v>
      </c>
      <c r="U2223" t="s">
        <v>56</v>
      </c>
      <c r="V2223" t="s">
        <v>56</v>
      </c>
      <c r="W2223" s="2">
        <v>45257.721973182874</v>
      </c>
      <c r="X2223" t="s">
        <v>4004</v>
      </c>
      <c r="Y2223" s="2">
        <v>45257.721973182874</v>
      </c>
      <c r="Z2223" t="s">
        <v>4004</v>
      </c>
    </row>
    <row r="2224" spans="1:26" hidden="1" x14ac:dyDescent="0.2">
      <c r="A2224" t="s">
        <v>3987</v>
      </c>
      <c r="B2224" t="str">
        <f t="shared" si="34"/>
        <v>B1M_15_331007_okayamashi_R6継続マッピング用</v>
      </c>
      <c r="C2224">
        <v>2038755</v>
      </c>
      <c r="D2224">
        <v>1041000</v>
      </c>
      <c r="E2224" t="s">
        <v>6103</v>
      </c>
      <c r="F2224" t="s">
        <v>6103</v>
      </c>
      <c r="G2224" t="s">
        <v>6104</v>
      </c>
      <c r="H2224">
        <v>1</v>
      </c>
      <c r="I2224" t="s">
        <v>5517</v>
      </c>
      <c r="J2224">
        <v>0</v>
      </c>
      <c r="K2224">
        <v>0</v>
      </c>
      <c r="L2224">
        <v>0</v>
      </c>
      <c r="M2224">
        <v>1</v>
      </c>
      <c r="N2224">
        <v>0</v>
      </c>
      <c r="O2224">
        <v>2</v>
      </c>
      <c r="P2224" t="s">
        <v>56</v>
      </c>
      <c r="Q2224" t="s">
        <v>56</v>
      </c>
      <c r="S2224" t="s">
        <v>56</v>
      </c>
      <c r="T2224" t="s">
        <v>56</v>
      </c>
      <c r="U2224" t="s">
        <v>56</v>
      </c>
      <c r="V2224" t="s">
        <v>56</v>
      </c>
      <c r="W2224" s="2">
        <v>45260.453114780095</v>
      </c>
      <c r="X2224" t="s">
        <v>5517</v>
      </c>
      <c r="Y2224" s="2">
        <v>45260.453114780095</v>
      </c>
      <c r="Z2224" t="s">
        <v>5517</v>
      </c>
    </row>
    <row r="2225" spans="1:26" hidden="1" x14ac:dyDescent="0.2">
      <c r="A2225" t="s">
        <v>3987</v>
      </c>
      <c r="B2225" t="str">
        <f t="shared" si="34"/>
        <v>B1M_15_331007_okayamashi_R6継続</v>
      </c>
      <c r="C2225">
        <v>2038756</v>
      </c>
      <c r="D2225">
        <v>1041000</v>
      </c>
      <c r="E2225" t="s">
        <v>6105</v>
      </c>
      <c r="F2225" t="s">
        <v>6105</v>
      </c>
      <c r="G2225" t="s">
        <v>6106</v>
      </c>
      <c r="H2225">
        <v>1</v>
      </c>
      <c r="I2225" t="s">
        <v>5517</v>
      </c>
      <c r="J2225">
        <v>0</v>
      </c>
      <c r="K2225">
        <v>0</v>
      </c>
      <c r="L2225">
        <v>0</v>
      </c>
      <c r="M2225">
        <v>1</v>
      </c>
      <c r="N2225">
        <v>0</v>
      </c>
      <c r="O2225">
        <v>2</v>
      </c>
      <c r="P2225" t="s">
        <v>56</v>
      </c>
      <c r="Q2225" t="s">
        <v>56</v>
      </c>
      <c r="S2225" t="s">
        <v>56</v>
      </c>
      <c r="T2225" t="s">
        <v>56</v>
      </c>
      <c r="U2225" t="s">
        <v>56</v>
      </c>
      <c r="V2225" t="s">
        <v>56</v>
      </c>
      <c r="W2225" s="2">
        <v>45260.558298113428</v>
      </c>
      <c r="X2225" t="s">
        <v>5517</v>
      </c>
      <c r="Y2225" s="2">
        <v>45260.558298113428</v>
      </c>
      <c r="Z2225" t="s">
        <v>5517</v>
      </c>
    </row>
    <row r="2226" spans="1:26" hidden="1" x14ac:dyDescent="0.2">
      <c r="A2226" t="s">
        <v>3987</v>
      </c>
      <c r="B2226" t="str">
        <f t="shared" si="34"/>
        <v>B1M_15_331007_okayamashi_不適正20231130</v>
      </c>
      <c r="C2226">
        <v>2038757</v>
      </c>
      <c r="D2226">
        <v>1026000</v>
      </c>
      <c r="E2226" t="s">
        <v>6107</v>
      </c>
      <c r="F2226" t="s">
        <v>6107</v>
      </c>
      <c r="G2226" t="s">
        <v>6108</v>
      </c>
      <c r="H2226">
        <v>1</v>
      </c>
      <c r="I2226" t="s">
        <v>4246</v>
      </c>
      <c r="J2226">
        <v>0</v>
      </c>
      <c r="K2226">
        <v>0</v>
      </c>
      <c r="L2226">
        <v>0</v>
      </c>
      <c r="M2226">
        <v>1</v>
      </c>
      <c r="N2226">
        <v>0</v>
      </c>
      <c r="O2226">
        <v>2</v>
      </c>
      <c r="P2226" t="s">
        <v>56</v>
      </c>
      <c r="Q2226" t="s">
        <v>56</v>
      </c>
      <c r="S2226" t="s">
        <v>56</v>
      </c>
      <c r="T2226" t="s">
        <v>56</v>
      </c>
      <c r="U2226" t="s">
        <v>56</v>
      </c>
      <c r="V2226" t="s">
        <v>56</v>
      </c>
      <c r="W2226" s="2">
        <v>45260.661695949071</v>
      </c>
      <c r="X2226" t="s">
        <v>4246</v>
      </c>
      <c r="Y2226" s="2">
        <v>45260.661695949071</v>
      </c>
      <c r="Z2226" t="s">
        <v>4246</v>
      </c>
    </row>
    <row r="2227" spans="1:26" hidden="1" x14ac:dyDescent="0.2">
      <c r="A2227" t="s">
        <v>3987</v>
      </c>
      <c r="B2227" t="str">
        <f t="shared" si="34"/>
        <v>B1M_15_331007_okayamashi_パスコ冨金原テスト_運動_複製</v>
      </c>
      <c r="C2227">
        <v>2038758</v>
      </c>
      <c r="D2227">
        <v>1048000</v>
      </c>
      <c r="E2227" t="s">
        <v>6109</v>
      </c>
      <c r="F2227" t="s">
        <v>6109</v>
      </c>
      <c r="G2227" t="s">
        <v>6110</v>
      </c>
      <c r="H2227">
        <v>1</v>
      </c>
      <c r="I2227" t="s">
        <v>3934</v>
      </c>
      <c r="J2227">
        <v>0</v>
      </c>
      <c r="K2227">
        <v>0</v>
      </c>
      <c r="L2227">
        <v>0</v>
      </c>
      <c r="M2227">
        <v>1</v>
      </c>
      <c r="N2227">
        <v>0</v>
      </c>
      <c r="O2227">
        <v>4</v>
      </c>
      <c r="P2227" t="s">
        <v>56</v>
      </c>
      <c r="S2227" t="s">
        <v>56</v>
      </c>
      <c r="T2227" t="s">
        <v>56</v>
      </c>
      <c r="U2227" t="s">
        <v>56</v>
      </c>
      <c r="V2227" t="s">
        <v>56</v>
      </c>
      <c r="W2227" s="2">
        <v>45280.442142627318</v>
      </c>
      <c r="X2227" t="s">
        <v>3934</v>
      </c>
      <c r="Y2227" s="2">
        <v>45286.460266631948</v>
      </c>
      <c r="Z2227" t="s">
        <v>3934</v>
      </c>
    </row>
    <row r="2228" spans="1:26" hidden="1" x14ac:dyDescent="0.2">
      <c r="A2228" t="s">
        <v>3987</v>
      </c>
      <c r="B2228" t="str">
        <f t="shared" si="34"/>
        <v>B1M_15_331007_okayamashi_R5建築確認申請位置データ</v>
      </c>
      <c r="C2228">
        <v>2038763</v>
      </c>
      <c r="D2228">
        <v>1024000</v>
      </c>
      <c r="E2228" t="s">
        <v>6111</v>
      </c>
      <c r="F2228" t="s">
        <v>6111</v>
      </c>
      <c r="G2228" t="s">
        <v>6112</v>
      </c>
      <c r="H2228">
        <v>1</v>
      </c>
      <c r="I2228" t="s">
        <v>2577</v>
      </c>
      <c r="J2228">
        <v>0</v>
      </c>
      <c r="K2228">
        <v>0</v>
      </c>
      <c r="L2228">
        <v>0</v>
      </c>
      <c r="M2228">
        <v>1</v>
      </c>
      <c r="N2228">
        <v>0</v>
      </c>
      <c r="O2228">
        <v>2</v>
      </c>
      <c r="P2228" t="s">
        <v>56</v>
      </c>
      <c r="Q2228" t="s">
        <v>56</v>
      </c>
      <c r="R2228" t="s">
        <v>56</v>
      </c>
      <c r="S2228" t="s">
        <v>56</v>
      </c>
      <c r="T2228" t="s">
        <v>56</v>
      </c>
      <c r="U2228" t="s">
        <v>56</v>
      </c>
      <c r="V2228" t="s">
        <v>56</v>
      </c>
      <c r="W2228" s="2">
        <v>45320.611729861113</v>
      </c>
      <c r="X2228" t="s">
        <v>2577</v>
      </c>
      <c r="Y2228" s="2">
        <v>45320.611729861113</v>
      </c>
      <c r="Z2228" t="s">
        <v>2577</v>
      </c>
    </row>
    <row r="2229" spans="1:26" hidden="1" x14ac:dyDescent="0.2">
      <c r="A2229" t="s">
        <v>3987</v>
      </c>
      <c r="B2229" t="str">
        <f t="shared" si="34"/>
        <v>B1M_15_331007_okayamashi_建築確認申請位置R5</v>
      </c>
      <c r="C2229">
        <v>2038768</v>
      </c>
      <c r="D2229">
        <v>1020000</v>
      </c>
      <c r="E2229" t="s">
        <v>6113</v>
      </c>
      <c r="F2229" t="s">
        <v>6113</v>
      </c>
      <c r="G2229" t="s">
        <v>6114</v>
      </c>
      <c r="H2229">
        <v>1</v>
      </c>
      <c r="I2229" t="s">
        <v>2577</v>
      </c>
      <c r="J2229">
        <v>0</v>
      </c>
      <c r="K2229">
        <v>0</v>
      </c>
      <c r="L2229">
        <v>0</v>
      </c>
      <c r="M2229">
        <v>1</v>
      </c>
      <c r="N2229">
        <v>0</v>
      </c>
      <c r="O2229">
        <v>2</v>
      </c>
      <c r="P2229" t="s">
        <v>56</v>
      </c>
      <c r="Q2229" t="s">
        <v>56</v>
      </c>
      <c r="R2229" t="s">
        <v>56</v>
      </c>
      <c r="S2229" t="s">
        <v>56</v>
      </c>
      <c r="T2229" t="s">
        <v>56</v>
      </c>
      <c r="U2229" t="s">
        <v>56</v>
      </c>
      <c r="V2229" t="s">
        <v>56</v>
      </c>
      <c r="W2229" s="2">
        <v>45353.554885069447</v>
      </c>
      <c r="X2229" t="s">
        <v>2577</v>
      </c>
      <c r="Y2229" s="2">
        <v>45353.554885069447</v>
      </c>
      <c r="Z2229" t="s">
        <v>2577</v>
      </c>
    </row>
    <row r="2230" spans="1:26" hidden="1" x14ac:dyDescent="0.2">
      <c r="A2230" t="s">
        <v>3987</v>
      </c>
      <c r="B2230" t="str">
        <f t="shared" si="34"/>
        <v>B1M_15_331007_okayamashi_選挙ポスター掲示場</v>
      </c>
      <c r="C2230">
        <v>2038776</v>
      </c>
      <c r="D2230">
        <v>1018000</v>
      </c>
      <c r="E2230" t="s">
        <v>6115</v>
      </c>
      <c r="F2230" t="s">
        <v>6115</v>
      </c>
      <c r="G2230" t="s">
        <v>6116</v>
      </c>
      <c r="H2230">
        <v>1</v>
      </c>
      <c r="I2230" t="s">
        <v>2577</v>
      </c>
      <c r="J2230">
        <v>0</v>
      </c>
      <c r="K2230">
        <v>0</v>
      </c>
      <c r="L2230">
        <v>0</v>
      </c>
      <c r="M2230">
        <v>1</v>
      </c>
      <c r="N2230">
        <v>0</v>
      </c>
      <c r="O2230">
        <v>2</v>
      </c>
      <c r="P2230" t="s">
        <v>56</v>
      </c>
      <c r="Q2230" t="s">
        <v>56</v>
      </c>
      <c r="R2230" t="s">
        <v>56</v>
      </c>
      <c r="S2230" t="s">
        <v>56</v>
      </c>
      <c r="T2230" t="s">
        <v>56</v>
      </c>
      <c r="U2230" t="s">
        <v>56</v>
      </c>
      <c r="V2230" t="s">
        <v>56</v>
      </c>
      <c r="W2230" s="2">
        <v>45427.40628275463</v>
      </c>
      <c r="X2230" t="s">
        <v>2577</v>
      </c>
      <c r="Y2230" s="2">
        <v>45427.40628275463</v>
      </c>
      <c r="Z2230" t="s">
        <v>2577</v>
      </c>
    </row>
    <row r="2231" spans="1:26" hidden="1" x14ac:dyDescent="0.2">
      <c r="A2231" t="s">
        <v>3987</v>
      </c>
      <c r="B2231" t="str">
        <f t="shared" si="34"/>
        <v>B1M_15_331007_okayamashi_R03分追加建築確認申請位置</v>
      </c>
      <c r="C2231">
        <v>2038777</v>
      </c>
      <c r="D2231">
        <v>1024000</v>
      </c>
      <c r="E2231" t="s">
        <v>6117</v>
      </c>
      <c r="F2231" t="s">
        <v>6117</v>
      </c>
      <c r="G2231" t="s">
        <v>6118</v>
      </c>
      <c r="H2231">
        <v>1</v>
      </c>
      <c r="I2231" t="s">
        <v>2577</v>
      </c>
      <c r="J2231">
        <v>0</v>
      </c>
      <c r="K2231">
        <v>0</v>
      </c>
      <c r="L2231">
        <v>0</v>
      </c>
      <c r="M2231">
        <v>1</v>
      </c>
      <c r="N2231">
        <v>0</v>
      </c>
      <c r="O2231">
        <v>2</v>
      </c>
      <c r="P2231" t="s">
        <v>56</v>
      </c>
      <c r="Q2231" t="s">
        <v>56</v>
      </c>
      <c r="R2231" t="s">
        <v>56</v>
      </c>
      <c r="S2231" t="s">
        <v>56</v>
      </c>
      <c r="T2231" t="s">
        <v>56</v>
      </c>
      <c r="U2231" t="s">
        <v>56</v>
      </c>
      <c r="V2231" t="s">
        <v>56</v>
      </c>
      <c r="W2231" s="2">
        <v>45453.810474502316</v>
      </c>
      <c r="X2231" t="s">
        <v>2577</v>
      </c>
      <c r="Y2231" s="2">
        <v>45453.810474502316</v>
      </c>
      <c r="Z2231" t="s">
        <v>2577</v>
      </c>
    </row>
    <row r="2232" spans="1:26" hidden="1" x14ac:dyDescent="0.2">
      <c r="A2232" t="s">
        <v>3987</v>
      </c>
      <c r="B2232" t="str">
        <f t="shared" si="34"/>
        <v>B1M_15_331007_okayamashi_郵便局</v>
      </c>
      <c r="C2232">
        <v>2038778</v>
      </c>
      <c r="D2232">
        <v>3000001</v>
      </c>
      <c r="E2232" t="s">
        <v>6119</v>
      </c>
      <c r="F2232" t="s">
        <v>6119</v>
      </c>
      <c r="G2232" t="s">
        <v>6120</v>
      </c>
      <c r="H2232">
        <v>1</v>
      </c>
      <c r="I2232" t="s">
        <v>6121</v>
      </c>
      <c r="J2232">
        <v>0</v>
      </c>
      <c r="K2232">
        <v>0</v>
      </c>
      <c r="L2232">
        <v>0</v>
      </c>
      <c r="M2232">
        <v>1</v>
      </c>
      <c r="N2232">
        <v>0</v>
      </c>
      <c r="O2232">
        <v>2</v>
      </c>
      <c r="P2232" t="s">
        <v>56</v>
      </c>
      <c r="Q2232" t="s">
        <v>56</v>
      </c>
      <c r="S2232" t="s">
        <v>56</v>
      </c>
      <c r="T2232" t="s">
        <v>56</v>
      </c>
      <c r="U2232" t="s">
        <v>56</v>
      </c>
      <c r="V2232" t="s">
        <v>56</v>
      </c>
      <c r="W2232" s="2">
        <v>45481.601264733799</v>
      </c>
      <c r="X2232" t="s">
        <v>6121</v>
      </c>
      <c r="Y2232" s="2">
        <v>45481.601264733799</v>
      </c>
      <c r="Z2232" t="s">
        <v>6121</v>
      </c>
    </row>
    <row r="2233" spans="1:26" hidden="1" x14ac:dyDescent="0.2">
      <c r="A2233" t="s">
        <v>3987</v>
      </c>
      <c r="B2233" t="str">
        <f t="shared" si="34"/>
        <v>B1M_15_331007_okayamashi_研修用公園</v>
      </c>
      <c r="C2233">
        <v>2038779</v>
      </c>
      <c r="D2233">
        <v>3000001</v>
      </c>
      <c r="E2233" t="s">
        <v>6122</v>
      </c>
      <c r="F2233" t="s">
        <v>6122</v>
      </c>
      <c r="G2233" t="s">
        <v>6123</v>
      </c>
      <c r="H2233">
        <v>3</v>
      </c>
      <c r="I2233" t="s">
        <v>6121</v>
      </c>
      <c r="J2233">
        <v>0</v>
      </c>
      <c r="K2233">
        <v>0</v>
      </c>
      <c r="L2233">
        <v>0</v>
      </c>
      <c r="M2233">
        <v>1</v>
      </c>
      <c r="N2233">
        <v>0</v>
      </c>
      <c r="O2233">
        <v>4</v>
      </c>
      <c r="P2233" t="s">
        <v>56</v>
      </c>
      <c r="W2233" s="2">
        <v>45481.612240196759</v>
      </c>
      <c r="X2233" t="s">
        <v>6121</v>
      </c>
      <c r="Y2233" s="2">
        <v>45481.612574618055</v>
      </c>
      <c r="Z2233" t="s">
        <v>6121</v>
      </c>
    </row>
    <row r="2234" spans="1:26" hidden="1" x14ac:dyDescent="0.2">
      <c r="A2234" t="s">
        <v>3987</v>
      </c>
      <c r="B2234" t="str">
        <f t="shared" si="34"/>
        <v>B1M_15_331007_okayamashi_研修用公園データ00</v>
      </c>
      <c r="C2234">
        <v>2038780</v>
      </c>
      <c r="D2234">
        <v>3000001</v>
      </c>
      <c r="E2234" t="s">
        <v>6124</v>
      </c>
      <c r="F2234" t="s">
        <v>6124</v>
      </c>
      <c r="G2234" t="s">
        <v>6125</v>
      </c>
      <c r="H2234">
        <v>3</v>
      </c>
      <c r="I2234" t="s">
        <v>6121</v>
      </c>
      <c r="J2234">
        <v>0</v>
      </c>
      <c r="K2234">
        <v>0</v>
      </c>
      <c r="L2234">
        <v>0</v>
      </c>
      <c r="M2234">
        <v>1</v>
      </c>
      <c r="N2234">
        <v>0</v>
      </c>
      <c r="O2234">
        <v>4</v>
      </c>
      <c r="P2234" t="s">
        <v>56</v>
      </c>
      <c r="Q2234" t="s">
        <v>56</v>
      </c>
      <c r="R2234" t="s">
        <v>56</v>
      </c>
      <c r="S2234" t="s">
        <v>56</v>
      </c>
      <c r="T2234" t="s">
        <v>56</v>
      </c>
      <c r="U2234" t="s">
        <v>56</v>
      </c>
      <c r="V2234" t="s">
        <v>56</v>
      </c>
      <c r="W2234" s="2">
        <v>45481.639302002317</v>
      </c>
      <c r="X2234" t="s">
        <v>6121</v>
      </c>
      <c r="Y2234" s="2">
        <v>45481.639302002317</v>
      </c>
      <c r="Z2234" t="s">
        <v>6121</v>
      </c>
    </row>
    <row r="2235" spans="1:26" hidden="1" x14ac:dyDescent="0.2">
      <c r="A2235" t="s">
        <v>3987</v>
      </c>
      <c r="B2235" t="str">
        <f t="shared" si="34"/>
        <v>B1M_15_331007_okayamashi_建築確認申請位置_概要書有無</v>
      </c>
      <c r="C2235">
        <v>2038781</v>
      </c>
      <c r="D2235">
        <v>1024000</v>
      </c>
      <c r="E2235" t="s">
        <v>6126</v>
      </c>
      <c r="F2235" t="s">
        <v>6127</v>
      </c>
      <c r="G2235" t="s">
        <v>6128</v>
      </c>
      <c r="H2235">
        <v>1</v>
      </c>
      <c r="I2235">
        <v>3000216</v>
      </c>
      <c r="J2235">
        <v>0</v>
      </c>
      <c r="K2235">
        <v>0</v>
      </c>
      <c r="L2235">
        <v>0</v>
      </c>
      <c r="M2235">
        <v>1</v>
      </c>
      <c r="N2235">
        <v>0</v>
      </c>
      <c r="O2235">
        <v>2</v>
      </c>
      <c r="P2235" t="s">
        <v>56</v>
      </c>
      <c r="W2235" s="2">
        <v>45561.67187337963</v>
      </c>
      <c r="X2235">
        <v>3000216</v>
      </c>
      <c r="Y2235" s="2">
        <v>45561.67187337963</v>
      </c>
      <c r="Z2235">
        <v>3000216</v>
      </c>
    </row>
    <row r="2236" spans="1:26" hidden="1" x14ac:dyDescent="0.2">
      <c r="A2236" t="s">
        <v>3987</v>
      </c>
      <c r="B2236" t="str">
        <f t="shared" si="34"/>
        <v>B1M_15_331007_okayamashi_人孔Point_瀬戸処理区</v>
      </c>
      <c r="C2236">
        <v>2038784</v>
      </c>
      <c r="D2236">
        <v>999999</v>
      </c>
      <c r="E2236" t="s">
        <v>6129</v>
      </c>
      <c r="F2236" t="s">
        <v>6129</v>
      </c>
      <c r="G2236" t="s">
        <v>6130</v>
      </c>
      <c r="H2236">
        <v>1</v>
      </c>
      <c r="I2236" t="s">
        <v>2577</v>
      </c>
      <c r="J2236">
        <v>0</v>
      </c>
      <c r="K2236">
        <v>0</v>
      </c>
      <c r="L2236">
        <v>0</v>
      </c>
      <c r="M2236">
        <v>1</v>
      </c>
      <c r="N2236">
        <v>0</v>
      </c>
      <c r="O2236">
        <v>2</v>
      </c>
      <c r="P2236" t="s">
        <v>56</v>
      </c>
      <c r="Q2236" t="s">
        <v>56</v>
      </c>
      <c r="R2236" t="s">
        <v>56</v>
      </c>
      <c r="S2236" t="s">
        <v>56</v>
      </c>
      <c r="T2236" t="s">
        <v>56</v>
      </c>
      <c r="U2236" t="s">
        <v>56</v>
      </c>
      <c r="V2236" t="s">
        <v>56</v>
      </c>
      <c r="W2236" s="2">
        <v>45565.863095914348</v>
      </c>
      <c r="X2236" t="s">
        <v>2577</v>
      </c>
      <c r="Y2236" s="2">
        <v>45565.863095914348</v>
      </c>
      <c r="Z2236" t="s">
        <v>2577</v>
      </c>
    </row>
    <row r="2237" spans="1:26" hidden="1" x14ac:dyDescent="0.2">
      <c r="A2237" t="s">
        <v>3987</v>
      </c>
      <c r="B2237" t="str">
        <f t="shared" si="34"/>
        <v>B1M_15_331007_okayamashi_建築確認申請位置_定期報告</v>
      </c>
      <c r="C2237">
        <v>2038785</v>
      </c>
      <c r="D2237">
        <v>1024000</v>
      </c>
      <c r="E2237" t="s">
        <v>6131</v>
      </c>
      <c r="F2237" t="s">
        <v>6131</v>
      </c>
      <c r="G2237" t="s">
        <v>6132</v>
      </c>
      <c r="H2237">
        <v>1</v>
      </c>
      <c r="I2237" t="s">
        <v>2577</v>
      </c>
      <c r="J2237">
        <v>0</v>
      </c>
      <c r="K2237">
        <v>0</v>
      </c>
      <c r="L2237">
        <v>0</v>
      </c>
      <c r="M2237">
        <v>0</v>
      </c>
      <c r="N2237">
        <v>0</v>
      </c>
      <c r="O2237">
        <v>2</v>
      </c>
      <c r="P2237" t="s">
        <v>56</v>
      </c>
      <c r="W2237" s="2">
        <v>45573.680578969906</v>
      </c>
      <c r="X2237" t="s">
        <v>2577</v>
      </c>
      <c r="Y2237" s="2">
        <v>45589.774882604164</v>
      </c>
      <c r="Z2237" t="s">
        <v>2577</v>
      </c>
    </row>
    <row r="2238" spans="1:26" hidden="1" x14ac:dyDescent="0.2">
      <c r="A2238" t="s">
        <v>3987</v>
      </c>
      <c r="B2238" t="str">
        <f t="shared" si="34"/>
        <v>B1M_15_331007_okayamashi_基準点</v>
      </c>
      <c r="C2238">
        <v>2038788</v>
      </c>
      <c r="D2238">
        <v>3000001</v>
      </c>
      <c r="E2238" t="s">
        <v>6133</v>
      </c>
      <c r="F2238" t="s">
        <v>6133</v>
      </c>
      <c r="G2238" t="s">
        <v>6134</v>
      </c>
      <c r="H2238">
        <v>1</v>
      </c>
      <c r="I2238" t="s">
        <v>2577</v>
      </c>
      <c r="J2238">
        <v>0</v>
      </c>
      <c r="K2238">
        <v>0</v>
      </c>
      <c r="L2238">
        <v>0</v>
      </c>
      <c r="M2238">
        <v>1</v>
      </c>
      <c r="N2238">
        <v>0</v>
      </c>
      <c r="O2238">
        <v>2</v>
      </c>
      <c r="P2238" t="s">
        <v>56</v>
      </c>
      <c r="Q2238" t="s">
        <v>56</v>
      </c>
      <c r="R2238" t="s">
        <v>56</v>
      </c>
      <c r="S2238" t="s">
        <v>56</v>
      </c>
      <c r="T2238" t="s">
        <v>56</v>
      </c>
      <c r="U2238" t="s">
        <v>56</v>
      </c>
      <c r="V2238" t="s">
        <v>56</v>
      </c>
      <c r="W2238" s="2">
        <v>45663.473366087965</v>
      </c>
      <c r="X2238" t="s">
        <v>2577</v>
      </c>
      <c r="Y2238" s="2">
        <v>45663.473366087965</v>
      </c>
      <c r="Z2238" t="s">
        <v>2577</v>
      </c>
    </row>
    <row r="2239" spans="1:26" hidden="1" x14ac:dyDescent="0.2">
      <c r="A2239" t="s">
        <v>3987</v>
      </c>
      <c r="B2239" t="str">
        <f t="shared" si="34"/>
        <v>B1M_15_331007_okayamashi_基準点_位置修正用</v>
      </c>
      <c r="C2239">
        <v>2038795</v>
      </c>
      <c r="D2239">
        <v>3000001</v>
      </c>
      <c r="E2239" t="s">
        <v>6135</v>
      </c>
      <c r="F2239" t="s">
        <v>6135</v>
      </c>
      <c r="G2239" t="s">
        <v>6136</v>
      </c>
      <c r="H2239">
        <v>1</v>
      </c>
      <c r="I2239" t="s">
        <v>2577</v>
      </c>
      <c r="J2239">
        <v>0</v>
      </c>
      <c r="K2239">
        <v>0</v>
      </c>
      <c r="L2239">
        <v>0</v>
      </c>
      <c r="M2239">
        <v>1</v>
      </c>
      <c r="N2239">
        <v>0</v>
      </c>
      <c r="O2239">
        <v>2</v>
      </c>
      <c r="P2239" t="s">
        <v>56</v>
      </c>
      <c r="S2239" t="s">
        <v>56</v>
      </c>
      <c r="T2239" t="s">
        <v>56</v>
      </c>
      <c r="U2239" t="s">
        <v>56</v>
      </c>
      <c r="V2239" t="s">
        <v>56</v>
      </c>
      <c r="W2239" s="2">
        <v>45693.452315196759</v>
      </c>
      <c r="X2239" t="s">
        <v>2577</v>
      </c>
      <c r="Y2239" s="2">
        <v>45693.452315196759</v>
      </c>
      <c r="Z2239" t="s">
        <v>2577</v>
      </c>
    </row>
    <row r="2240" spans="1:26" hidden="1" x14ac:dyDescent="0.2">
      <c r="A2240" t="s">
        <v>3987</v>
      </c>
      <c r="B2240" t="str">
        <f t="shared" si="34"/>
        <v>B1M_15_331007_okayamashi_基準点網図_位置修正用</v>
      </c>
      <c r="C2240">
        <v>2038796</v>
      </c>
      <c r="D2240">
        <v>3000001</v>
      </c>
      <c r="E2240" t="s">
        <v>6137</v>
      </c>
      <c r="F2240" t="s">
        <v>6137</v>
      </c>
      <c r="G2240" t="s">
        <v>6138</v>
      </c>
      <c r="H2240">
        <v>2</v>
      </c>
      <c r="I2240" t="s">
        <v>2577</v>
      </c>
      <c r="J2240">
        <v>0</v>
      </c>
      <c r="K2240">
        <v>0</v>
      </c>
      <c r="L2240">
        <v>0</v>
      </c>
      <c r="M2240">
        <v>1</v>
      </c>
      <c r="N2240">
        <v>0</v>
      </c>
      <c r="O2240">
        <v>3</v>
      </c>
      <c r="P2240" t="s">
        <v>56</v>
      </c>
      <c r="R2240" t="s">
        <v>56</v>
      </c>
      <c r="S2240" t="s">
        <v>56</v>
      </c>
      <c r="T2240" t="s">
        <v>56</v>
      </c>
      <c r="U2240" t="s">
        <v>56</v>
      </c>
      <c r="V2240" t="s">
        <v>56</v>
      </c>
      <c r="W2240" s="2">
        <v>45693.477126817132</v>
      </c>
      <c r="X2240" t="s">
        <v>2577</v>
      </c>
      <c r="Y2240" s="2">
        <v>45715.649589699075</v>
      </c>
      <c r="Z2240" t="s">
        <v>2577</v>
      </c>
    </row>
    <row r="2241" spans="1:26" hidden="1" x14ac:dyDescent="0.2">
      <c r="A2241" t="s">
        <v>3987</v>
      </c>
      <c r="B2241" t="str">
        <f t="shared" si="34"/>
        <v>B1M_15_331007_okayamashi_基準点_位置修正2</v>
      </c>
      <c r="C2241">
        <v>2038797</v>
      </c>
      <c r="D2241">
        <v>3000001</v>
      </c>
      <c r="E2241" t="s">
        <v>6139</v>
      </c>
      <c r="F2241" t="s">
        <v>6139</v>
      </c>
      <c r="G2241" t="s">
        <v>6140</v>
      </c>
      <c r="H2241">
        <v>1</v>
      </c>
      <c r="I2241" t="s">
        <v>2577</v>
      </c>
      <c r="J2241">
        <v>0</v>
      </c>
      <c r="K2241">
        <v>0</v>
      </c>
      <c r="L2241">
        <v>0</v>
      </c>
      <c r="M2241">
        <v>1</v>
      </c>
      <c r="N2241">
        <v>0</v>
      </c>
      <c r="O2241">
        <v>2</v>
      </c>
      <c r="P2241" t="s">
        <v>56</v>
      </c>
      <c r="S2241" t="s">
        <v>56</v>
      </c>
      <c r="T2241" t="s">
        <v>56</v>
      </c>
      <c r="U2241" t="s">
        <v>56</v>
      </c>
      <c r="V2241" t="s">
        <v>56</v>
      </c>
      <c r="W2241" s="2">
        <v>45715.436242048614</v>
      </c>
      <c r="X2241" t="s">
        <v>2577</v>
      </c>
      <c r="Y2241" s="2">
        <v>45715.436242048614</v>
      </c>
      <c r="Z2241" t="s">
        <v>2577</v>
      </c>
    </row>
    <row r="2242" spans="1:26" hidden="1" x14ac:dyDescent="0.2">
      <c r="A2242" t="s">
        <v>3987</v>
      </c>
      <c r="B2242" t="str">
        <f t="shared" si="34"/>
        <v>B1M_15_331007_okayamashi_基準点情報_属性整備</v>
      </c>
      <c r="C2242">
        <v>2038798</v>
      </c>
      <c r="D2242">
        <v>3000001</v>
      </c>
      <c r="E2242" t="s">
        <v>6141</v>
      </c>
      <c r="F2242" t="s">
        <v>6141</v>
      </c>
      <c r="G2242" t="s">
        <v>6142</v>
      </c>
      <c r="H2242">
        <v>1</v>
      </c>
      <c r="I2242" t="s">
        <v>2577</v>
      </c>
      <c r="J2242">
        <v>0</v>
      </c>
      <c r="K2242">
        <v>0</v>
      </c>
      <c r="L2242">
        <v>0</v>
      </c>
      <c r="M2242">
        <v>1</v>
      </c>
      <c r="N2242">
        <v>0</v>
      </c>
      <c r="O2242">
        <v>2</v>
      </c>
      <c r="P2242" t="s">
        <v>56</v>
      </c>
      <c r="S2242" t="s">
        <v>56</v>
      </c>
      <c r="T2242" t="s">
        <v>56</v>
      </c>
      <c r="U2242" t="s">
        <v>56</v>
      </c>
      <c r="V2242" t="s">
        <v>56</v>
      </c>
      <c r="W2242" s="2">
        <v>45715.775340624998</v>
      </c>
      <c r="X2242" t="s">
        <v>2577</v>
      </c>
      <c r="Y2242" s="2">
        <v>45715.775340624998</v>
      </c>
      <c r="Z2242" t="s">
        <v>2577</v>
      </c>
    </row>
    <row r="2243" spans="1:26" hidden="1" x14ac:dyDescent="0.2">
      <c r="A2243" t="s">
        <v>3987</v>
      </c>
      <c r="B2243" t="str">
        <f t="shared" ref="B2243:B2306" si="35">_xlfn.CONCAT(A2243,"_",E2243)</f>
        <v>B1M_15_331007_okayamashi_基準点網図_属性整備</v>
      </c>
      <c r="C2243">
        <v>2038799</v>
      </c>
      <c r="D2243">
        <v>3000001</v>
      </c>
      <c r="E2243" t="s">
        <v>6143</v>
      </c>
      <c r="F2243" t="s">
        <v>6143</v>
      </c>
      <c r="G2243" t="s">
        <v>6144</v>
      </c>
      <c r="H2243">
        <v>2</v>
      </c>
      <c r="I2243" t="s">
        <v>2577</v>
      </c>
      <c r="J2243">
        <v>0</v>
      </c>
      <c r="K2243">
        <v>0</v>
      </c>
      <c r="L2243">
        <v>0</v>
      </c>
      <c r="M2243">
        <v>1</v>
      </c>
      <c r="N2243">
        <v>0</v>
      </c>
      <c r="O2243">
        <v>3</v>
      </c>
      <c r="P2243" t="s">
        <v>56</v>
      </c>
      <c r="S2243" t="s">
        <v>56</v>
      </c>
      <c r="T2243" t="s">
        <v>56</v>
      </c>
      <c r="U2243" t="s">
        <v>56</v>
      </c>
      <c r="V2243" t="s">
        <v>56</v>
      </c>
      <c r="W2243" s="2">
        <v>45715.775844444448</v>
      </c>
      <c r="X2243" t="s">
        <v>2577</v>
      </c>
      <c r="Y2243" s="2">
        <v>45715.775844444448</v>
      </c>
      <c r="Z2243" t="s">
        <v>2577</v>
      </c>
    </row>
    <row r="2244" spans="1:26" hidden="1" x14ac:dyDescent="0.2">
      <c r="A2244" t="s">
        <v>3987</v>
      </c>
      <c r="B2244" t="str">
        <f t="shared" si="35"/>
        <v>B1M_15_331007_okayamashi_基準点情報_成果</v>
      </c>
      <c r="C2244">
        <v>2038822</v>
      </c>
      <c r="D2244">
        <v>3000001</v>
      </c>
      <c r="E2244" t="s">
        <v>6145</v>
      </c>
      <c r="F2244" t="s">
        <v>6145</v>
      </c>
      <c r="G2244" t="s">
        <v>6146</v>
      </c>
      <c r="H2244">
        <v>1</v>
      </c>
      <c r="I2244" t="s">
        <v>2577</v>
      </c>
      <c r="J2244">
        <v>0</v>
      </c>
      <c r="K2244">
        <v>0</v>
      </c>
      <c r="L2244">
        <v>0</v>
      </c>
      <c r="M2244">
        <v>1</v>
      </c>
      <c r="N2244">
        <v>0</v>
      </c>
      <c r="O2244">
        <v>2</v>
      </c>
      <c r="P2244" t="s">
        <v>56</v>
      </c>
      <c r="S2244" t="s">
        <v>56</v>
      </c>
      <c r="T2244" t="s">
        <v>56</v>
      </c>
      <c r="U2244" t="s">
        <v>56</v>
      </c>
      <c r="V2244" t="s">
        <v>56</v>
      </c>
      <c r="W2244" s="2">
        <v>45719.752478043978</v>
      </c>
      <c r="X2244" t="s">
        <v>2577</v>
      </c>
      <c r="Y2244" s="2">
        <v>45719.752478043978</v>
      </c>
      <c r="Z2244" t="s">
        <v>2577</v>
      </c>
    </row>
    <row r="2245" spans="1:26" hidden="1" x14ac:dyDescent="0.2">
      <c r="A2245" t="s">
        <v>3987</v>
      </c>
      <c r="B2245" t="str">
        <f t="shared" si="35"/>
        <v>B1M_15_331007_okayamashi_基準点網図_成果</v>
      </c>
      <c r="C2245">
        <v>2038823</v>
      </c>
      <c r="D2245">
        <v>3000001</v>
      </c>
      <c r="E2245" t="s">
        <v>6147</v>
      </c>
      <c r="F2245" t="s">
        <v>6147</v>
      </c>
      <c r="G2245" t="s">
        <v>6148</v>
      </c>
      <c r="H2245">
        <v>2</v>
      </c>
      <c r="I2245" t="s">
        <v>2577</v>
      </c>
      <c r="J2245">
        <v>0</v>
      </c>
      <c r="K2245">
        <v>0</v>
      </c>
      <c r="L2245">
        <v>0</v>
      </c>
      <c r="M2245">
        <v>1</v>
      </c>
      <c r="N2245">
        <v>0</v>
      </c>
      <c r="O2245">
        <v>3</v>
      </c>
      <c r="P2245" t="s">
        <v>56</v>
      </c>
      <c r="S2245" t="s">
        <v>56</v>
      </c>
      <c r="T2245" t="s">
        <v>56</v>
      </c>
      <c r="U2245" t="s">
        <v>56</v>
      </c>
      <c r="V2245" t="s">
        <v>56</v>
      </c>
      <c r="W2245" s="2">
        <v>45719.752692164351</v>
      </c>
      <c r="X2245" t="s">
        <v>2577</v>
      </c>
      <c r="Y2245" s="2">
        <v>45719.752692164351</v>
      </c>
      <c r="Z2245" t="s">
        <v>2577</v>
      </c>
    </row>
    <row r="2246" spans="1:26" hidden="1" x14ac:dyDescent="0.2">
      <c r="A2246" t="s">
        <v>3987</v>
      </c>
      <c r="B2246" t="str">
        <f t="shared" si="35"/>
        <v>B1M_15_331007_okayamashi_基準点網図_bk20250305</v>
      </c>
      <c r="C2246">
        <v>2038825</v>
      </c>
      <c r="D2246">
        <v>3000001</v>
      </c>
      <c r="E2246" t="s">
        <v>6149</v>
      </c>
      <c r="F2246" t="s">
        <v>6149</v>
      </c>
      <c r="G2246" t="s">
        <v>6150</v>
      </c>
      <c r="H2246">
        <v>2</v>
      </c>
      <c r="I2246" t="s">
        <v>2577</v>
      </c>
      <c r="J2246">
        <v>0</v>
      </c>
      <c r="K2246">
        <v>0</v>
      </c>
      <c r="L2246">
        <v>0</v>
      </c>
      <c r="M2246">
        <v>1</v>
      </c>
      <c r="N2246">
        <v>0</v>
      </c>
      <c r="O2246">
        <v>3</v>
      </c>
      <c r="P2246" t="s">
        <v>56</v>
      </c>
      <c r="S2246" t="s">
        <v>56</v>
      </c>
      <c r="T2246" t="s">
        <v>56</v>
      </c>
      <c r="U2246" t="s">
        <v>56</v>
      </c>
      <c r="V2246" t="s">
        <v>56</v>
      </c>
      <c r="W2246" s="2">
        <v>45721.566214467595</v>
      </c>
      <c r="X2246" t="s">
        <v>2577</v>
      </c>
      <c r="Y2246" s="2">
        <v>45721.566214467595</v>
      </c>
      <c r="Z2246" t="s">
        <v>2577</v>
      </c>
    </row>
    <row r="2247" spans="1:26" hidden="1" x14ac:dyDescent="0.2">
      <c r="A2247" t="s">
        <v>3987</v>
      </c>
      <c r="B2247" t="str">
        <f t="shared" si="35"/>
        <v>B1M_15_331007_okayamashi_傾斜区分図</v>
      </c>
      <c r="C2247">
        <v>3000010</v>
      </c>
      <c r="D2247">
        <v>1013000</v>
      </c>
      <c r="E2247" t="s">
        <v>6151</v>
      </c>
      <c r="F2247" t="s">
        <v>55</v>
      </c>
      <c r="G2247" t="s">
        <v>55</v>
      </c>
      <c r="H2247">
        <v>4</v>
      </c>
      <c r="I2247" t="s">
        <v>3990</v>
      </c>
      <c r="J2247">
        <v>1</v>
      </c>
      <c r="K2247">
        <v>0</v>
      </c>
      <c r="L2247">
        <v>1</v>
      </c>
      <c r="M2247">
        <v>1</v>
      </c>
      <c r="N2247">
        <v>0</v>
      </c>
      <c r="O2247">
        <v>21</v>
      </c>
      <c r="P2247">
        <v>3</v>
      </c>
      <c r="W2247" s="2">
        <v>44487</v>
      </c>
      <c r="X2247" t="s">
        <v>2577</v>
      </c>
      <c r="Y2247" s="2">
        <v>44508.484444756941</v>
      </c>
      <c r="Z2247" t="s">
        <v>2577</v>
      </c>
    </row>
    <row r="2248" spans="1:26" hidden="1" x14ac:dyDescent="0.2">
      <c r="A2248" t="s">
        <v>3987</v>
      </c>
      <c r="B2248" t="str">
        <f t="shared" si="35"/>
        <v>B1M_15_331007_okayamashi_傾斜方位区分図</v>
      </c>
      <c r="C2248">
        <v>3000020</v>
      </c>
      <c r="D2248">
        <v>1013000</v>
      </c>
      <c r="E2248" t="s">
        <v>6152</v>
      </c>
      <c r="F2248" t="s">
        <v>55</v>
      </c>
      <c r="G2248" t="s">
        <v>55</v>
      </c>
      <c r="H2248">
        <v>4</v>
      </c>
      <c r="I2248" t="s">
        <v>3990</v>
      </c>
      <c r="J2248">
        <v>1</v>
      </c>
      <c r="K2248">
        <v>0</v>
      </c>
      <c r="L2248">
        <v>1</v>
      </c>
      <c r="M2248">
        <v>1</v>
      </c>
      <c r="N2248">
        <v>0</v>
      </c>
      <c r="O2248">
        <v>21</v>
      </c>
      <c r="P2248">
        <v>3</v>
      </c>
      <c r="W2248" s="2">
        <v>44487</v>
      </c>
      <c r="X2248" t="s">
        <v>2577</v>
      </c>
      <c r="Y2248" s="2">
        <v>44508.485723958336</v>
      </c>
      <c r="Z2248" t="s">
        <v>2577</v>
      </c>
    </row>
    <row r="2249" spans="1:26" hidden="1" x14ac:dyDescent="0.2">
      <c r="A2249" t="s">
        <v>3987</v>
      </c>
      <c r="B2249" t="str">
        <f t="shared" si="35"/>
        <v>B1M_15_331007_okayamashi_微地形地図</v>
      </c>
      <c r="C2249">
        <v>3000030</v>
      </c>
      <c r="D2249">
        <v>1013000</v>
      </c>
      <c r="E2249" t="s">
        <v>6153</v>
      </c>
      <c r="F2249" t="s">
        <v>55</v>
      </c>
      <c r="G2249" t="s">
        <v>55</v>
      </c>
      <c r="H2249">
        <v>4</v>
      </c>
      <c r="I2249" t="s">
        <v>3990</v>
      </c>
      <c r="J2249">
        <v>1</v>
      </c>
      <c r="K2249">
        <v>0</v>
      </c>
      <c r="L2249">
        <v>1</v>
      </c>
      <c r="M2249">
        <v>1</v>
      </c>
      <c r="N2249">
        <v>0</v>
      </c>
      <c r="O2249">
        <v>21</v>
      </c>
      <c r="P2249">
        <v>3</v>
      </c>
      <c r="W2249" s="2">
        <v>44487</v>
      </c>
      <c r="X2249" t="s">
        <v>2577</v>
      </c>
      <c r="Y2249" s="2">
        <v>44508.486773182871</v>
      </c>
      <c r="Z2249" t="s">
        <v>2577</v>
      </c>
    </row>
    <row r="2250" spans="1:26" hidden="1" x14ac:dyDescent="0.2">
      <c r="A2250" t="s">
        <v>3987</v>
      </c>
      <c r="B2250" t="str">
        <f t="shared" si="35"/>
        <v>B1M_15_331007_okayamashi_等高線</v>
      </c>
      <c r="C2250">
        <v>3000040</v>
      </c>
      <c r="D2250">
        <v>1013000</v>
      </c>
      <c r="E2250" t="s">
        <v>6154</v>
      </c>
      <c r="F2250" t="s">
        <v>55</v>
      </c>
      <c r="G2250" t="s">
        <v>55</v>
      </c>
      <c r="H2250">
        <v>4</v>
      </c>
      <c r="I2250" t="s">
        <v>3990</v>
      </c>
      <c r="J2250">
        <v>1</v>
      </c>
      <c r="K2250">
        <v>0</v>
      </c>
      <c r="L2250">
        <v>1</v>
      </c>
      <c r="M2250">
        <v>1</v>
      </c>
      <c r="N2250">
        <v>0</v>
      </c>
      <c r="O2250">
        <v>21</v>
      </c>
      <c r="P2250">
        <v>3</v>
      </c>
      <c r="W2250" s="2">
        <v>44487</v>
      </c>
      <c r="X2250" t="s">
        <v>2577</v>
      </c>
      <c r="Y2250" s="2">
        <v>44508.487756284725</v>
      </c>
      <c r="Z2250" t="s">
        <v>2577</v>
      </c>
    </row>
    <row r="2251" spans="1:26" hidden="1" x14ac:dyDescent="0.2">
      <c r="A2251" t="s">
        <v>3987</v>
      </c>
      <c r="B2251" t="str">
        <f t="shared" si="35"/>
        <v>B1M_15_331007_okayamashi_避難施設</v>
      </c>
      <c r="C2251">
        <v>3000124</v>
      </c>
      <c r="D2251">
        <v>1010000</v>
      </c>
      <c r="E2251" t="s">
        <v>6155</v>
      </c>
      <c r="F2251" t="s">
        <v>6155</v>
      </c>
      <c r="G2251" t="s">
        <v>6156</v>
      </c>
      <c r="H2251">
        <v>1</v>
      </c>
      <c r="I2251" t="s">
        <v>4004</v>
      </c>
      <c r="J2251">
        <v>0</v>
      </c>
      <c r="K2251">
        <v>0</v>
      </c>
      <c r="L2251">
        <v>0</v>
      </c>
      <c r="M2251">
        <v>0</v>
      </c>
      <c r="N2251">
        <v>0</v>
      </c>
      <c r="O2251">
        <v>2</v>
      </c>
      <c r="P2251" t="s">
        <v>56</v>
      </c>
      <c r="W2251" s="2">
        <v>44734.484341898147</v>
      </c>
      <c r="X2251" t="s">
        <v>3714</v>
      </c>
      <c r="Y2251" s="2">
        <v>44817.706623148151</v>
      </c>
      <c r="Z2251" t="s">
        <v>4004</v>
      </c>
    </row>
    <row r="2252" spans="1:26" hidden="1" x14ac:dyDescent="0.2">
      <c r="A2252" t="s">
        <v>3987</v>
      </c>
      <c r="B2252" t="str">
        <f t="shared" si="35"/>
        <v>B1M_15_331007_okayamashi_計画規模_洪水ハザードマップ</v>
      </c>
      <c r="C2252">
        <v>3000125</v>
      </c>
      <c r="D2252">
        <v>1010000</v>
      </c>
      <c r="E2252" t="s">
        <v>6157</v>
      </c>
      <c r="F2252" t="s">
        <v>6157</v>
      </c>
      <c r="G2252" t="s">
        <v>6158</v>
      </c>
      <c r="H2252">
        <v>3</v>
      </c>
      <c r="I2252" t="s">
        <v>4004</v>
      </c>
      <c r="J2252">
        <v>1</v>
      </c>
      <c r="K2252">
        <v>0</v>
      </c>
      <c r="L2252">
        <v>1</v>
      </c>
      <c r="M2252">
        <v>0</v>
      </c>
      <c r="N2252">
        <v>0</v>
      </c>
      <c r="O2252">
        <v>4</v>
      </c>
      <c r="P2252" t="s">
        <v>56</v>
      </c>
      <c r="W2252" s="2">
        <v>44736.248296180558</v>
      </c>
      <c r="X2252" t="s">
        <v>3714</v>
      </c>
      <c r="Y2252" s="2">
        <v>44741.228043483796</v>
      </c>
      <c r="Z2252" t="s">
        <v>4004</v>
      </c>
    </row>
    <row r="2253" spans="1:26" hidden="1" x14ac:dyDescent="0.2">
      <c r="A2253" t="s">
        <v>3987</v>
      </c>
      <c r="B2253" t="str">
        <f t="shared" si="35"/>
        <v>B1M_15_331007_okayamashi_想定最大規模_洪水ハザードマップ</v>
      </c>
      <c r="C2253">
        <v>3000126</v>
      </c>
      <c r="D2253">
        <v>1010000</v>
      </c>
      <c r="E2253" t="s">
        <v>6159</v>
      </c>
      <c r="F2253" t="s">
        <v>6159</v>
      </c>
      <c r="G2253" t="s">
        <v>6160</v>
      </c>
      <c r="H2253">
        <v>3</v>
      </c>
      <c r="I2253" t="s">
        <v>4004</v>
      </c>
      <c r="J2253">
        <v>1</v>
      </c>
      <c r="K2253">
        <v>0</v>
      </c>
      <c r="L2253">
        <v>1</v>
      </c>
      <c r="M2253">
        <v>0</v>
      </c>
      <c r="N2253">
        <v>0</v>
      </c>
      <c r="O2253">
        <v>4</v>
      </c>
      <c r="P2253" t="s">
        <v>56</v>
      </c>
      <c r="W2253" s="2">
        <v>44735.459696446756</v>
      </c>
      <c r="X2253" t="s">
        <v>3714</v>
      </c>
      <c r="Y2253" s="2">
        <v>44739.456477395834</v>
      </c>
      <c r="Z2253" t="s">
        <v>2577</v>
      </c>
    </row>
    <row r="2254" spans="1:26" hidden="1" x14ac:dyDescent="0.2">
      <c r="A2254" t="s">
        <v>3987</v>
      </c>
      <c r="B2254" t="str">
        <f t="shared" si="35"/>
        <v>B1M_15_331007_okayamashi_津波ハザードマップ</v>
      </c>
      <c r="C2254">
        <v>3000127</v>
      </c>
      <c r="D2254">
        <v>1010000</v>
      </c>
      <c r="E2254" t="s">
        <v>6161</v>
      </c>
      <c r="F2254" t="s">
        <v>6161</v>
      </c>
      <c r="G2254" t="s">
        <v>6162</v>
      </c>
      <c r="H2254">
        <v>3</v>
      </c>
      <c r="I2254" t="s">
        <v>4004</v>
      </c>
      <c r="J2254">
        <v>1</v>
      </c>
      <c r="K2254">
        <v>0</v>
      </c>
      <c r="L2254">
        <v>1</v>
      </c>
      <c r="M2254">
        <v>0</v>
      </c>
      <c r="N2254">
        <v>0</v>
      </c>
      <c r="O2254">
        <v>4</v>
      </c>
      <c r="P2254" t="s">
        <v>56</v>
      </c>
      <c r="W2254" s="2">
        <v>44735.667124768515</v>
      </c>
      <c r="X2254" t="s">
        <v>3714</v>
      </c>
      <c r="Y2254" s="2">
        <v>44739.45685628472</v>
      </c>
      <c r="Z2254" t="s">
        <v>2577</v>
      </c>
    </row>
    <row r="2255" spans="1:26" hidden="1" x14ac:dyDescent="0.2">
      <c r="A2255" t="s">
        <v>3987</v>
      </c>
      <c r="B2255" t="str">
        <f t="shared" si="35"/>
        <v>B1M_15_331007_okayamashi_登録済ID最大値_View</v>
      </c>
      <c r="C2255">
        <v>3000138</v>
      </c>
      <c r="D2255">
        <v>1110000010</v>
      </c>
      <c r="E2255" t="s">
        <v>6163</v>
      </c>
      <c r="F2255" t="s">
        <v>6163</v>
      </c>
      <c r="G2255" t="s">
        <v>6164</v>
      </c>
      <c r="H2255">
        <v>1</v>
      </c>
      <c r="I2255" t="s">
        <v>2577</v>
      </c>
      <c r="J2255">
        <v>0</v>
      </c>
      <c r="K2255">
        <v>0</v>
      </c>
      <c r="L2255">
        <v>0</v>
      </c>
      <c r="M2255">
        <v>0</v>
      </c>
      <c r="N2255">
        <v>0</v>
      </c>
      <c r="O2255">
        <v>5</v>
      </c>
      <c r="P2255" t="s">
        <v>56</v>
      </c>
      <c r="W2255" s="2">
        <v>45478.447714733797</v>
      </c>
      <c r="X2255" t="s">
        <v>2577</v>
      </c>
      <c r="Y2255" s="2">
        <v>45478.447714733797</v>
      </c>
      <c r="Z2255" t="s">
        <v>2577</v>
      </c>
    </row>
    <row r="2256" spans="1:26" hidden="1" x14ac:dyDescent="0.2">
      <c r="A2256" t="s">
        <v>3987</v>
      </c>
      <c r="B2256" t="str">
        <f t="shared" si="35"/>
        <v>B1M_15_331007_okayamashi_道路照明灯</v>
      </c>
      <c r="C2256">
        <v>3000148</v>
      </c>
      <c r="D2256">
        <v>1039000</v>
      </c>
      <c r="E2256" t="s">
        <v>6165</v>
      </c>
      <c r="F2256" t="s">
        <v>6165</v>
      </c>
      <c r="G2256" t="s">
        <v>6166</v>
      </c>
      <c r="H2256">
        <v>1</v>
      </c>
      <c r="I2256" t="s">
        <v>4257</v>
      </c>
      <c r="J2256">
        <v>0</v>
      </c>
      <c r="K2256">
        <v>0</v>
      </c>
      <c r="L2256">
        <v>0</v>
      </c>
      <c r="M2256">
        <v>1</v>
      </c>
      <c r="N2256">
        <v>0</v>
      </c>
      <c r="O2256">
        <v>2</v>
      </c>
      <c r="P2256" t="s">
        <v>56</v>
      </c>
      <c r="R2256" t="s">
        <v>56</v>
      </c>
      <c r="W2256" s="2">
        <v>44776.582007175923</v>
      </c>
      <c r="X2256" t="s">
        <v>2577</v>
      </c>
      <c r="Y2256" s="2">
        <v>45464.442025081022</v>
      </c>
      <c r="Z2256" t="s">
        <v>2577</v>
      </c>
    </row>
    <row r="2257" spans="1:26" hidden="1" x14ac:dyDescent="0.2">
      <c r="A2257" t="s">
        <v>3987</v>
      </c>
      <c r="B2257" t="str">
        <f t="shared" si="35"/>
        <v>B1M_15_331007_okayamashi_分電盤</v>
      </c>
      <c r="C2257">
        <v>3000149</v>
      </c>
      <c r="D2257">
        <v>1039000</v>
      </c>
      <c r="E2257" t="s">
        <v>6167</v>
      </c>
      <c r="F2257" t="s">
        <v>6167</v>
      </c>
      <c r="G2257" t="s">
        <v>6168</v>
      </c>
      <c r="H2257">
        <v>1</v>
      </c>
      <c r="I2257" t="s">
        <v>4257</v>
      </c>
      <c r="J2257">
        <v>0</v>
      </c>
      <c r="K2257">
        <v>0</v>
      </c>
      <c r="L2257">
        <v>0</v>
      </c>
      <c r="M2257">
        <v>1</v>
      </c>
      <c r="N2257">
        <v>0</v>
      </c>
      <c r="O2257">
        <v>2</v>
      </c>
      <c r="P2257" t="s">
        <v>56</v>
      </c>
      <c r="R2257" t="s">
        <v>56</v>
      </c>
      <c r="W2257" s="2">
        <v>44776.598214351849</v>
      </c>
      <c r="X2257" t="s">
        <v>2577</v>
      </c>
      <c r="Y2257" s="2">
        <v>45460.640181747687</v>
      </c>
      <c r="Z2257" t="s">
        <v>2577</v>
      </c>
    </row>
    <row r="2258" spans="1:26" hidden="1" x14ac:dyDescent="0.2">
      <c r="A2258" t="s">
        <v>3987</v>
      </c>
      <c r="B2258" t="str">
        <f t="shared" si="35"/>
        <v>B1M_15_331007_okayamashi_契約ライン</v>
      </c>
      <c r="C2258">
        <v>3000150</v>
      </c>
      <c r="D2258">
        <v>1039000</v>
      </c>
      <c r="E2258" t="s">
        <v>6169</v>
      </c>
      <c r="F2258" t="s">
        <v>6169</v>
      </c>
      <c r="G2258" t="s">
        <v>6170</v>
      </c>
      <c r="H2258">
        <v>2</v>
      </c>
      <c r="I2258" t="s">
        <v>4257</v>
      </c>
      <c r="J2258">
        <v>0</v>
      </c>
      <c r="K2258">
        <v>0</v>
      </c>
      <c r="L2258">
        <v>0</v>
      </c>
      <c r="M2258">
        <v>1</v>
      </c>
      <c r="N2258">
        <v>0</v>
      </c>
      <c r="O2258">
        <v>3</v>
      </c>
      <c r="P2258" t="s">
        <v>56</v>
      </c>
      <c r="R2258" t="s">
        <v>56</v>
      </c>
      <c r="W2258" s="2">
        <v>44776.600474340281</v>
      </c>
      <c r="X2258" t="s">
        <v>2577</v>
      </c>
      <c r="Y2258" s="2">
        <v>45464.423131481482</v>
      </c>
      <c r="Z2258" t="s">
        <v>2577</v>
      </c>
    </row>
    <row r="2259" spans="1:26" hidden="1" x14ac:dyDescent="0.2">
      <c r="A2259" t="s">
        <v>3987</v>
      </c>
      <c r="B2259" t="str">
        <f t="shared" si="35"/>
        <v>B1M_15_331007_okayamashi_生活安全課調査箇所</v>
      </c>
      <c r="C2259">
        <v>3000209</v>
      </c>
      <c r="D2259">
        <v>1039000</v>
      </c>
      <c r="E2259" t="s">
        <v>6171</v>
      </c>
      <c r="F2259" t="s">
        <v>6171</v>
      </c>
      <c r="G2259" t="s">
        <v>6172</v>
      </c>
      <c r="H2259">
        <v>1</v>
      </c>
      <c r="I2259" t="s">
        <v>4257</v>
      </c>
      <c r="J2259">
        <v>0</v>
      </c>
      <c r="K2259">
        <v>0</v>
      </c>
      <c r="L2259">
        <v>0</v>
      </c>
      <c r="M2259">
        <v>1</v>
      </c>
      <c r="N2259">
        <v>0</v>
      </c>
      <c r="O2259">
        <v>2</v>
      </c>
      <c r="P2259" t="s">
        <v>56</v>
      </c>
      <c r="W2259" s="2">
        <v>44904.731196793982</v>
      </c>
      <c r="X2259" t="s">
        <v>2577</v>
      </c>
      <c r="Y2259" s="2">
        <v>44921.84504594907</v>
      </c>
      <c r="Z2259" t="s">
        <v>2577</v>
      </c>
    </row>
    <row r="2260" spans="1:26" hidden="1" x14ac:dyDescent="0.2">
      <c r="A2260" t="s">
        <v>3987</v>
      </c>
      <c r="B2260" t="str">
        <f t="shared" si="35"/>
        <v>B1M_15_331007_okayamashi_建築基準法関係道路</v>
      </c>
      <c r="C2260">
        <v>3000210</v>
      </c>
      <c r="D2260">
        <v>1024000</v>
      </c>
      <c r="E2260" t="s">
        <v>6173</v>
      </c>
      <c r="F2260" t="s">
        <v>6173</v>
      </c>
      <c r="G2260" t="s">
        <v>6174</v>
      </c>
      <c r="H2260">
        <v>2</v>
      </c>
      <c r="I2260" t="s">
        <v>4472</v>
      </c>
      <c r="J2260">
        <v>0</v>
      </c>
      <c r="K2260">
        <v>0</v>
      </c>
      <c r="L2260">
        <v>0</v>
      </c>
      <c r="M2260">
        <v>1</v>
      </c>
      <c r="N2260">
        <v>0</v>
      </c>
      <c r="O2260">
        <v>3</v>
      </c>
      <c r="P2260" t="s">
        <v>56</v>
      </c>
      <c r="R2260" t="s">
        <v>56</v>
      </c>
      <c r="W2260" s="2">
        <v>44922.623677743053</v>
      </c>
      <c r="X2260" t="s">
        <v>4472</v>
      </c>
      <c r="Y2260" s="2">
        <v>45671.842921643518</v>
      </c>
      <c r="Z2260" t="s">
        <v>6175</v>
      </c>
    </row>
    <row r="2261" spans="1:26" hidden="1" x14ac:dyDescent="0.2">
      <c r="A2261" t="s">
        <v>3987</v>
      </c>
      <c r="B2261" t="str">
        <f t="shared" si="35"/>
        <v>B1M_15_331007_okayamashi_指定道路図郭</v>
      </c>
      <c r="C2261">
        <v>3000214</v>
      </c>
      <c r="D2261">
        <v>1024000</v>
      </c>
      <c r="E2261" t="s">
        <v>6176</v>
      </c>
      <c r="F2261" t="s">
        <v>6176</v>
      </c>
      <c r="G2261" t="s">
        <v>6177</v>
      </c>
      <c r="H2261">
        <v>3</v>
      </c>
      <c r="I2261" t="s">
        <v>2577</v>
      </c>
      <c r="J2261">
        <v>0</v>
      </c>
      <c r="K2261">
        <v>0</v>
      </c>
      <c r="L2261">
        <v>0</v>
      </c>
      <c r="M2261">
        <v>1</v>
      </c>
      <c r="N2261">
        <v>0</v>
      </c>
      <c r="O2261">
        <v>4</v>
      </c>
      <c r="P2261" t="s">
        <v>56</v>
      </c>
      <c r="W2261" s="2">
        <v>44949.614528703707</v>
      </c>
      <c r="X2261" t="s">
        <v>2577</v>
      </c>
      <c r="Y2261" s="2">
        <v>44953.578208680556</v>
      </c>
      <c r="Z2261" t="s">
        <v>2577</v>
      </c>
    </row>
    <row r="2262" spans="1:26" hidden="1" x14ac:dyDescent="0.2">
      <c r="A2262" t="s">
        <v>3987</v>
      </c>
      <c r="B2262" t="str">
        <f t="shared" si="35"/>
        <v>B1M_15_331007_okayamashi_建築確認申請位置</v>
      </c>
      <c r="C2262">
        <v>3000216</v>
      </c>
      <c r="D2262">
        <v>1024000</v>
      </c>
      <c r="E2262" t="s">
        <v>6127</v>
      </c>
      <c r="F2262" t="s">
        <v>6127</v>
      </c>
      <c r="G2262" t="s">
        <v>6178</v>
      </c>
      <c r="H2262">
        <v>1</v>
      </c>
      <c r="I2262" t="s">
        <v>2577</v>
      </c>
      <c r="J2262">
        <v>0</v>
      </c>
      <c r="K2262">
        <v>0</v>
      </c>
      <c r="L2262">
        <v>0</v>
      </c>
      <c r="M2262">
        <v>1</v>
      </c>
      <c r="N2262">
        <v>0</v>
      </c>
      <c r="O2262">
        <v>2</v>
      </c>
      <c r="P2262" t="s">
        <v>56</v>
      </c>
      <c r="R2262" t="s">
        <v>56</v>
      </c>
      <c r="W2262" s="2">
        <v>44953.403278124999</v>
      </c>
      <c r="X2262" t="s">
        <v>2577</v>
      </c>
      <c r="Y2262" s="2">
        <v>45702.858244560186</v>
      </c>
      <c r="Z2262" t="s">
        <v>2577</v>
      </c>
    </row>
    <row r="2263" spans="1:26" hidden="1" x14ac:dyDescent="0.2">
      <c r="A2263" t="s">
        <v>3987</v>
      </c>
      <c r="B2263" t="str">
        <f t="shared" si="35"/>
        <v>B1M_15_331007_okayamashi_公園</v>
      </c>
      <c r="C2263">
        <v>3000221</v>
      </c>
      <c r="D2263">
        <v>1064000</v>
      </c>
      <c r="E2263" t="s">
        <v>6179</v>
      </c>
      <c r="F2263" t="s">
        <v>6179</v>
      </c>
      <c r="G2263" t="s">
        <v>6180</v>
      </c>
      <c r="H2263">
        <v>3</v>
      </c>
      <c r="I2263" t="s">
        <v>6181</v>
      </c>
      <c r="J2263">
        <v>0</v>
      </c>
      <c r="K2263">
        <v>0</v>
      </c>
      <c r="L2263">
        <v>0</v>
      </c>
      <c r="M2263">
        <v>1</v>
      </c>
      <c r="N2263">
        <v>0</v>
      </c>
      <c r="O2263">
        <v>4</v>
      </c>
      <c r="P2263" t="s">
        <v>56</v>
      </c>
      <c r="R2263" t="s">
        <v>56</v>
      </c>
      <c r="W2263" s="2">
        <v>44964.549450266204</v>
      </c>
      <c r="X2263" t="s">
        <v>2577</v>
      </c>
      <c r="Y2263" s="2">
        <v>45351.740329131942</v>
      </c>
      <c r="Z2263" t="s">
        <v>2577</v>
      </c>
    </row>
    <row r="2264" spans="1:26" hidden="1" x14ac:dyDescent="0.2">
      <c r="A2264" t="s">
        <v>3987</v>
      </c>
      <c r="B2264" t="str">
        <f t="shared" si="35"/>
        <v>B1M_15_331007_okayamashi_緑地及び緑道</v>
      </c>
      <c r="C2264">
        <v>3000222</v>
      </c>
      <c r="D2264">
        <v>1064000</v>
      </c>
      <c r="E2264" t="s">
        <v>6182</v>
      </c>
      <c r="F2264" t="s">
        <v>6182</v>
      </c>
      <c r="G2264" t="s">
        <v>6183</v>
      </c>
      <c r="H2264">
        <v>2</v>
      </c>
      <c r="I2264" t="s">
        <v>6181</v>
      </c>
      <c r="J2264">
        <v>0</v>
      </c>
      <c r="K2264">
        <v>0</v>
      </c>
      <c r="L2264">
        <v>0</v>
      </c>
      <c r="M2264">
        <v>1</v>
      </c>
      <c r="N2264">
        <v>0</v>
      </c>
      <c r="O2264">
        <v>3</v>
      </c>
      <c r="P2264" t="s">
        <v>56</v>
      </c>
      <c r="R2264" t="s">
        <v>56</v>
      </c>
      <c r="W2264" s="2">
        <v>44964.55064371528</v>
      </c>
      <c r="X2264" t="s">
        <v>2577</v>
      </c>
      <c r="Y2264" s="2">
        <v>45462.642358333331</v>
      </c>
      <c r="Z2264" t="s">
        <v>2577</v>
      </c>
    </row>
    <row r="2265" spans="1:26" hidden="1" x14ac:dyDescent="0.2">
      <c r="A2265" t="s">
        <v>3987</v>
      </c>
      <c r="B2265" t="str">
        <f t="shared" si="35"/>
        <v>B1M_15_331007_okayamashi_基準点情報</v>
      </c>
      <c r="C2265">
        <v>3001010</v>
      </c>
      <c r="D2265">
        <v>1066000</v>
      </c>
      <c r="E2265" t="s">
        <v>6184</v>
      </c>
      <c r="F2265" t="s">
        <v>6184</v>
      </c>
      <c r="G2265" t="s">
        <v>6185</v>
      </c>
      <c r="H2265">
        <v>1</v>
      </c>
      <c r="I2265" t="s">
        <v>2577</v>
      </c>
      <c r="J2265">
        <v>0</v>
      </c>
      <c r="K2265">
        <v>0</v>
      </c>
      <c r="L2265">
        <v>0</v>
      </c>
      <c r="M2265">
        <v>1</v>
      </c>
      <c r="N2265">
        <v>0</v>
      </c>
      <c r="O2265">
        <v>2</v>
      </c>
      <c r="P2265" t="s">
        <v>56</v>
      </c>
      <c r="W2265" s="2">
        <v>45721.572417094911</v>
      </c>
      <c r="X2265" t="s">
        <v>3714</v>
      </c>
      <c r="Y2265" s="2">
        <v>45721.574557719905</v>
      </c>
      <c r="Z2265" t="s">
        <v>2577</v>
      </c>
    </row>
    <row r="2266" spans="1:26" hidden="1" x14ac:dyDescent="0.2">
      <c r="A2266" t="s">
        <v>3987</v>
      </c>
      <c r="B2266" t="str">
        <f t="shared" si="35"/>
        <v>B1M_15_331007_okayamashi_基準点網図</v>
      </c>
      <c r="C2266">
        <v>3001020</v>
      </c>
      <c r="D2266">
        <v>1066000</v>
      </c>
      <c r="E2266" t="s">
        <v>6186</v>
      </c>
      <c r="F2266" t="s">
        <v>6186</v>
      </c>
      <c r="G2266" t="s">
        <v>6187</v>
      </c>
      <c r="H2266">
        <v>2</v>
      </c>
      <c r="I2266" t="s">
        <v>2577</v>
      </c>
      <c r="J2266">
        <v>0</v>
      </c>
      <c r="K2266">
        <v>0</v>
      </c>
      <c r="L2266">
        <v>0</v>
      </c>
      <c r="M2266">
        <v>1</v>
      </c>
      <c r="N2266">
        <v>0</v>
      </c>
      <c r="O2266">
        <v>3</v>
      </c>
      <c r="P2266" t="s">
        <v>56</v>
      </c>
      <c r="W2266" s="2">
        <v>45721.573287384257</v>
      </c>
      <c r="X2266" t="s">
        <v>3714</v>
      </c>
      <c r="Y2266" s="2">
        <v>45721.574652002317</v>
      </c>
      <c r="Z2266" t="s">
        <v>2577</v>
      </c>
    </row>
    <row r="2267" spans="1:26" hidden="1" x14ac:dyDescent="0.2">
      <c r="A2267" t="s">
        <v>6188</v>
      </c>
      <c r="B2267" t="str">
        <f t="shared" si="35"/>
        <v>B1M_15_332020_kurashikishi_震度階級_10200</v>
      </c>
      <c r="C2267">
        <v>1</v>
      </c>
      <c r="D2267">
        <v>4000</v>
      </c>
      <c r="E2267" t="s">
        <v>29</v>
      </c>
      <c r="F2267" t="s">
        <v>102</v>
      </c>
      <c r="G2267" t="s">
        <v>6189</v>
      </c>
      <c r="H2267">
        <v>3</v>
      </c>
      <c r="I2267" t="s">
        <v>6190</v>
      </c>
      <c r="J2267">
        <v>1</v>
      </c>
      <c r="K2267">
        <v>0</v>
      </c>
      <c r="L2267">
        <v>1</v>
      </c>
      <c r="M2267">
        <v>0</v>
      </c>
      <c r="N2267">
        <v>0</v>
      </c>
      <c r="O2267">
        <v>4</v>
      </c>
      <c r="P2267" t="s">
        <v>56</v>
      </c>
      <c r="W2267" s="2">
        <v>44459.679882256947</v>
      </c>
      <c r="X2267" t="s">
        <v>6190</v>
      </c>
      <c r="Y2267" s="2">
        <v>44459.716006481482</v>
      </c>
      <c r="Z2267" t="s">
        <v>2577</v>
      </c>
    </row>
    <row r="2268" spans="1:26" hidden="1" x14ac:dyDescent="0.2">
      <c r="A2268" t="s">
        <v>6188</v>
      </c>
      <c r="B2268" t="str">
        <f t="shared" si="35"/>
        <v>B1M_15_332020_kurashikishi_液状化危険度_10201</v>
      </c>
      <c r="C2268">
        <v>2</v>
      </c>
      <c r="D2268">
        <v>4000</v>
      </c>
      <c r="E2268" t="s">
        <v>30</v>
      </c>
      <c r="F2268" t="s">
        <v>103</v>
      </c>
      <c r="G2268" t="s">
        <v>6191</v>
      </c>
      <c r="H2268">
        <v>3</v>
      </c>
      <c r="I2268" t="s">
        <v>6190</v>
      </c>
      <c r="J2268">
        <v>1</v>
      </c>
      <c r="K2268">
        <v>0</v>
      </c>
      <c r="L2268">
        <v>0</v>
      </c>
      <c r="M2268">
        <v>0</v>
      </c>
      <c r="N2268">
        <v>0</v>
      </c>
      <c r="O2268">
        <v>4</v>
      </c>
      <c r="P2268" t="s">
        <v>56</v>
      </c>
      <c r="W2268" s="2">
        <v>44459.70574690972</v>
      </c>
      <c r="X2268" t="s">
        <v>6190</v>
      </c>
      <c r="Y2268" s="2">
        <v>44477.625</v>
      </c>
      <c r="Z2268" t="s">
        <v>2581</v>
      </c>
    </row>
    <row r="2269" spans="1:26" hidden="1" x14ac:dyDescent="0.2">
      <c r="A2269" t="s">
        <v>6188</v>
      </c>
      <c r="B2269" t="str">
        <f t="shared" si="35"/>
        <v>B1M_15_332020_kurashikishi_浸水深データ_10202</v>
      </c>
      <c r="C2269">
        <v>3</v>
      </c>
      <c r="D2269">
        <v>4000</v>
      </c>
      <c r="E2269" t="s">
        <v>31</v>
      </c>
      <c r="F2269" t="s">
        <v>6192</v>
      </c>
      <c r="G2269" t="s">
        <v>6193</v>
      </c>
      <c r="H2269">
        <v>3</v>
      </c>
      <c r="I2269" t="s">
        <v>6190</v>
      </c>
      <c r="J2269">
        <v>1</v>
      </c>
      <c r="K2269">
        <v>0</v>
      </c>
      <c r="L2269">
        <v>0</v>
      </c>
      <c r="M2269">
        <v>0</v>
      </c>
      <c r="N2269">
        <v>0</v>
      </c>
      <c r="O2269">
        <v>4</v>
      </c>
      <c r="P2269" t="s">
        <v>56</v>
      </c>
      <c r="W2269" s="2">
        <v>44459.706167511576</v>
      </c>
      <c r="X2269" t="s">
        <v>6190</v>
      </c>
      <c r="Y2269" s="2">
        <v>44477.625</v>
      </c>
      <c r="Z2269" t="s">
        <v>2581</v>
      </c>
    </row>
    <row r="2270" spans="1:26" hidden="1" x14ac:dyDescent="0.2">
      <c r="A2270" t="s">
        <v>6188</v>
      </c>
      <c r="B2270" t="str">
        <f t="shared" si="35"/>
        <v>B1M_15_332020_kurashikishi_都市地域_18</v>
      </c>
      <c r="C2270">
        <v>4</v>
      </c>
      <c r="D2270">
        <v>5000</v>
      </c>
      <c r="E2270" t="s">
        <v>1</v>
      </c>
      <c r="F2270" t="s">
        <v>83</v>
      </c>
      <c r="G2270" t="s">
        <v>6194</v>
      </c>
      <c r="H2270">
        <v>3</v>
      </c>
      <c r="I2270" t="s">
        <v>6190</v>
      </c>
      <c r="J2270">
        <v>1</v>
      </c>
      <c r="K2270">
        <v>0</v>
      </c>
      <c r="L2270">
        <v>0</v>
      </c>
      <c r="M2270">
        <v>0</v>
      </c>
      <c r="N2270">
        <v>0</v>
      </c>
      <c r="O2270">
        <v>4</v>
      </c>
      <c r="P2270" t="s">
        <v>56</v>
      </c>
      <c r="W2270" s="2">
        <v>44459.706866898145</v>
      </c>
      <c r="X2270" t="s">
        <v>6190</v>
      </c>
      <c r="Y2270" s="2">
        <v>44477.625</v>
      </c>
      <c r="Z2270" t="s">
        <v>2581</v>
      </c>
    </row>
    <row r="2271" spans="1:26" hidden="1" x14ac:dyDescent="0.2">
      <c r="A2271" t="s">
        <v>6188</v>
      </c>
      <c r="B2271" t="str">
        <f t="shared" si="35"/>
        <v>B1M_15_332020_kurashikishi_農業地域_19</v>
      </c>
      <c r="C2271">
        <v>5</v>
      </c>
      <c r="D2271">
        <v>5000</v>
      </c>
      <c r="E2271" t="s">
        <v>2</v>
      </c>
      <c r="F2271" t="s">
        <v>84</v>
      </c>
      <c r="G2271" t="s">
        <v>6195</v>
      </c>
      <c r="H2271">
        <v>3</v>
      </c>
      <c r="I2271" t="s">
        <v>6190</v>
      </c>
      <c r="J2271">
        <v>1</v>
      </c>
      <c r="K2271">
        <v>0</v>
      </c>
      <c r="L2271">
        <v>0</v>
      </c>
      <c r="M2271">
        <v>0</v>
      </c>
      <c r="N2271">
        <v>0</v>
      </c>
      <c r="O2271">
        <v>4</v>
      </c>
      <c r="P2271" t="s">
        <v>56</v>
      </c>
      <c r="W2271" s="2">
        <v>44459.707634456019</v>
      </c>
      <c r="X2271" t="s">
        <v>6190</v>
      </c>
      <c r="Y2271" s="2">
        <v>44477.625</v>
      </c>
      <c r="Z2271" t="s">
        <v>2581</v>
      </c>
    </row>
    <row r="2272" spans="1:26" hidden="1" x14ac:dyDescent="0.2">
      <c r="A2272" t="s">
        <v>6188</v>
      </c>
      <c r="B2272" t="str">
        <f t="shared" si="35"/>
        <v>B1M_15_332020_kurashikishi_森林地域_20</v>
      </c>
      <c r="C2272">
        <v>6</v>
      </c>
      <c r="D2272">
        <v>5000</v>
      </c>
      <c r="E2272" t="s">
        <v>3</v>
      </c>
      <c r="F2272" t="s">
        <v>85</v>
      </c>
      <c r="G2272" t="s">
        <v>6196</v>
      </c>
      <c r="H2272">
        <v>3</v>
      </c>
      <c r="I2272" t="s">
        <v>6190</v>
      </c>
      <c r="J2272">
        <v>1</v>
      </c>
      <c r="K2272">
        <v>0</v>
      </c>
      <c r="L2272">
        <v>0</v>
      </c>
      <c r="M2272">
        <v>0</v>
      </c>
      <c r="N2272">
        <v>0</v>
      </c>
      <c r="O2272">
        <v>4</v>
      </c>
      <c r="P2272" t="s">
        <v>56</v>
      </c>
      <c r="W2272" s="2">
        <v>44459.707838506947</v>
      </c>
      <c r="X2272" t="s">
        <v>6190</v>
      </c>
      <c r="Y2272" s="2">
        <v>44477.625</v>
      </c>
      <c r="Z2272" t="s">
        <v>2581</v>
      </c>
    </row>
    <row r="2273" spans="1:26" hidden="1" x14ac:dyDescent="0.2">
      <c r="A2273" t="s">
        <v>6188</v>
      </c>
      <c r="B2273" t="str">
        <f t="shared" si="35"/>
        <v>B1M_15_332020_kurashikishi_自然公園地域_21</v>
      </c>
      <c r="C2273">
        <v>7</v>
      </c>
      <c r="D2273">
        <v>5000</v>
      </c>
      <c r="E2273" t="s">
        <v>4</v>
      </c>
      <c r="F2273" t="s">
        <v>86</v>
      </c>
      <c r="G2273" t="s">
        <v>6197</v>
      </c>
      <c r="H2273">
        <v>3</v>
      </c>
      <c r="I2273" t="s">
        <v>6190</v>
      </c>
      <c r="J2273">
        <v>1</v>
      </c>
      <c r="K2273">
        <v>0</v>
      </c>
      <c r="L2273">
        <v>0</v>
      </c>
      <c r="M2273">
        <v>0</v>
      </c>
      <c r="N2273">
        <v>0</v>
      </c>
      <c r="O2273">
        <v>4</v>
      </c>
      <c r="P2273" t="s">
        <v>56</v>
      </c>
      <c r="W2273" s="2">
        <v>44459.708069942128</v>
      </c>
      <c r="X2273" t="s">
        <v>6190</v>
      </c>
      <c r="Y2273" s="2">
        <v>44477.625</v>
      </c>
      <c r="Z2273" t="s">
        <v>2581</v>
      </c>
    </row>
    <row r="2274" spans="1:26" hidden="1" x14ac:dyDescent="0.2">
      <c r="A2274" t="s">
        <v>6188</v>
      </c>
      <c r="B2274" t="str">
        <f t="shared" si="35"/>
        <v>B1M_15_332020_kurashikishi_自然保全地域_22</v>
      </c>
      <c r="C2274">
        <v>8</v>
      </c>
      <c r="D2274">
        <v>5000</v>
      </c>
      <c r="E2274" t="s">
        <v>5</v>
      </c>
      <c r="F2274" t="s">
        <v>87</v>
      </c>
      <c r="G2274" t="s">
        <v>6198</v>
      </c>
      <c r="H2274">
        <v>3</v>
      </c>
      <c r="I2274" t="s">
        <v>6190</v>
      </c>
      <c r="J2274">
        <v>1</v>
      </c>
      <c r="K2274">
        <v>0</v>
      </c>
      <c r="L2274">
        <v>0</v>
      </c>
      <c r="M2274">
        <v>0</v>
      </c>
      <c r="N2274">
        <v>0</v>
      </c>
      <c r="O2274">
        <v>4</v>
      </c>
      <c r="P2274" t="s">
        <v>56</v>
      </c>
      <c r="W2274" s="2">
        <v>44459.708261655091</v>
      </c>
      <c r="X2274" t="s">
        <v>6190</v>
      </c>
      <c r="Y2274" s="2">
        <v>44477.625</v>
      </c>
      <c r="Z2274" t="s">
        <v>2581</v>
      </c>
    </row>
    <row r="2275" spans="1:26" hidden="1" x14ac:dyDescent="0.2">
      <c r="A2275" t="s">
        <v>6188</v>
      </c>
      <c r="B2275" t="str">
        <f t="shared" si="35"/>
        <v>B1M_15_332020_kurashikishi_避難所_123</v>
      </c>
      <c r="C2275">
        <v>9</v>
      </c>
      <c r="D2275">
        <v>4000</v>
      </c>
      <c r="E2275" t="s">
        <v>26</v>
      </c>
      <c r="F2275" t="s">
        <v>101</v>
      </c>
      <c r="G2275" t="s">
        <v>6199</v>
      </c>
      <c r="H2275">
        <v>1</v>
      </c>
      <c r="I2275" t="s">
        <v>6190</v>
      </c>
      <c r="J2275">
        <v>1</v>
      </c>
      <c r="K2275">
        <v>0</v>
      </c>
      <c r="L2275">
        <v>0</v>
      </c>
      <c r="M2275">
        <v>0</v>
      </c>
      <c r="N2275">
        <v>0</v>
      </c>
      <c r="O2275">
        <v>4</v>
      </c>
      <c r="P2275" t="s">
        <v>56</v>
      </c>
      <c r="W2275" s="2">
        <v>44459.708560266205</v>
      </c>
      <c r="X2275" t="s">
        <v>6190</v>
      </c>
      <c r="Y2275" s="2">
        <v>44477.625</v>
      </c>
      <c r="Z2275" t="s">
        <v>2581</v>
      </c>
    </row>
    <row r="2276" spans="1:26" hidden="1" x14ac:dyDescent="0.2">
      <c r="A2276" t="s">
        <v>6188</v>
      </c>
      <c r="B2276" t="str">
        <f t="shared" si="35"/>
        <v>B1M_15_332020_kurashikishi_案内地図</v>
      </c>
      <c r="C2276">
        <v>10</v>
      </c>
      <c r="D2276">
        <v>1</v>
      </c>
      <c r="E2276" t="s">
        <v>54</v>
      </c>
      <c r="F2276" t="s">
        <v>55</v>
      </c>
      <c r="G2276" t="s">
        <v>55</v>
      </c>
      <c r="H2276">
        <v>4</v>
      </c>
      <c r="I2276" t="s">
        <v>2581</v>
      </c>
      <c r="J2276">
        <v>1</v>
      </c>
      <c r="K2276">
        <v>0</v>
      </c>
      <c r="L2276">
        <v>1</v>
      </c>
      <c r="M2276">
        <v>0</v>
      </c>
      <c r="N2276">
        <v>0</v>
      </c>
      <c r="O2276">
        <v>14</v>
      </c>
      <c r="P2276" t="s">
        <v>56</v>
      </c>
      <c r="W2276" s="2">
        <v>42629.772843321756</v>
      </c>
      <c r="X2276" t="s">
        <v>2581</v>
      </c>
      <c r="Y2276" s="2">
        <v>44377</v>
      </c>
      <c r="Z2276" t="s">
        <v>2577</v>
      </c>
    </row>
    <row r="2277" spans="1:26" hidden="1" x14ac:dyDescent="0.2">
      <c r="A2277" t="s">
        <v>6188</v>
      </c>
      <c r="B2277" t="str">
        <f t="shared" si="35"/>
        <v>B1M_15_332020_kurashikishi_案内地図_印刷用</v>
      </c>
      <c r="C2277">
        <v>20</v>
      </c>
      <c r="D2277">
        <v>1</v>
      </c>
      <c r="E2277" t="s">
        <v>109</v>
      </c>
      <c r="F2277" t="s">
        <v>55</v>
      </c>
      <c r="G2277" t="s">
        <v>55</v>
      </c>
      <c r="H2277">
        <v>4</v>
      </c>
      <c r="I2277" t="s">
        <v>2581</v>
      </c>
      <c r="J2277">
        <v>1</v>
      </c>
      <c r="K2277">
        <v>0</v>
      </c>
      <c r="L2277">
        <v>1</v>
      </c>
      <c r="M2277">
        <v>0</v>
      </c>
      <c r="N2277">
        <v>0</v>
      </c>
      <c r="O2277">
        <v>21</v>
      </c>
      <c r="P2277">
        <v>2</v>
      </c>
      <c r="W2277" s="2">
        <v>42629.772843321756</v>
      </c>
      <c r="X2277" t="s">
        <v>2581</v>
      </c>
      <c r="Y2277" s="2">
        <v>44377</v>
      </c>
      <c r="Z2277" t="s">
        <v>2577</v>
      </c>
    </row>
    <row r="2278" spans="1:26" hidden="1" x14ac:dyDescent="0.2">
      <c r="A2278" t="s">
        <v>6188</v>
      </c>
      <c r="B2278" t="str">
        <f t="shared" si="35"/>
        <v>B1M_15_332020_kurashikishi_数値地図</v>
      </c>
      <c r="C2278">
        <v>50</v>
      </c>
      <c r="D2278">
        <v>1</v>
      </c>
      <c r="E2278" t="s">
        <v>57</v>
      </c>
      <c r="F2278" t="s">
        <v>55</v>
      </c>
      <c r="G2278" t="s">
        <v>55</v>
      </c>
      <c r="H2278">
        <v>4</v>
      </c>
      <c r="I2278" t="s">
        <v>2581</v>
      </c>
      <c r="J2278">
        <v>1</v>
      </c>
      <c r="K2278">
        <v>0</v>
      </c>
      <c r="L2278">
        <v>1</v>
      </c>
      <c r="M2278">
        <v>0</v>
      </c>
      <c r="N2278">
        <v>0</v>
      </c>
      <c r="O2278">
        <v>14</v>
      </c>
      <c r="P2278" t="s">
        <v>56</v>
      </c>
      <c r="W2278" s="2">
        <v>44386</v>
      </c>
      <c r="X2278" t="s">
        <v>2581</v>
      </c>
      <c r="Y2278" s="2">
        <v>44386</v>
      </c>
      <c r="Z2278" t="s">
        <v>2577</v>
      </c>
    </row>
    <row r="2279" spans="1:26" hidden="1" x14ac:dyDescent="0.2">
      <c r="A2279" t="s">
        <v>6188</v>
      </c>
      <c r="B2279" t="str">
        <f t="shared" si="35"/>
        <v>B1M_15_332020_kurashikishi_数値地図_印刷用</v>
      </c>
      <c r="C2279">
        <v>60</v>
      </c>
      <c r="D2279">
        <v>1</v>
      </c>
      <c r="E2279" t="s">
        <v>110</v>
      </c>
      <c r="F2279" t="s">
        <v>55</v>
      </c>
      <c r="G2279" t="s">
        <v>55</v>
      </c>
      <c r="H2279">
        <v>4</v>
      </c>
      <c r="I2279" t="s">
        <v>2581</v>
      </c>
      <c r="J2279">
        <v>1</v>
      </c>
      <c r="K2279">
        <v>0</v>
      </c>
      <c r="L2279">
        <v>1</v>
      </c>
      <c r="M2279">
        <v>0</v>
      </c>
      <c r="N2279">
        <v>0</v>
      </c>
      <c r="O2279">
        <v>21</v>
      </c>
      <c r="P2279">
        <v>3</v>
      </c>
      <c r="W2279" s="2">
        <v>44386</v>
      </c>
      <c r="X2279" t="s">
        <v>2581</v>
      </c>
      <c r="Y2279" s="2">
        <v>44386</v>
      </c>
      <c r="Z2279" t="s">
        <v>2577</v>
      </c>
    </row>
    <row r="2280" spans="1:26" hidden="1" x14ac:dyDescent="0.2">
      <c r="A2280" t="s">
        <v>6188</v>
      </c>
      <c r="B2280" t="str">
        <f t="shared" si="35"/>
        <v>B1M_15_332020_kurashikishi_全県航空写真</v>
      </c>
      <c r="C2280">
        <v>70</v>
      </c>
      <c r="D2280">
        <v>1</v>
      </c>
      <c r="E2280" t="s">
        <v>111</v>
      </c>
      <c r="F2280" t="s">
        <v>55</v>
      </c>
      <c r="G2280" t="s">
        <v>55</v>
      </c>
      <c r="H2280">
        <v>4</v>
      </c>
      <c r="I2280" t="s">
        <v>2581</v>
      </c>
      <c r="J2280">
        <v>1</v>
      </c>
      <c r="K2280">
        <v>0</v>
      </c>
      <c r="L2280">
        <v>1</v>
      </c>
      <c r="M2280">
        <v>0</v>
      </c>
      <c r="N2280">
        <v>0</v>
      </c>
      <c r="O2280">
        <v>14</v>
      </c>
      <c r="P2280" t="s">
        <v>56</v>
      </c>
      <c r="W2280" s="2">
        <v>44386</v>
      </c>
      <c r="X2280" t="s">
        <v>2581</v>
      </c>
      <c r="Y2280" s="2">
        <v>44386</v>
      </c>
      <c r="Z2280" t="s">
        <v>2577</v>
      </c>
    </row>
    <row r="2281" spans="1:26" hidden="1" x14ac:dyDescent="0.2">
      <c r="A2281" t="s">
        <v>6188</v>
      </c>
      <c r="B2281" t="str">
        <f t="shared" si="35"/>
        <v>B1M_15_332020_kurashikishi_全県航空写真_印刷用</v>
      </c>
      <c r="C2281">
        <v>80</v>
      </c>
      <c r="D2281">
        <v>1</v>
      </c>
      <c r="E2281" t="s">
        <v>112</v>
      </c>
      <c r="F2281" t="s">
        <v>55</v>
      </c>
      <c r="G2281" t="s">
        <v>55</v>
      </c>
      <c r="H2281">
        <v>4</v>
      </c>
      <c r="I2281" t="s">
        <v>2581</v>
      </c>
      <c r="J2281">
        <v>1</v>
      </c>
      <c r="K2281">
        <v>0</v>
      </c>
      <c r="L2281">
        <v>1</v>
      </c>
      <c r="M2281">
        <v>0</v>
      </c>
      <c r="N2281">
        <v>0</v>
      </c>
      <c r="O2281">
        <v>21</v>
      </c>
      <c r="P2281">
        <v>3</v>
      </c>
      <c r="W2281" s="2">
        <v>44386</v>
      </c>
      <c r="X2281" t="s">
        <v>2581</v>
      </c>
      <c r="Y2281" s="2">
        <v>44386</v>
      </c>
      <c r="Z2281" t="s">
        <v>2577</v>
      </c>
    </row>
    <row r="2282" spans="1:26" hidden="1" x14ac:dyDescent="0.2">
      <c r="A2282" t="s">
        <v>6188</v>
      </c>
      <c r="B2282" t="str">
        <f t="shared" si="35"/>
        <v>B1M_15_332020_kurashikishi_倉敷市DM</v>
      </c>
      <c r="C2282">
        <v>1000</v>
      </c>
      <c r="D2282">
        <v>10</v>
      </c>
      <c r="E2282" t="s">
        <v>6200</v>
      </c>
      <c r="F2282" t="s">
        <v>55</v>
      </c>
      <c r="G2282" t="s">
        <v>55</v>
      </c>
      <c r="H2282">
        <v>4</v>
      </c>
      <c r="I2282" t="s">
        <v>2581</v>
      </c>
      <c r="J2282">
        <v>1</v>
      </c>
      <c r="K2282">
        <v>0</v>
      </c>
      <c r="L2282">
        <v>1</v>
      </c>
      <c r="M2282">
        <v>0</v>
      </c>
      <c r="N2282">
        <v>0</v>
      </c>
      <c r="O2282">
        <v>14</v>
      </c>
      <c r="P2282">
        <v>0</v>
      </c>
      <c r="W2282" s="2">
        <v>44511.599876701388</v>
      </c>
      <c r="X2282" t="s">
        <v>2581</v>
      </c>
      <c r="Y2282" s="2">
        <v>44511.599876701388</v>
      </c>
      <c r="Z2282" t="s">
        <v>2577</v>
      </c>
    </row>
    <row r="2283" spans="1:26" hidden="1" x14ac:dyDescent="0.2">
      <c r="A2283" t="s">
        <v>6188</v>
      </c>
      <c r="B2283" t="str">
        <f t="shared" si="35"/>
        <v>B1M_15_332020_kurashikishi_倉敷市DM_印刷用</v>
      </c>
      <c r="C2283">
        <v>1010</v>
      </c>
      <c r="D2283">
        <v>10</v>
      </c>
      <c r="E2283" t="s">
        <v>6201</v>
      </c>
      <c r="F2283" t="s">
        <v>55</v>
      </c>
      <c r="G2283" t="s">
        <v>55</v>
      </c>
      <c r="H2283">
        <v>4</v>
      </c>
      <c r="I2283" t="s">
        <v>2581</v>
      </c>
      <c r="J2283">
        <v>1</v>
      </c>
      <c r="K2283">
        <v>0</v>
      </c>
      <c r="L2283">
        <v>1</v>
      </c>
      <c r="M2283">
        <v>0</v>
      </c>
      <c r="N2283">
        <v>0</v>
      </c>
      <c r="O2283">
        <v>21</v>
      </c>
      <c r="P2283">
        <v>3</v>
      </c>
      <c r="W2283" s="2">
        <v>44511.599876504632</v>
      </c>
      <c r="X2283" t="s">
        <v>2581</v>
      </c>
      <c r="Y2283" s="2">
        <v>44511.599876504632</v>
      </c>
      <c r="Z2283" t="s">
        <v>2577</v>
      </c>
    </row>
    <row r="2284" spans="1:26" hidden="1" x14ac:dyDescent="0.2">
      <c r="A2284" t="s">
        <v>6188</v>
      </c>
      <c r="B2284" t="str">
        <f t="shared" si="35"/>
        <v>B1M_15_332020_kurashikishi_立地適正化計画_1850</v>
      </c>
      <c r="C2284">
        <v>1001850</v>
      </c>
      <c r="D2284">
        <v>332021114</v>
      </c>
      <c r="E2284" t="s">
        <v>6202</v>
      </c>
      <c r="F2284" t="s">
        <v>6203</v>
      </c>
      <c r="G2284" t="s">
        <v>6204</v>
      </c>
      <c r="H2284">
        <v>3</v>
      </c>
      <c r="I2284" t="s">
        <v>6205</v>
      </c>
      <c r="J2284">
        <v>1</v>
      </c>
      <c r="K2284">
        <v>0</v>
      </c>
      <c r="L2284">
        <v>1</v>
      </c>
      <c r="M2284">
        <v>0</v>
      </c>
      <c r="N2284">
        <v>0</v>
      </c>
      <c r="O2284">
        <v>4</v>
      </c>
      <c r="P2284" t="s">
        <v>56</v>
      </c>
      <c r="W2284" s="2">
        <v>44377</v>
      </c>
      <c r="X2284" t="s">
        <v>2581</v>
      </c>
      <c r="Y2284" s="2">
        <v>44456.41795072917</v>
      </c>
      <c r="Z2284" t="s">
        <v>2577</v>
      </c>
    </row>
    <row r="2285" spans="1:26" hidden="1" x14ac:dyDescent="0.2">
      <c r="A2285" t="s">
        <v>6188</v>
      </c>
      <c r="B2285" t="str">
        <f t="shared" si="35"/>
        <v>B1M_15_332020_kurashikishi_浸水想定区域_5050</v>
      </c>
      <c r="C2285">
        <v>1005050</v>
      </c>
      <c r="D2285">
        <v>332021114</v>
      </c>
      <c r="E2285" t="s">
        <v>6206</v>
      </c>
      <c r="F2285" t="s">
        <v>6207</v>
      </c>
      <c r="G2285" t="s">
        <v>6208</v>
      </c>
      <c r="H2285">
        <v>3</v>
      </c>
      <c r="I2285" t="s">
        <v>6205</v>
      </c>
      <c r="J2285">
        <v>0</v>
      </c>
      <c r="K2285">
        <v>0</v>
      </c>
      <c r="L2285">
        <v>1</v>
      </c>
      <c r="M2285">
        <v>1</v>
      </c>
      <c r="N2285">
        <v>0</v>
      </c>
      <c r="O2285">
        <v>4</v>
      </c>
      <c r="P2285" t="s">
        <v>56</v>
      </c>
      <c r="W2285" s="2">
        <v>44377</v>
      </c>
      <c r="X2285" t="s">
        <v>2581</v>
      </c>
      <c r="Y2285" s="2">
        <v>44477.625</v>
      </c>
      <c r="Z2285" t="s">
        <v>2581</v>
      </c>
    </row>
    <row r="2286" spans="1:26" hidden="1" x14ac:dyDescent="0.2">
      <c r="A2286" t="s">
        <v>6188</v>
      </c>
      <c r="B2286" t="str">
        <f t="shared" si="35"/>
        <v>B1M_15_332020_kurashikishi_区域区分_10115</v>
      </c>
      <c r="C2286">
        <v>1010115</v>
      </c>
      <c r="D2286">
        <v>332021114</v>
      </c>
      <c r="E2286" t="s">
        <v>6209</v>
      </c>
      <c r="F2286" t="s">
        <v>6210</v>
      </c>
      <c r="G2286" t="s">
        <v>6211</v>
      </c>
      <c r="H2286">
        <v>3</v>
      </c>
      <c r="I2286" t="s">
        <v>6205</v>
      </c>
      <c r="J2286">
        <v>1</v>
      </c>
      <c r="K2286">
        <v>0</v>
      </c>
      <c r="L2286">
        <v>1</v>
      </c>
      <c r="M2286">
        <v>0</v>
      </c>
      <c r="N2286">
        <v>0</v>
      </c>
      <c r="O2286">
        <v>4</v>
      </c>
      <c r="P2286" t="s">
        <v>56</v>
      </c>
      <c r="W2286" s="2">
        <v>44377</v>
      </c>
      <c r="X2286" t="s">
        <v>2581</v>
      </c>
      <c r="Y2286" s="2">
        <v>44456.418479050924</v>
      </c>
      <c r="Z2286" t="s">
        <v>2577</v>
      </c>
    </row>
    <row r="2287" spans="1:26" hidden="1" x14ac:dyDescent="0.2">
      <c r="A2287" t="s">
        <v>6188</v>
      </c>
      <c r="B2287" t="str">
        <f t="shared" si="35"/>
        <v>B1M_15_332020_kurashikishi_用途地域_10116</v>
      </c>
      <c r="C2287">
        <v>1010116</v>
      </c>
      <c r="D2287">
        <v>332021114</v>
      </c>
      <c r="E2287" t="s">
        <v>6212</v>
      </c>
      <c r="F2287" t="s">
        <v>6213</v>
      </c>
      <c r="G2287" t="s">
        <v>6214</v>
      </c>
      <c r="H2287">
        <v>3</v>
      </c>
      <c r="I2287" t="s">
        <v>6205</v>
      </c>
      <c r="J2287">
        <v>1</v>
      </c>
      <c r="K2287">
        <v>0</v>
      </c>
      <c r="L2287">
        <v>1</v>
      </c>
      <c r="M2287">
        <v>0</v>
      </c>
      <c r="N2287">
        <v>0</v>
      </c>
      <c r="O2287">
        <v>4</v>
      </c>
      <c r="P2287" t="s">
        <v>56</v>
      </c>
      <c r="W2287" s="2">
        <v>44377</v>
      </c>
      <c r="X2287" t="s">
        <v>2581</v>
      </c>
      <c r="Y2287" s="2">
        <v>44456.418939814816</v>
      </c>
      <c r="Z2287" t="s">
        <v>2577</v>
      </c>
    </row>
    <row r="2288" spans="1:26" hidden="1" x14ac:dyDescent="0.2">
      <c r="A2288" t="s">
        <v>6188</v>
      </c>
      <c r="B2288" t="str">
        <f t="shared" si="35"/>
        <v>B1M_15_332020_kurashikishi_その他地域地区_10117</v>
      </c>
      <c r="C2288">
        <v>1010117</v>
      </c>
      <c r="D2288">
        <v>332021114</v>
      </c>
      <c r="E2288" t="s">
        <v>6215</v>
      </c>
      <c r="F2288" t="s">
        <v>6216</v>
      </c>
      <c r="G2288" t="s">
        <v>6217</v>
      </c>
      <c r="H2288">
        <v>3</v>
      </c>
      <c r="I2288" t="s">
        <v>6205</v>
      </c>
      <c r="J2288">
        <v>1</v>
      </c>
      <c r="K2288">
        <v>0</v>
      </c>
      <c r="L2288">
        <v>1</v>
      </c>
      <c r="M2288">
        <v>0</v>
      </c>
      <c r="N2288">
        <v>0</v>
      </c>
      <c r="O2288">
        <v>4</v>
      </c>
      <c r="P2288" t="s">
        <v>56</v>
      </c>
      <c r="W2288" s="2">
        <v>44377</v>
      </c>
      <c r="X2288" t="s">
        <v>2581</v>
      </c>
      <c r="Y2288" s="2">
        <v>44456.419489201391</v>
      </c>
      <c r="Z2288" t="s">
        <v>2577</v>
      </c>
    </row>
    <row r="2289" spans="1:26" hidden="1" x14ac:dyDescent="0.2">
      <c r="A2289" t="s">
        <v>6188</v>
      </c>
      <c r="B2289" t="str">
        <f t="shared" si="35"/>
        <v>B1M_15_332020_kurashikishi_都市施設_10118</v>
      </c>
      <c r="C2289">
        <v>1010118</v>
      </c>
      <c r="D2289">
        <v>332021114</v>
      </c>
      <c r="E2289" t="s">
        <v>6218</v>
      </c>
      <c r="F2289" t="s">
        <v>6219</v>
      </c>
      <c r="G2289" t="s">
        <v>6220</v>
      </c>
      <c r="H2289">
        <v>3</v>
      </c>
      <c r="I2289" t="s">
        <v>6205</v>
      </c>
      <c r="J2289">
        <v>1</v>
      </c>
      <c r="K2289">
        <v>0</v>
      </c>
      <c r="L2289">
        <v>1</v>
      </c>
      <c r="M2289">
        <v>0</v>
      </c>
      <c r="N2289">
        <v>0</v>
      </c>
      <c r="O2289">
        <v>4</v>
      </c>
      <c r="P2289" t="s">
        <v>56</v>
      </c>
      <c r="W2289" s="2">
        <v>44377</v>
      </c>
      <c r="X2289" t="s">
        <v>2581</v>
      </c>
      <c r="Y2289" s="2">
        <v>44456.420050462963</v>
      </c>
      <c r="Z2289" t="s">
        <v>2577</v>
      </c>
    </row>
    <row r="2290" spans="1:26" hidden="1" x14ac:dyDescent="0.2">
      <c r="A2290" t="s">
        <v>6188</v>
      </c>
      <c r="B2290" t="str">
        <f t="shared" si="35"/>
        <v>B1M_15_332020_kurashikishi_地区計画_土地区画整理事業_10119</v>
      </c>
      <c r="C2290">
        <v>1010119</v>
      </c>
      <c r="D2290">
        <v>332021114</v>
      </c>
      <c r="E2290" t="s">
        <v>6221</v>
      </c>
      <c r="F2290" t="s">
        <v>6222</v>
      </c>
      <c r="G2290" t="s">
        <v>6223</v>
      </c>
      <c r="H2290">
        <v>3</v>
      </c>
      <c r="I2290" t="s">
        <v>6205</v>
      </c>
      <c r="J2290">
        <v>1</v>
      </c>
      <c r="K2290">
        <v>0</v>
      </c>
      <c r="L2290">
        <v>1</v>
      </c>
      <c r="M2290">
        <v>0</v>
      </c>
      <c r="N2290">
        <v>0</v>
      </c>
      <c r="O2290">
        <v>4</v>
      </c>
      <c r="P2290" t="s">
        <v>56</v>
      </c>
      <c r="W2290" s="2">
        <v>44377</v>
      </c>
      <c r="X2290" t="s">
        <v>2581</v>
      </c>
      <c r="Y2290" s="2">
        <v>44460.781965856484</v>
      </c>
      <c r="Z2290" t="s">
        <v>2577</v>
      </c>
    </row>
    <row r="2291" spans="1:26" hidden="1" x14ac:dyDescent="0.2">
      <c r="A2291" t="s">
        <v>6188</v>
      </c>
      <c r="B2291" t="str">
        <f t="shared" si="35"/>
        <v>B1M_15_332020_kurashikishi_路線網_10120</v>
      </c>
      <c r="C2291">
        <v>1010120</v>
      </c>
      <c r="D2291">
        <v>332021114</v>
      </c>
      <c r="E2291" t="s">
        <v>6224</v>
      </c>
      <c r="F2291" t="s">
        <v>6225</v>
      </c>
      <c r="G2291" t="s">
        <v>6226</v>
      </c>
      <c r="H2291">
        <v>2</v>
      </c>
      <c r="I2291" t="s">
        <v>6205</v>
      </c>
      <c r="J2291">
        <v>1</v>
      </c>
      <c r="K2291">
        <v>0</v>
      </c>
      <c r="L2291">
        <v>1</v>
      </c>
      <c r="M2291">
        <v>0</v>
      </c>
      <c r="N2291">
        <v>0</v>
      </c>
      <c r="O2291">
        <v>3</v>
      </c>
      <c r="P2291" t="s">
        <v>56</v>
      </c>
      <c r="W2291" s="2">
        <v>44377</v>
      </c>
      <c r="X2291" t="s">
        <v>2581</v>
      </c>
      <c r="Y2291" s="2">
        <v>44456.416643402779</v>
      </c>
      <c r="Z2291" t="s">
        <v>2577</v>
      </c>
    </row>
    <row r="2292" spans="1:26" hidden="1" x14ac:dyDescent="0.2">
      <c r="A2292" t="s">
        <v>6188</v>
      </c>
      <c r="B2292" t="str">
        <f t="shared" si="35"/>
        <v>B1M_15_332020_kurashikishi_路線網_10148</v>
      </c>
      <c r="C2292">
        <v>1010148</v>
      </c>
      <c r="D2292">
        <v>332021114</v>
      </c>
      <c r="E2292" t="s">
        <v>6227</v>
      </c>
      <c r="F2292" t="s">
        <v>6228</v>
      </c>
      <c r="G2292" t="s">
        <v>6229</v>
      </c>
      <c r="H2292">
        <v>2</v>
      </c>
      <c r="I2292" t="s">
        <v>6205</v>
      </c>
      <c r="J2292">
        <v>1</v>
      </c>
      <c r="K2292">
        <v>0</v>
      </c>
      <c r="L2292">
        <v>1</v>
      </c>
      <c r="M2292">
        <v>0</v>
      </c>
      <c r="N2292">
        <v>0</v>
      </c>
      <c r="O2292">
        <v>3</v>
      </c>
      <c r="P2292" t="s">
        <v>56</v>
      </c>
      <c r="W2292" s="2">
        <v>44377</v>
      </c>
      <c r="X2292" t="s">
        <v>2581</v>
      </c>
      <c r="Y2292" s="2">
        <v>44456.417254479165</v>
      </c>
      <c r="Z2292" t="s">
        <v>2577</v>
      </c>
    </row>
    <row r="2293" spans="1:26" hidden="1" x14ac:dyDescent="0.2">
      <c r="A2293" t="s">
        <v>6188</v>
      </c>
      <c r="B2293" t="str">
        <f t="shared" si="35"/>
        <v>B1M_15_332020_kurashikishi_区域区分_10149</v>
      </c>
      <c r="C2293">
        <v>1010149</v>
      </c>
      <c r="D2293">
        <v>332021114</v>
      </c>
      <c r="E2293" t="s">
        <v>6230</v>
      </c>
      <c r="F2293" t="s">
        <v>6231</v>
      </c>
      <c r="G2293" t="s">
        <v>6232</v>
      </c>
      <c r="H2293">
        <v>3</v>
      </c>
      <c r="I2293" t="s">
        <v>6205</v>
      </c>
      <c r="J2293">
        <v>1</v>
      </c>
      <c r="K2293">
        <v>0</v>
      </c>
      <c r="L2293">
        <v>1</v>
      </c>
      <c r="M2293">
        <v>0</v>
      </c>
      <c r="N2293">
        <v>0</v>
      </c>
      <c r="O2293">
        <v>4</v>
      </c>
      <c r="P2293" t="s">
        <v>56</v>
      </c>
      <c r="W2293" s="2">
        <v>44377</v>
      </c>
      <c r="X2293" t="s">
        <v>2581</v>
      </c>
      <c r="Y2293" s="2">
        <v>44456.403975347224</v>
      </c>
      <c r="Z2293" t="s">
        <v>2577</v>
      </c>
    </row>
    <row r="2294" spans="1:26" hidden="1" x14ac:dyDescent="0.2">
      <c r="A2294" t="s">
        <v>6188</v>
      </c>
      <c r="B2294" t="str">
        <f t="shared" si="35"/>
        <v>B1M_15_332020_kurashikishi_用途地域_10150</v>
      </c>
      <c r="C2294">
        <v>1010150</v>
      </c>
      <c r="D2294">
        <v>332021114</v>
      </c>
      <c r="E2294" t="s">
        <v>6233</v>
      </c>
      <c r="F2294" t="s">
        <v>6234</v>
      </c>
      <c r="G2294" t="s">
        <v>6235</v>
      </c>
      <c r="H2294">
        <v>3</v>
      </c>
      <c r="I2294" t="s">
        <v>6205</v>
      </c>
      <c r="J2294">
        <v>1</v>
      </c>
      <c r="K2294">
        <v>0</v>
      </c>
      <c r="L2294">
        <v>1</v>
      </c>
      <c r="M2294">
        <v>0</v>
      </c>
      <c r="N2294">
        <v>0</v>
      </c>
      <c r="O2294">
        <v>4</v>
      </c>
      <c r="P2294" t="s">
        <v>56</v>
      </c>
      <c r="W2294" s="2">
        <v>44377</v>
      </c>
      <c r="X2294" t="s">
        <v>2581</v>
      </c>
      <c r="Y2294" s="2">
        <v>44456.404596099535</v>
      </c>
      <c r="Z2294" t="s">
        <v>2577</v>
      </c>
    </row>
    <row r="2295" spans="1:26" hidden="1" x14ac:dyDescent="0.2">
      <c r="A2295" t="s">
        <v>6188</v>
      </c>
      <c r="B2295" t="str">
        <f t="shared" si="35"/>
        <v>B1M_15_332020_kurashikishi_地域地区_10151</v>
      </c>
      <c r="C2295">
        <v>1010151</v>
      </c>
      <c r="D2295">
        <v>332021114</v>
      </c>
      <c r="E2295" t="s">
        <v>6236</v>
      </c>
      <c r="F2295" t="s">
        <v>6237</v>
      </c>
      <c r="G2295" t="s">
        <v>6238</v>
      </c>
      <c r="H2295">
        <v>3</v>
      </c>
      <c r="I2295" t="s">
        <v>6205</v>
      </c>
      <c r="J2295">
        <v>1</v>
      </c>
      <c r="K2295">
        <v>0</v>
      </c>
      <c r="L2295">
        <v>1</v>
      </c>
      <c r="M2295">
        <v>0</v>
      </c>
      <c r="N2295">
        <v>0</v>
      </c>
      <c r="O2295">
        <v>4</v>
      </c>
      <c r="P2295" t="s">
        <v>56</v>
      </c>
      <c r="W2295" s="2">
        <v>44377</v>
      </c>
      <c r="X2295" t="s">
        <v>2581</v>
      </c>
      <c r="Y2295" s="2">
        <v>44456.405926238425</v>
      </c>
      <c r="Z2295" t="s">
        <v>2577</v>
      </c>
    </row>
    <row r="2296" spans="1:26" hidden="1" x14ac:dyDescent="0.2">
      <c r="A2296" t="s">
        <v>6188</v>
      </c>
      <c r="B2296" t="str">
        <f t="shared" si="35"/>
        <v>B1M_15_332020_kurashikishi_都市施設_10152</v>
      </c>
      <c r="C2296">
        <v>1010152</v>
      </c>
      <c r="D2296">
        <v>332021114</v>
      </c>
      <c r="E2296" t="s">
        <v>6239</v>
      </c>
      <c r="F2296" t="s">
        <v>6240</v>
      </c>
      <c r="G2296" t="s">
        <v>6241</v>
      </c>
      <c r="H2296">
        <v>3</v>
      </c>
      <c r="I2296" t="s">
        <v>6205</v>
      </c>
      <c r="J2296">
        <v>1</v>
      </c>
      <c r="K2296">
        <v>0</v>
      </c>
      <c r="L2296">
        <v>1</v>
      </c>
      <c r="M2296">
        <v>0</v>
      </c>
      <c r="N2296">
        <v>0</v>
      </c>
      <c r="O2296">
        <v>4</v>
      </c>
      <c r="P2296" t="s">
        <v>56</v>
      </c>
      <c r="W2296" s="2">
        <v>44377</v>
      </c>
      <c r="X2296" t="s">
        <v>2581</v>
      </c>
      <c r="Y2296" s="2">
        <v>44456.406412118056</v>
      </c>
      <c r="Z2296" t="s">
        <v>2577</v>
      </c>
    </row>
    <row r="2297" spans="1:26" hidden="1" x14ac:dyDescent="0.2">
      <c r="A2297" t="s">
        <v>6188</v>
      </c>
      <c r="B2297" t="str">
        <f t="shared" si="35"/>
        <v>B1M_15_332020_kurashikishi_地区計画_土地区画整理事業_10153</v>
      </c>
      <c r="C2297">
        <v>1010153</v>
      </c>
      <c r="D2297">
        <v>332021114</v>
      </c>
      <c r="E2297" t="s">
        <v>6242</v>
      </c>
      <c r="F2297" t="s">
        <v>6243</v>
      </c>
      <c r="G2297" t="s">
        <v>6244</v>
      </c>
      <c r="H2297">
        <v>3</v>
      </c>
      <c r="I2297" t="s">
        <v>6205</v>
      </c>
      <c r="J2297">
        <v>1</v>
      </c>
      <c r="K2297">
        <v>0</v>
      </c>
      <c r="L2297">
        <v>1</v>
      </c>
      <c r="M2297">
        <v>0</v>
      </c>
      <c r="N2297">
        <v>0</v>
      </c>
      <c r="O2297">
        <v>4</v>
      </c>
      <c r="P2297" t="s">
        <v>56</v>
      </c>
      <c r="W2297" s="2">
        <v>44377</v>
      </c>
      <c r="X2297" t="s">
        <v>2581</v>
      </c>
      <c r="Y2297" s="2">
        <v>44460.780022800929</v>
      </c>
      <c r="Z2297" t="s">
        <v>2577</v>
      </c>
    </row>
    <row r="2298" spans="1:26" hidden="1" x14ac:dyDescent="0.2">
      <c r="A2298" t="s">
        <v>6188</v>
      </c>
      <c r="B2298" t="str">
        <f t="shared" si="35"/>
        <v>B1M_15_332020_kurashikishi_景観形成重点地区_52000</v>
      </c>
      <c r="C2298">
        <v>1052000</v>
      </c>
      <c r="D2298">
        <v>332021114</v>
      </c>
      <c r="E2298" t="s">
        <v>6245</v>
      </c>
      <c r="F2298" t="s">
        <v>6246</v>
      </c>
      <c r="G2298" t="s">
        <v>6247</v>
      </c>
      <c r="H2298">
        <v>3</v>
      </c>
      <c r="I2298" t="s">
        <v>6205</v>
      </c>
      <c r="J2298">
        <v>1</v>
      </c>
      <c r="K2298">
        <v>0</v>
      </c>
      <c r="L2298">
        <v>1</v>
      </c>
      <c r="M2298">
        <v>0</v>
      </c>
      <c r="N2298">
        <v>0</v>
      </c>
      <c r="O2298">
        <v>4</v>
      </c>
      <c r="P2298" t="s">
        <v>56</v>
      </c>
      <c r="W2298" s="2">
        <v>44377</v>
      </c>
      <c r="X2298" t="s">
        <v>2581</v>
      </c>
      <c r="Y2298" s="2">
        <v>44456.400047071758</v>
      </c>
      <c r="Z2298" t="s">
        <v>2577</v>
      </c>
    </row>
    <row r="2299" spans="1:26" hidden="1" x14ac:dyDescent="0.2">
      <c r="A2299" t="s">
        <v>6188</v>
      </c>
      <c r="B2299" t="str">
        <f t="shared" si="35"/>
        <v>B1M_15_332020_kurashikishi_屋外広告物モデル地区_52001</v>
      </c>
      <c r="C2299">
        <v>1052001</v>
      </c>
      <c r="D2299">
        <v>332021114</v>
      </c>
      <c r="E2299" t="s">
        <v>6248</v>
      </c>
      <c r="F2299" t="s">
        <v>6249</v>
      </c>
      <c r="G2299" t="s">
        <v>6250</v>
      </c>
      <c r="H2299">
        <v>3</v>
      </c>
      <c r="I2299" t="s">
        <v>6205</v>
      </c>
      <c r="J2299">
        <v>1</v>
      </c>
      <c r="K2299">
        <v>0</v>
      </c>
      <c r="L2299">
        <v>1</v>
      </c>
      <c r="M2299">
        <v>0</v>
      </c>
      <c r="N2299">
        <v>0</v>
      </c>
      <c r="O2299">
        <v>4</v>
      </c>
      <c r="P2299" t="s">
        <v>56</v>
      </c>
      <c r="W2299" s="2">
        <v>44377</v>
      </c>
      <c r="X2299" t="s">
        <v>2581</v>
      </c>
      <c r="Y2299" s="2">
        <v>44456.39206322917</v>
      </c>
      <c r="Z2299" t="s">
        <v>2577</v>
      </c>
    </row>
    <row r="2300" spans="1:26" hidden="1" x14ac:dyDescent="0.2">
      <c r="A2300" t="s">
        <v>6188</v>
      </c>
      <c r="B2300" t="str">
        <f t="shared" si="35"/>
        <v>B1M_15_332020_kurashikishi_新幹線_高速道路等沿線区域_60138</v>
      </c>
      <c r="C2300">
        <v>1060138</v>
      </c>
      <c r="D2300">
        <v>332021114</v>
      </c>
      <c r="E2300" t="s">
        <v>6251</v>
      </c>
      <c r="F2300" t="s">
        <v>6252</v>
      </c>
      <c r="G2300" t="s">
        <v>6253</v>
      </c>
      <c r="H2300">
        <v>3</v>
      </c>
      <c r="I2300" t="s">
        <v>6205</v>
      </c>
      <c r="J2300">
        <v>1</v>
      </c>
      <c r="K2300">
        <v>0</v>
      </c>
      <c r="L2300">
        <v>1</v>
      </c>
      <c r="M2300">
        <v>0</v>
      </c>
      <c r="N2300">
        <v>0</v>
      </c>
      <c r="O2300">
        <v>4</v>
      </c>
      <c r="P2300" t="s">
        <v>56</v>
      </c>
      <c r="W2300" s="2">
        <v>44377</v>
      </c>
      <c r="X2300" t="s">
        <v>2581</v>
      </c>
      <c r="Y2300" s="2">
        <v>44460.776629166663</v>
      </c>
      <c r="Z2300" t="s">
        <v>2577</v>
      </c>
    </row>
    <row r="2301" spans="1:26" hidden="1" x14ac:dyDescent="0.2">
      <c r="A2301" t="s">
        <v>6188</v>
      </c>
      <c r="B2301" t="str">
        <f t="shared" si="35"/>
        <v>B1M_15_332020_kurashikishi_禁止地域_60139</v>
      </c>
      <c r="C2301">
        <v>1060139</v>
      </c>
      <c r="D2301">
        <v>332021114</v>
      </c>
      <c r="E2301" t="s">
        <v>6254</v>
      </c>
      <c r="F2301" t="s">
        <v>6255</v>
      </c>
      <c r="G2301" t="s">
        <v>6256</v>
      </c>
      <c r="H2301">
        <v>3</v>
      </c>
      <c r="I2301" t="s">
        <v>6205</v>
      </c>
      <c r="J2301">
        <v>1</v>
      </c>
      <c r="K2301">
        <v>0</v>
      </c>
      <c r="L2301">
        <v>1</v>
      </c>
      <c r="M2301">
        <v>0</v>
      </c>
      <c r="N2301">
        <v>0</v>
      </c>
      <c r="O2301">
        <v>4</v>
      </c>
      <c r="P2301" t="s">
        <v>56</v>
      </c>
      <c r="W2301" s="2">
        <v>44377</v>
      </c>
      <c r="X2301" t="s">
        <v>2581</v>
      </c>
      <c r="Y2301" s="2">
        <v>44456.39518738426</v>
      </c>
      <c r="Z2301" t="s">
        <v>2577</v>
      </c>
    </row>
    <row r="2302" spans="1:26" hidden="1" x14ac:dyDescent="0.2">
      <c r="A2302" t="s">
        <v>6188</v>
      </c>
      <c r="B2302" t="str">
        <f t="shared" si="35"/>
        <v>B1M_15_332020_kurashikishi_第1種許可地域_60140</v>
      </c>
      <c r="C2302">
        <v>1060140</v>
      </c>
      <c r="D2302">
        <v>332021114</v>
      </c>
      <c r="E2302" t="s">
        <v>6257</v>
      </c>
      <c r="F2302" t="s">
        <v>6258</v>
      </c>
      <c r="G2302" t="s">
        <v>6259</v>
      </c>
      <c r="H2302">
        <v>3</v>
      </c>
      <c r="I2302" t="s">
        <v>6205</v>
      </c>
      <c r="J2302">
        <v>1</v>
      </c>
      <c r="K2302">
        <v>0</v>
      </c>
      <c r="L2302">
        <v>1</v>
      </c>
      <c r="M2302">
        <v>0</v>
      </c>
      <c r="N2302">
        <v>0</v>
      </c>
      <c r="O2302">
        <v>4</v>
      </c>
      <c r="P2302" t="s">
        <v>56</v>
      </c>
      <c r="W2302" s="2">
        <v>44377</v>
      </c>
      <c r="X2302" t="s">
        <v>2581</v>
      </c>
      <c r="Y2302" s="2">
        <v>44456.39616640046</v>
      </c>
      <c r="Z2302" t="s">
        <v>2577</v>
      </c>
    </row>
    <row r="2303" spans="1:26" hidden="1" x14ac:dyDescent="0.2">
      <c r="A2303" t="s">
        <v>6188</v>
      </c>
      <c r="B2303" t="str">
        <f t="shared" si="35"/>
        <v>B1M_15_332020_kurashikishi_第2種許可地域__60141</v>
      </c>
      <c r="C2303">
        <v>1060141</v>
      </c>
      <c r="D2303">
        <v>332021114</v>
      </c>
      <c r="E2303" t="s">
        <v>6260</v>
      </c>
      <c r="F2303" t="s">
        <v>6261</v>
      </c>
      <c r="G2303" t="s">
        <v>6262</v>
      </c>
      <c r="H2303">
        <v>3</v>
      </c>
      <c r="I2303" t="s">
        <v>6205</v>
      </c>
      <c r="J2303">
        <v>1</v>
      </c>
      <c r="K2303">
        <v>0</v>
      </c>
      <c r="L2303">
        <v>1</v>
      </c>
      <c r="M2303">
        <v>0</v>
      </c>
      <c r="N2303">
        <v>0</v>
      </c>
      <c r="O2303">
        <v>4</v>
      </c>
      <c r="P2303" t="s">
        <v>56</v>
      </c>
      <c r="W2303" s="2">
        <v>44377</v>
      </c>
      <c r="X2303" t="s">
        <v>2581</v>
      </c>
      <c r="Y2303" s="2">
        <v>44460.77883275463</v>
      </c>
      <c r="Z2303" t="s">
        <v>2577</v>
      </c>
    </row>
    <row r="2304" spans="1:26" hidden="1" x14ac:dyDescent="0.2">
      <c r="A2304" t="s">
        <v>6188</v>
      </c>
      <c r="B2304" t="str">
        <f t="shared" si="35"/>
        <v>B1M_15_332020_kurashikishi_第3種許可地域_60142</v>
      </c>
      <c r="C2304">
        <v>1060142</v>
      </c>
      <c r="D2304">
        <v>332021114</v>
      </c>
      <c r="E2304" t="s">
        <v>6263</v>
      </c>
      <c r="F2304" t="s">
        <v>6264</v>
      </c>
      <c r="G2304" t="s">
        <v>6265</v>
      </c>
      <c r="H2304">
        <v>3</v>
      </c>
      <c r="I2304" t="s">
        <v>6205</v>
      </c>
      <c r="J2304">
        <v>1</v>
      </c>
      <c r="K2304">
        <v>0</v>
      </c>
      <c r="L2304">
        <v>1</v>
      </c>
      <c r="M2304">
        <v>0</v>
      </c>
      <c r="N2304">
        <v>0</v>
      </c>
      <c r="O2304">
        <v>4</v>
      </c>
      <c r="P2304" t="s">
        <v>56</v>
      </c>
      <c r="W2304" s="2">
        <v>44377</v>
      </c>
      <c r="X2304" t="s">
        <v>2581</v>
      </c>
      <c r="Y2304" s="2">
        <v>44456.397756597224</v>
      </c>
      <c r="Z2304" t="s">
        <v>2577</v>
      </c>
    </row>
    <row r="2305" spans="1:26" hidden="1" x14ac:dyDescent="0.2">
      <c r="A2305" t="s">
        <v>6188</v>
      </c>
      <c r="B2305" t="str">
        <f t="shared" si="35"/>
        <v>B1M_15_332020_kurashikishi_景観地区_60143</v>
      </c>
      <c r="C2305">
        <v>1060143</v>
      </c>
      <c r="D2305">
        <v>332021114</v>
      </c>
      <c r="E2305" t="s">
        <v>6266</v>
      </c>
      <c r="F2305" t="s">
        <v>6267</v>
      </c>
      <c r="G2305" t="s">
        <v>6268</v>
      </c>
      <c r="H2305">
        <v>3</v>
      </c>
      <c r="I2305" t="s">
        <v>6205</v>
      </c>
      <c r="J2305">
        <v>1</v>
      </c>
      <c r="K2305">
        <v>0</v>
      </c>
      <c r="L2305">
        <v>1</v>
      </c>
      <c r="M2305">
        <v>0</v>
      </c>
      <c r="N2305">
        <v>0</v>
      </c>
      <c r="O2305">
        <v>4</v>
      </c>
      <c r="P2305" t="s">
        <v>56</v>
      </c>
      <c r="W2305" s="2">
        <v>44377</v>
      </c>
      <c r="X2305" t="s">
        <v>2581</v>
      </c>
      <c r="Y2305" s="2">
        <v>44456.400743287035</v>
      </c>
      <c r="Z2305" t="s">
        <v>2577</v>
      </c>
    </row>
    <row r="2306" spans="1:26" hidden="1" x14ac:dyDescent="0.2">
      <c r="A2306" t="s">
        <v>6188</v>
      </c>
      <c r="B2306" t="str">
        <f t="shared" si="35"/>
        <v>B1M_15_332020_kurashikishi_臨海工業区域_60144</v>
      </c>
      <c r="C2306">
        <v>1060144</v>
      </c>
      <c r="D2306">
        <v>332021114</v>
      </c>
      <c r="E2306" t="s">
        <v>6269</v>
      </c>
      <c r="F2306" t="s">
        <v>6270</v>
      </c>
      <c r="G2306" t="s">
        <v>6271</v>
      </c>
      <c r="H2306">
        <v>3</v>
      </c>
      <c r="I2306" t="s">
        <v>6205</v>
      </c>
      <c r="J2306">
        <v>1</v>
      </c>
      <c r="K2306">
        <v>0</v>
      </c>
      <c r="L2306">
        <v>1</v>
      </c>
      <c r="M2306">
        <v>0</v>
      </c>
      <c r="N2306">
        <v>0</v>
      </c>
      <c r="O2306">
        <v>4</v>
      </c>
      <c r="P2306" t="s">
        <v>56</v>
      </c>
      <c r="W2306" s="2">
        <v>44377</v>
      </c>
      <c r="X2306" t="s">
        <v>2581</v>
      </c>
      <c r="Y2306" s="2">
        <v>45245.703230706022</v>
      </c>
      <c r="Z2306" t="s">
        <v>2577</v>
      </c>
    </row>
    <row r="2307" spans="1:26" hidden="1" x14ac:dyDescent="0.2">
      <c r="A2307" t="s">
        <v>6188</v>
      </c>
      <c r="B2307" t="str">
        <f t="shared" ref="B2307:B2370" si="36">_xlfn.CONCAT(A2307,"_",E2307)</f>
        <v>B1M_15_332020_kurashikishi_倉敷川畔美観地区周辺眺望保全地区_60145</v>
      </c>
      <c r="C2307">
        <v>1060145</v>
      </c>
      <c r="D2307">
        <v>332021114</v>
      </c>
      <c r="E2307" t="s">
        <v>6272</v>
      </c>
      <c r="F2307" t="s">
        <v>6273</v>
      </c>
      <c r="G2307" t="s">
        <v>6274</v>
      </c>
      <c r="H2307">
        <v>3</v>
      </c>
      <c r="I2307" t="s">
        <v>6205</v>
      </c>
      <c r="J2307">
        <v>1</v>
      </c>
      <c r="K2307">
        <v>0</v>
      </c>
      <c r="L2307">
        <v>1</v>
      </c>
      <c r="M2307">
        <v>0</v>
      </c>
      <c r="N2307">
        <v>0</v>
      </c>
      <c r="O2307">
        <v>4</v>
      </c>
      <c r="P2307" t="s">
        <v>56</v>
      </c>
      <c r="W2307" s="2">
        <v>44377</v>
      </c>
      <c r="X2307" t="s">
        <v>2581</v>
      </c>
      <c r="Y2307" s="2">
        <v>44456.402035960651</v>
      </c>
      <c r="Z2307" t="s">
        <v>2577</v>
      </c>
    </row>
    <row r="2308" spans="1:26" hidden="1" x14ac:dyDescent="0.2">
      <c r="A2308" t="s">
        <v>6188</v>
      </c>
      <c r="B2308" t="str">
        <f t="shared" si="36"/>
        <v>B1M_15_332020_kurashikishi_景観計画区域_60146</v>
      </c>
      <c r="C2308">
        <v>1060146</v>
      </c>
      <c r="D2308">
        <v>332021114</v>
      </c>
      <c r="E2308" t="s">
        <v>6275</v>
      </c>
      <c r="F2308" t="s">
        <v>6276</v>
      </c>
      <c r="G2308" t="s">
        <v>6277</v>
      </c>
      <c r="H2308">
        <v>3</v>
      </c>
      <c r="I2308" t="s">
        <v>6205</v>
      </c>
      <c r="J2308">
        <v>1</v>
      </c>
      <c r="K2308">
        <v>0</v>
      </c>
      <c r="L2308">
        <v>1</v>
      </c>
      <c r="M2308">
        <v>0</v>
      </c>
      <c r="N2308">
        <v>0</v>
      </c>
      <c r="O2308">
        <v>4</v>
      </c>
      <c r="P2308" t="s">
        <v>56</v>
      </c>
      <c r="W2308" s="2">
        <v>44377</v>
      </c>
      <c r="X2308" t="s">
        <v>2581</v>
      </c>
      <c r="Y2308" s="2">
        <v>44456.402963194443</v>
      </c>
      <c r="Z2308" t="s">
        <v>2577</v>
      </c>
    </row>
    <row r="2309" spans="1:26" hidden="1" x14ac:dyDescent="0.2">
      <c r="A2309" t="s">
        <v>6188</v>
      </c>
      <c r="B2309" t="str">
        <f t="shared" si="36"/>
        <v>B1M_15_332020_kurashikishi_施設白書データ検索用_60179</v>
      </c>
      <c r="C2309">
        <v>1060179</v>
      </c>
      <c r="D2309">
        <v>332021114</v>
      </c>
      <c r="E2309" t="s">
        <v>6278</v>
      </c>
      <c r="F2309" t="s">
        <v>6279</v>
      </c>
      <c r="G2309" t="s">
        <v>6280</v>
      </c>
      <c r="H2309">
        <v>1</v>
      </c>
      <c r="I2309" t="s">
        <v>6205</v>
      </c>
      <c r="J2309">
        <v>0</v>
      </c>
      <c r="K2309">
        <v>0</v>
      </c>
      <c r="L2309">
        <v>1</v>
      </c>
      <c r="M2309">
        <v>1</v>
      </c>
      <c r="N2309">
        <v>0</v>
      </c>
      <c r="O2309">
        <v>4</v>
      </c>
      <c r="P2309" t="s">
        <v>56</v>
      </c>
      <c r="W2309" s="2">
        <v>44377</v>
      </c>
      <c r="X2309" t="s">
        <v>2581</v>
      </c>
      <c r="Y2309" s="2">
        <v>44477.625</v>
      </c>
      <c r="Z2309" t="s">
        <v>2581</v>
      </c>
    </row>
    <row r="2310" spans="1:26" hidden="1" x14ac:dyDescent="0.2">
      <c r="A2310" t="s">
        <v>6188</v>
      </c>
      <c r="B2310" t="str">
        <f t="shared" si="36"/>
        <v>B1M_15_332020_kurashikishi_浸水想定区域_（内水）_200000</v>
      </c>
      <c r="C2310">
        <v>1200000</v>
      </c>
      <c r="D2310">
        <v>332021114</v>
      </c>
      <c r="E2310" t="s">
        <v>6281</v>
      </c>
      <c r="F2310" t="s">
        <v>6282</v>
      </c>
      <c r="G2310" t="s">
        <v>6283</v>
      </c>
      <c r="H2310">
        <v>3</v>
      </c>
      <c r="I2310" t="s">
        <v>6284</v>
      </c>
      <c r="J2310">
        <v>1</v>
      </c>
      <c r="K2310">
        <v>0</v>
      </c>
      <c r="L2310">
        <v>0</v>
      </c>
      <c r="M2310">
        <v>0</v>
      </c>
      <c r="N2310">
        <v>0</v>
      </c>
      <c r="O2310">
        <v>4</v>
      </c>
      <c r="P2310" t="s">
        <v>56</v>
      </c>
      <c r="W2310" s="2">
        <v>44377</v>
      </c>
      <c r="X2310" t="s">
        <v>2581</v>
      </c>
      <c r="Y2310" s="2">
        <v>44460.780823958332</v>
      </c>
      <c r="Z2310" t="s">
        <v>2577</v>
      </c>
    </row>
    <row r="2311" spans="1:26" hidden="1" x14ac:dyDescent="0.2">
      <c r="A2311" t="s">
        <v>6188</v>
      </c>
      <c r="B2311" t="str">
        <f t="shared" si="36"/>
        <v>B1M_15_332020_kurashikishi_倉敷市避難所_80003</v>
      </c>
      <c r="C2311">
        <v>1200001</v>
      </c>
      <c r="D2311">
        <v>4000</v>
      </c>
      <c r="E2311" t="s">
        <v>34</v>
      </c>
      <c r="F2311" t="s">
        <v>6285</v>
      </c>
      <c r="G2311" t="s">
        <v>6286</v>
      </c>
      <c r="H2311">
        <v>1</v>
      </c>
      <c r="I2311" t="s">
        <v>6190</v>
      </c>
      <c r="J2311">
        <v>1</v>
      </c>
      <c r="K2311">
        <v>0</v>
      </c>
      <c r="L2311">
        <v>0</v>
      </c>
      <c r="M2311">
        <v>0</v>
      </c>
      <c r="N2311">
        <v>0</v>
      </c>
      <c r="O2311">
        <v>4</v>
      </c>
      <c r="P2311" t="s">
        <v>56</v>
      </c>
      <c r="W2311" s="2">
        <v>44459.708734340275</v>
      </c>
      <c r="X2311" t="s">
        <v>6190</v>
      </c>
      <c r="Y2311" s="2">
        <v>44477.625</v>
      </c>
      <c r="Z2311" t="s">
        <v>2581</v>
      </c>
    </row>
    <row r="2312" spans="1:26" hidden="1" x14ac:dyDescent="0.2">
      <c r="A2312" t="s">
        <v>6188</v>
      </c>
      <c r="B2312" t="str">
        <f t="shared" si="36"/>
        <v>B1M_15_332020_kurashikishi_雨量観測所_24</v>
      </c>
      <c r="C2312">
        <v>1200002</v>
      </c>
      <c r="D2312">
        <v>4000</v>
      </c>
      <c r="E2312" t="s">
        <v>7</v>
      </c>
      <c r="F2312" t="s">
        <v>94</v>
      </c>
      <c r="G2312" t="s">
        <v>6287</v>
      </c>
      <c r="H2312">
        <v>1</v>
      </c>
      <c r="I2312" t="s">
        <v>6190</v>
      </c>
      <c r="J2312">
        <v>1</v>
      </c>
      <c r="K2312">
        <v>0</v>
      </c>
      <c r="L2312">
        <v>0</v>
      </c>
      <c r="M2312">
        <v>0</v>
      </c>
      <c r="N2312">
        <v>0</v>
      </c>
      <c r="O2312">
        <v>4</v>
      </c>
      <c r="P2312" t="s">
        <v>56</v>
      </c>
      <c r="W2312" s="2">
        <v>44459.709198923614</v>
      </c>
      <c r="X2312" t="s">
        <v>6190</v>
      </c>
      <c r="Y2312" s="2">
        <v>44477.625</v>
      </c>
      <c r="Z2312" t="s">
        <v>2581</v>
      </c>
    </row>
    <row r="2313" spans="1:26" hidden="1" x14ac:dyDescent="0.2">
      <c r="A2313" t="s">
        <v>6188</v>
      </c>
      <c r="B2313" t="str">
        <f t="shared" si="36"/>
        <v>B1M_15_332020_kurashikishi_水位潮位観測所_25</v>
      </c>
      <c r="C2313">
        <v>1200003</v>
      </c>
      <c r="D2313">
        <v>4000</v>
      </c>
      <c r="E2313" t="s">
        <v>8</v>
      </c>
      <c r="F2313" t="s">
        <v>95</v>
      </c>
      <c r="G2313" t="s">
        <v>6288</v>
      </c>
      <c r="H2313">
        <v>1</v>
      </c>
      <c r="I2313" t="s">
        <v>6190</v>
      </c>
      <c r="J2313">
        <v>1</v>
      </c>
      <c r="K2313">
        <v>0</v>
      </c>
      <c r="L2313">
        <v>0</v>
      </c>
      <c r="M2313">
        <v>0</v>
      </c>
      <c r="N2313">
        <v>0</v>
      </c>
      <c r="O2313">
        <v>4</v>
      </c>
      <c r="P2313" t="s">
        <v>56</v>
      </c>
      <c r="W2313" s="2">
        <v>44459.709379861109</v>
      </c>
      <c r="X2313" t="s">
        <v>6190</v>
      </c>
      <c r="Y2313" s="2">
        <v>44477.625</v>
      </c>
      <c r="Z2313" t="s">
        <v>2581</v>
      </c>
    </row>
    <row r="2314" spans="1:26" hidden="1" x14ac:dyDescent="0.2">
      <c r="A2314" t="s">
        <v>6188</v>
      </c>
      <c r="B2314" t="str">
        <f t="shared" si="36"/>
        <v>B1M_15_332020_kurashikishi_震度情報NWS_26</v>
      </c>
      <c r="C2314">
        <v>1200004</v>
      </c>
      <c r="D2314">
        <v>4000</v>
      </c>
      <c r="E2314" t="s">
        <v>9</v>
      </c>
      <c r="F2314" t="s">
        <v>96</v>
      </c>
      <c r="G2314" t="s">
        <v>6289</v>
      </c>
      <c r="H2314">
        <v>1</v>
      </c>
      <c r="I2314" t="s">
        <v>6190</v>
      </c>
      <c r="J2314">
        <v>1</v>
      </c>
      <c r="K2314">
        <v>0</v>
      </c>
      <c r="L2314">
        <v>0</v>
      </c>
      <c r="M2314">
        <v>0</v>
      </c>
      <c r="N2314">
        <v>0</v>
      </c>
      <c r="O2314">
        <v>4</v>
      </c>
      <c r="P2314" t="s">
        <v>56</v>
      </c>
      <c r="W2314" s="2">
        <v>44459.709563657409</v>
      </c>
      <c r="X2314" t="s">
        <v>6190</v>
      </c>
      <c r="Y2314" s="2">
        <v>44477.625</v>
      </c>
      <c r="Z2314" t="s">
        <v>2581</v>
      </c>
    </row>
    <row r="2315" spans="1:26" hidden="1" x14ac:dyDescent="0.2">
      <c r="A2315" t="s">
        <v>6188</v>
      </c>
      <c r="B2315" t="str">
        <f t="shared" si="36"/>
        <v>B1M_15_332020_kurashikishi_ヘリポート適地_122</v>
      </c>
      <c r="C2315">
        <v>1200005</v>
      </c>
      <c r="D2315">
        <v>4000</v>
      </c>
      <c r="E2315" t="s">
        <v>25</v>
      </c>
      <c r="F2315" t="s">
        <v>100</v>
      </c>
      <c r="G2315" t="s">
        <v>6290</v>
      </c>
      <c r="H2315">
        <v>1</v>
      </c>
      <c r="I2315" t="s">
        <v>6190</v>
      </c>
      <c r="J2315">
        <v>1</v>
      </c>
      <c r="K2315">
        <v>0</v>
      </c>
      <c r="L2315">
        <v>0</v>
      </c>
      <c r="M2315">
        <v>0</v>
      </c>
      <c r="N2315">
        <v>0</v>
      </c>
      <c r="O2315">
        <v>4</v>
      </c>
      <c r="P2315" t="s">
        <v>56</v>
      </c>
      <c r="W2315" s="2">
        <v>44459.710035879631</v>
      </c>
      <c r="X2315" t="s">
        <v>6190</v>
      </c>
      <c r="Y2315" s="2">
        <v>44477.625</v>
      </c>
      <c r="Z2315" t="s">
        <v>2581</v>
      </c>
    </row>
    <row r="2316" spans="1:26" hidden="1" x14ac:dyDescent="0.2">
      <c r="A2316" t="s">
        <v>6188</v>
      </c>
      <c r="B2316" t="str">
        <f t="shared" si="36"/>
        <v>B1M_15_332020_kurashikishi_防災その他情報_30</v>
      </c>
      <c r="C2316">
        <v>1200006</v>
      </c>
      <c r="D2316">
        <v>4000</v>
      </c>
      <c r="E2316" t="s">
        <v>10</v>
      </c>
      <c r="F2316" t="s">
        <v>6291</v>
      </c>
      <c r="G2316" t="s">
        <v>6292</v>
      </c>
      <c r="H2316">
        <v>1</v>
      </c>
      <c r="I2316" t="s">
        <v>6190</v>
      </c>
      <c r="J2316">
        <v>1</v>
      </c>
      <c r="K2316">
        <v>0</v>
      </c>
      <c r="L2316">
        <v>0</v>
      </c>
      <c r="M2316">
        <v>0</v>
      </c>
      <c r="N2316">
        <v>0</v>
      </c>
      <c r="O2316">
        <v>4</v>
      </c>
      <c r="P2316" t="s">
        <v>56</v>
      </c>
      <c r="W2316" s="2">
        <v>44459.710258761574</v>
      </c>
      <c r="X2316" t="s">
        <v>6190</v>
      </c>
      <c r="Y2316" s="2">
        <v>44477.625</v>
      </c>
      <c r="Z2316" t="s">
        <v>2581</v>
      </c>
    </row>
    <row r="2317" spans="1:26" hidden="1" x14ac:dyDescent="0.2">
      <c r="A2317" t="s">
        <v>6188</v>
      </c>
      <c r="B2317" t="str">
        <f t="shared" si="36"/>
        <v>B1M_15_332020_kurashikishi_山腹崩壊危険地区_47</v>
      </c>
      <c r="C2317">
        <v>1200019</v>
      </c>
      <c r="D2317">
        <v>4000</v>
      </c>
      <c r="E2317" t="s">
        <v>74</v>
      </c>
      <c r="F2317" t="s">
        <v>97</v>
      </c>
      <c r="G2317" t="s">
        <v>6293</v>
      </c>
      <c r="H2317">
        <v>3</v>
      </c>
      <c r="I2317" t="s">
        <v>6190</v>
      </c>
      <c r="J2317">
        <v>1</v>
      </c>
      <c r="K2317">
        <v>0</v>
      </c>
      <c r="L2317">
        <v>0</v>
      </c>
      <c r="M2317">
        <v>0</v>
      </c>
      <c r="N2317">
        <v>0</v>
      </c>
      <c r="O2317">
        <v>4</v>
      </c>
      <c r="P2317" t="s">
        <v>56</v>
      </c>
      <c r="W2317" s="2">
        <v>44459.712998993054</v>
      </c>
      <c r="X2317" t="s">
        <v>6190</v>
      </c>
      <c r="Y2317" s="2">
        <v>44477.625</v>
      </c>
      <c r="Z2317" t="s">
        <v>2581</v>
      </c>
    </row>
    <row r="2318" spans="1:26" hidden="1" x14ac:dyDescent="0.2">
      <c r="A2318" t="s">
        <v>6188</v>
      </c>
      <c r="B2318" t="str">
        <f t="shared" si="36"/>
        <v>B1M_15_332020_kurashikishi_地すべり危険地区_48</v>
      </c>
      <c r="C2318">
        <v>1200020</v>
      </c>
      <c r="D2318">
        <v>4000</v>
      </c>
      <c r="E2318" t="s">
        <v>11</v>
      </c>
      <c r="F2318" t="s">
        <v>98</v>
      </c>
      <c r="G2318" t="s">
        <v>6294</v>
      </c>
      <c r="H2318">
        <v>3</v>
      </c>
      <c r="I2318" t="s">
        <v>6190</v>
      </c>
      <c r="J2318">
        <v>1</v>
      </c>
      <c r="K2318">
        <v>0</v>
      </c>
      <c r="L2318">
        <v>0</v>
      </c>
      <c r="M2318">
        <v>0</v>
      </c>
      <c r="N2318">
        <v>0</v>
      </c>
      <c r="O2318">
        <v>4</v>
      </c>
      <c r="P2318" t="s">
        <v>56</v>
      </c>
      <c r="W2318" s="2">
        <v>44459.713190162038</v>
      </c>
      <c r="X2318" t="s">
        <v>6190</v>
      </c>
      <c r="Y2318" s="2">
        <v>44477.625</v>
      </c>
      <c r="Z2318" t="s">
        <v>2581</v>
      </c>
    </row>
    <row r="2319" spans="1:26" hidden="1" x14ac:dyDescent="0.2">
      <c r="A2319" t="s">
        <v>6188</v>
      </c>
      <c r="B2319" t="str">
        <f t="shared" si="36"/>
        <v>B1M_15_332020_kurashikishi_崩壊土砂流出危険地区_49</v>
      </c>
      <c r="C2319">
        <v>1200021</v>
      </c>
      <c r="D2319">
        <v>4000</v>
      </c>
      <c r="E2319" t="s">
        <v>12</v>
      </c>
      <c r="F2319" t="s">
        <v>99</v>
      </c>
      <c r="G2319" t="s">
        <v>6295</v>
      </c>
      <c r="H2319">
        <v>3</v>
      </c>
      <c r="I2319" t="s">
        <v>6190</v>
      </c>
      <c r="J2319">
        <v>1</v>
      </c>
      <c r="K2319">
        <v>0</v>
      </c>
      <c r="L2319">
        <v>0</v>
      </c>
      <c r="M2319">
        <v>0</v>
      </c>
      <c r="N2319">
        <v>0</v>
      </c>
      <c r="O2319">
        <v>4</v>
      </c>
      <c r="P2319" t="s">
        <v>56</v>
      </c>
      <c r="W2319" s="2">
        <v>44459.713358993053</v>
      </c>
      <c r="X2319" t="s">
        <v>6190</v>
      </c>
      <c r="Y2319" s="2">
        <v>44477.625</v>
      </c>
      <c r="Z2319" t="s">
        <v>2581</v>
      </c>
    </row>
    <row r="2320" spans="1:26" hidden="1" x14ac:dyDescent="0.2">
      <c r="A2320" t="s">
        <v>6188</v>
      </c>
      <c r="B2320" t="str">
        <f t="shared" si="36"/>
        <v>B1M_15_332020_kurashikishi_ため池_50</v>
      </c>
      <c r="C2320">
        <v>1200022</v>
      </c>
      <c r="D2320">
        <v>6000</v>
      </c>
      <c r="E2320" t="s">
        <v>14</v>
      </c>
      <c r="F2320" t="s">
        <v>88</v>
      </c>
      <c r="G2320" t="s">
        <v>6296</v>
      </c>
      <c r="H2320">
        <v>1</v>
      </c>
      <c r="I2320" t="s">
        <v>6190</v>
      </c>
      <c r="J2320">
        <v>1</v>
      </c>
      <c r="K2320">
        <v>0</v>
      </c>
      <c r="L2320">
        <v>0</v>
      </c>
      <c r="M2320">
        <v>0</v>
      </c>
      <c r="N2320">
        <v>0</v>
      </c>
      <c r="O2320">
        <v>4</v>
      </c>
      <c r="P2320" t="s">
        <v>56</v>
      </c>
      <c r="W2320" s="2">
        <v>44459.713584687503</v>
      </c>
      <c r="X2320" t="s">
        <v>6190</v>
      </c>
      <c r="Y2320" s="2">
        <v>44477.625</v>
      </c>
      <c r="Z2320" t="s">
        <v>2581</v>
      </c>
    </row>
    <row r="2321" spans="1:26" hidden="1" x14ac:dyDescent="0.2">
      <c r="A2321" t="s">
        <v>6188</v>
      </c>
      <c r="B2321" t="str">
        <f t="shared" si="36"/>
        <v>B1M_15_332020_kurashikishi_ため池緊急点検_51</v>
      </c>
      <c r="C2321">
        <v>1200023</v>
      </c>
      <c r="D2321">
        <v>6000</v>
      </c>
      <c r="E2321" t="s">
        <v>15</v>
      </c>
      <c r="F2321" t="s">
        <v>6297</v>
      </c>
      <c r="G2321" t="s">
        <v>6298</v>
      </c>
      <c r="H2321">
        <v>1</v>
      </c>
      <c r="I2321" t="s">
        <v>6190</v>
      </c>
      <c r="J2321">
        <v>1</v>
      </c>
      <c r="K2321">
        <v>0</v>
      </c>
      <c r="L2321">
        <v>0</v>
      </c>
      <c r="M2321">
        <v>0</v>
      </c>
      <c r="N2321">
        <v>0</v>
      </c>
      <c r="O2321">
        <v>4</v>
      </c>
      <c r="P2321" t="s">
        <v>56</v>
      </c>
      <c r="W2321" s="2">
        <v>44459.713763229163</v>
      </c>
      <c r="X2321" t="s">
        <v>6190</v>
      </c>
      <c r="Y2321" s="2">
        <v>44477.625</v>
      </c>
      <c r="Z2321" t="s">
        <v>2581</v>
      </c>
    </row>
    <row r="2322" spans="1:26" x14ac:dyDescent="0.2">
      <c r="A2322" t="s">
        <v>6188</v>
      </c>
      <c r="B2322" t="str">
        <f t="shared" si="36"/>
        <v>B1M_15_332020_kurashikishi_浸水想定区域図_11000</v>
      </c>
      <c r="C2322">
        <v>1200024</v>
      </c>
      <c r="D2322">
        <v>6000</v>
      </c>
      <c r="E2322" t="s">
        <v>32</v>
      </c>
      <c r="F2322" t="s">
        <v>89</v>
      </c>
      <c r="G2322" t="s">
        <v>6299</v>
      </c>
      <c r="H2322">
        <v>3</v>
      </c>
      <c r="I2322" t="s">
        <v>6190</v>
      </c>
      <c r="J2322">
        <v>1</v>
      </c>
      <c r="K2322">
        <v>0</v>
      </c>
      <c r="L2322">
        <v>0</v>
      </c>
      <c r="M2322">
        <v>0</v>
      </c>
      <c r="N2322">
        <v>0</v>
      </c>
      <c r="O2322">
        <v>4</v>
      </c>
      <c r="P2322" t="s">
        <v>56</v>
      </c>
      <c r="W2322" s="2">
        <v>44459.714192824074</v>
      </c>
      <c r="X2322" t="s">
        <v>6190</v>
      </c>
      <c r="Y2322" s="2">
        <v>44477.625</v>
      </c>
      <c r="Z2322" t="s">
        <v>2581</v>
      </c>
    </row>
    <row r="2323" spans="1:26" hidden="1" x14ac:dyDescent="0.2">
      <c r="A2323" t="s">
        <v>6188</v>
      </c>
      <c r="B2323" t="str">
        <f t="shared" si="36"/>
        <v>B1M_15_332020_kurashikishi_被害想定エリア_54</v>
      </c>
      <c r="C2323">
        <v>1200025</v>
      </c>
      <c r="D2323">
        <v>6000</v>
      </c>
      <c r="E2323" t="s">
        <v>18</v>
      </c>
      <c r="F2323" t="s">
        <v>6300</v>
      </c>
      <c r="G2323" t="s">
        <v>6301</v>
      </c>
      <c r="H2323">
        <v>3</v>
      </c>
      <c r="I2323" t="s">
        <v>6190</v>
      </c>
      <c r="J2323">
        <v>1</v>
      </c>
      <c r="K2323">
        <v>0</v>
      </c>
      <c r="L2323">
        <v>0</v>
      </c>
      <c r="M2323">
        <v>0</v>
      </c>
      <c r="N2323">
        <v>0</v>
      </c>
      <c r="O2323">
        <v>4</v>
      </c>
      <c r="P2323" t="s">
        <v>56</v>
      </c>
      <c r="W2323" s="2">
        <v>44459.714383101855</v>
      </c>
      <c r="X2323" t="s">
        <v>6190</v>
      </c>
      <c r="Y2323" s="2">
        <v>44477.625</v>
      </c>
      <c r="Z2323" t="s">
        <v>2581</v>
      </c>
    </row>
    <row r="2324" spans="1:26" hidden="1" x14ac:dyDescent="0.2">
      <c r="A2324" t="s">
        <v>6188</v>
      </c>
      <c r="B2324" t="str">
        <f t="shared" si="36"/>
        <v>B1M_15_332020_kurashikishi_有形文化財_56</v>
      </c>
      <c r="C2324">
        <v>1200026</v>
      </c>
      <c r="D2324">
        <v>7000</v>
      </c>
      <c r="E2324" t="s">
        <v>20</v>
      </c>
      <c r="F2324" t="s">
        <v>90</v>
      </c>
      <c r="G2324" t="s">
        <v>6302</v>
      </c>
      <c r="H2324">
        <v>1</v>
      </c>
      <c r="I2324" t="s">
        <v>6190</v>
      </c>
      <c r="J2324">
        <v>1</v>
      </c>
      <c r="K2324">
        <v>0</v>
      </c>
      <c r="L2324">
        <v>0</v>
      </c>
      <c r="M2324">
        <v>0</v>
      </c>
      <c r="N2324">
        <v>0</v>
      </c>
      <c r="O2324">
        <v>4</v>
      </c>
      <c r="P2324" t="s">
        <v>56</v>
      </c>
      <c r="W2324" s="2">
        <v>44459.714600115738</v>
      </c>
      <c r="X2324" t="s">
        <v>6190</v>
      </c>
      <c r="Y2324" s="2">
        <v>44477.625</v>
      </c>
      <c r="Z2324" t="s">
        <v>2581</v>
      </c>
    </row>
    <row r="2325" spans="1:26" hidden="1" x14ac:dyDescent="0.2">
      <c r="A2325" t="s">
        <v>6188</v>
      </c>
      <c r="B2325" t="str">
        <f t="shared" si="36"/>
        <v>B1M_15_332020_kurashikishi_民俗文化財_57</v>
      </c>
      <c r="C2325">
        <v>1200027</v>
      </c>
      <c r="D2325">
        <v>7000</v>
      </c>
      <c r="E2325" t="s">
        <v>21</v>
      </c>
      <c r="F2325" t="s">
        <v>91</v>
      </c>
      <c r="G2325" t="s">
        <v>6303</v>
      </c>
      <c r="H2325">
        <v>1</v>
      </c>
      <c r="I2325" t="s">
        <v>6190</v>
      </c>
      <c r="J2325">
        <v>1</v>
      </c>
      <c r="K2325">
        <v>0</v>
      </c>
      <c r="L2325">
        <v>0</v>
      </c>
      <c r="M2325">
        <v>0</v>
      </c>
      <c r="N2325">
        <v>0</v>
      </c>
      <c r="O2325">
        <v>4</v>
      </c>
      <c r="P2325" t="s">
        <v>56</v>
      </c>
      <c r="W2325" s="2">
        <v>44459.71479366898</v>
      </c>
      <c r="X2325" t="s">
        <v>6190</v>
      </c>
      <c r="Y2325" s="2">
        <v>44477.625</v>
      </c>
      <c r="Z2325" t="s">
        <v>2581</v>
      </c>
    </row>
    <row r="2326" spans="1:26" hidden="1" x14ac:dyDescent="0.2">
      <c r="A2326" t="s">
        <v>6188</v>
      </c>
      <c r="B2326" t="str">
        <f t="shared" si="36"/>
        <v>B1M_15_332020_kurashikishi_記念物_58</v>
      </c>
      <c r="C2326">
        <v>1200028</v>
      </c>
      <c r="D2326">
        <v>7000</v>
      </c>
      <c r="E2326" t="s">
        <v>22</v>
      </c>
      <c r="F2326" t="s">
        <v>92</v>
      </c>
      <c r="G2326" t="s">
        <v>6304</v>
      </c>
      <c r="H2326">
        <v>1</v>
      </c>
      <c r="I2326" t="s">
        <v>6190</v>
      </c>
      <c r="J2326">
        <v>1</v>
      </c>
      <c r="K2326">
        <v>0</v>
      </c>
      <c r="L2326">
        <v>0</v>
      </c>
      <c r="M2326">
        <v>0</v>
      </c>
      <c r="N2326">
        <v>0</v>
      </c>
      <c r="O2326">
        <v>4</v>
      </c>
      <c r="P2326" t="s">
        <v>56</v>
      </c>
      <c r="W2326" s="2">
        <v>44459.715002974539</v>
      </c>
      <c r="X2326" t="s">
        <v>6190</v>
      </c>
      <c r="Y2326" s="2">
        <v>44477.625</v>
      </c>
      <c r="Z2326" t="s">
        <v>2581</v>
      </c>
    </row>
    <row r="2327" spans="1:26" hidden="1" x14ac:dyDescent="0.2">
      <c r="A2327" t="s">
        <v>6188</v>
      </c>
      <c r="B2327" t="str">
        <f t="shared" si="36"/>
        <v>B1M_15_332020_kurashikishi_伝統的建造物群_59</v>
      </c>
      <c r="C2327">
        <v>1200029</v>
      </c>
      <c r="D2327">
        <v>7000</v>
      </c>
      <c r="E2327" t="s">
        <v>23</v>
      </c>
      <c r="F2327" t="s">
        <v>93</v>
      </c>
      <c r="G2327" t="s">
        <v>6305</v>
      </c>
      <c r="H2327">
        <v>1</v>
      </c>
      <c r="I2327" t="s">
        <v>6190</v>
      </c>
      <c r="J2327">
        <v>1</v>
      </c>
      <c r="K2327">
        <v>0</v>
      </c>
      <c r="L2327">
        <v>0</v>
      </c>
      <c r="M2327">
        <v>0</v>
      </c>
      <c r="N2327">
        <v>0</v>
      </c>
      <c r="O2327">
        <v>4</v>
      </c>
      <c r="P2327" t="s">
        <v>56</v>
      </c>
      <c r="W2327" s="2">
        <v>44459.715203703701</v>
      </c>
      <c r="X2327" t="s">
        <v>6190</v>
      </c>
      <c r="Y2327" s="2">
        <v>44477.625</v>
      </c>
      <c r="Z2327" t="s">
        <v>2581</v>
      </c>
    </row>
    <row r="2328" spans="1:26" hidden="1" x14ac:dyDescent="0.2">
      <c r="A2328" t="s">
        <v>6188</v>
      </c>
      <c r="B2328" t="str">
        <f t="shared" si="36"/>
        <v>B1M_15_332020_kurashikishi_土砂災害警戒区域等_30026</v>
      </c>
      <c r="C2328">
        <v>1200030</v>
      </c>
      <c r="D2328">
        <v>4000</v>
      </c>
      <c r="E2328" t="s">
        <v>33</v>
      </c>
      <c r="F2328" t="s">
        <v>104</v>
      </c>
      <c r="G2328" t="s">
        <v>6306</v>
      </c>
      <c r="H2328">
        <v>3</v>
      </c>
      <c r="I2328" t="s">
        <v>6190</v>
      </c>
      <c r="J2328">
        <v>1</v>
      </c>
      <c r="K2328">
        <v>0</v>
      </c>
      <c r="L2328">
        <v>1</v>
      </c>
      <c r="M2328">
        <v>0</v>
      </c>
      <c r="N2328">
        <v>0</v>
      </c>
      <c r="O2328">
        <v>4</v>
      </c>
      <c r="P2328" t="s">
        <v>56</v>
      </c>
      <c r="W2328" s="2">
        <v>44582.468310185184</v>
      </c>
      <c r="X2328" t="s">
        <v>6190</v>
      </c>
      <c r="Y2328" s="2">
        <v>44593.442525034719</v>
      </c>
      <c r="Z2328" t="s">
        <v>2577</v>
      </c>
    </row>
    <row r="2329" spans="1:26" hidden="1" x14ac:dyDescent="0.2">
      <c r="A2329" t="s">
        <v>6188</v>
      </c>
      <c r="B2329" t="str">
        <f t="shared" si="36"/>
        <v>B1M_15_332020_kurashikishi_テスト1</v>
      </c>
      <c r="C2329">
        <v>1200035</v>
      </c>
      <c r="D2329">
        <v>999999</v>
      </c>
      <c r="E2329" t="s">
        <v>6307</v>
      </c>
      <c r="F2329" t="s">
        <v>6307</v>
      </c>
      <c r="G2329" t="s">
        <v>6308</v>
      </c>
      <c r="H2329">
        <v>3</v>
      </c>
      <c r="I2329" t="s">
        <v>2577</v>
      </c>
      <c r="J2329">
        <v>0</v>
      </c>
      <c r="K2329">
        <v>0</v>
      </c>
      <c r="L2329">
        <v>0</v>
      </c>
      <c r="M2329">
        <v>1</v>
      </c>
      <c r="N2329">
        <v>0</v>
      </c>
      <c r="O2329">
        <v>4</v>
      </c>
      <c r="P2329" t="s">
        <v>56</v>
      </c>
      <c r="S2329" t="s">
        <v>56</v>
      </c>
      <c r="T2329" t="s">
        <v>56</v>
      </c>
      <c r="U2329" t="s">
        <v>56</v>
      </c>
      <c r="V2329" t="s">
        <v>56</v>
      </c>
      <c r="W2329" s="2">
        <v>45254.609958564812</v>
      </c>
      <c r="X2329" t="s">
        <v>2577</v>
      </c>
      <c r="Y2329" s="2">
        <v>45254.609958564812</v>
      </c>
      <c r="Z2329" t="s">
        <v>2577</v>
      </c>
    </row>
    <row r="2330" spans="1:26" hidden="1" x14ac:dyDescent="0.2">
      <c r="A2330" t="s">
        <v>6188</v>
      </c>
      <c r="B2330" t="str">
        <f t="shared" si="36"/>
        <v>B1M_15_332020_kurashikishi_サンプルレイヤー</v>
      </c>
      <c r="C2330">
        <v>1200037</v>
      </c>
      <c r="D2330">
        <v>10</v>
      </c>
      <c r="E2330" t="s">
        <v>6309</v>
      </c>
      <c r="F2330" t="s">
        <v>6309</v>
      </c>
      <c r="G2330" t="s">
        <v>6310</v>
      </c>
      <c r="H2330">
        <v>3</v>
      </c>
      <c r="I2330" t="s">
        <v>2577</v>
      </c>
      <c r="J2330">
        <v>0</v>
      </c>
      <c r="K2330">
        <v>0</v>
      </c>
      <c r="L2330">
        <v>0</v>
      </c>
      <c r="M2330">
        <v>1</v>
      </c>
      <c r="N2330">
        <v>0</v>
      </c>
      <c r="O2330">
        <v>4</v>
      </c>
      <c r="P2330" t="s">
        <v>56</v>
      </c>
      <c r="Q2330" t="s">
        <v>56</v>
      </c>
      <c r="R2330" t="s">
        <v>56</v>
      </c>
      <c r="S2330" t="s">
        <v>56</v>
      </c>
      <c r="T2330" t="s">
        <v>56</v>
      </c>
      <c r="U2330" t="s">
        <v>56</v>
      </c>
      <c r="V2330" t="s">
        <v>56</v>
      </c>
      <c r="W2330" s="2">
        <v>45259.600645138889</v>
      </c>
      <c r="X2330" t="s">
        <v>2577</v>
      </c>
      <c r="Y2330" s="2">
        <v>45259.600645138889</v>
      </c>
      <c r="Z2330" t="s">
        <v>2577</v>
      </c>
    </row>
    <row r="2331" spans="1:26" hidden="1" x14ac:dyDescent="0.2">
      <c r="A2331" t="s">
        <v>6188</v>
      </c>
      <c r="B2331" t="str">
        <f t="shared" si="36"/>
        <v>B1M_15_332020_kurashikishi_街路樹</v>
      </c>
      <c r="C2331">
        <v>1200039</v>
      </c>
      <c r="D2331">
        <v>10</v>
      </c>
      <c r="E2331" t="s">
        <v>6311</v>
      </c>
      <c r="F2331" t="s">
        <v>6311</v>
      </c>
      <c r="G2331" t="s">
        <v>6312</v>
      </c>
      <c r="H2331">
        <v>1</v>
      </c>
      <c r="I2331" t="s">
        <v>2577</v>
      </c>
      <c r="J2331">
        <v>0</v>
      </c>
      <c r="K2331">
        <v>0</v>
      </c>
      <c r="L2331">
        <v>0</v>
      </c>
      <c r="M2331">
        <v>1</v>
      </c>
      <c r="N2331">
        <v>0</v>
      </c>
      <c r="O2331">
        <v>2</v>
      </c>
      <c r="P2331" t="s">
        <v>56</v>
      </c>
      <c r="S2331" t="s">
        <v>56</v>
      </c>
      <c r="T2331" t="s">
        <v>56</v>
      </c>
      <c r="U2331" t="s">
        <v>56</v>
      </c>
      <c r="V2331" t="s">
        <v>56</v>
      </c>
      <c r="W2331" s="2">
        <v>45740.099664201392</v>
      </c>
      <c r="X2331" t="s">
        <v>2577</v>
      </c>
      <c r="Y2331" s="2">
        <v>45740.099664201392</v>
      </c>
      <c r="Z2331" t="s">
        <v>2577</v>
      </c>
    </row>
    <row r="2332" spans="1:26" hidden="1" x14ac:dyDescent="0.2">
      <c r="A2332" t="s">
        <v>6188</v>
      </c>
      <c r="B2332" t="str">
        <f t="shared" si="36"/>
        <v>B1M_15_332020_kurashikishi_街路樹路線</v>
      </c>
      <c r="C2332">
        <v>1200040</v>
      </c>
      <c r="D2332">
        <v>10</v>
      </c>
      <c r="E2332" t="s">
        <v>6313</v>
      </c>
      <c r="F2332" t="s">
        <v>6313</v>
      </c>
      <c r="G2332" t="s">
        <v>6314</v>
      </c>
      <c r="H2332">
        <v>2</v>
      </c>
      <c r="I2332" t="s">
        <v>2577</v>
      </c>
      <c r="J2332">
        <v>0</v>
      </c>
      <c r="K2332">
        <v>0</v>
      </c>
      <c r="L2332">
        <v>0</v>
      </c>
      <c r="M2332">
        <v>1</v>
      </c>
      <c r="N2332">
        <v>0</v>
      </c>
      <c r="O2332">
        <v>3</v>
      </c>
      <c r="P2332" t="s">
        <v>56</v>
      </c>
      <c r="S2332" t="s">
        <v>56</v>
      </c>
      <c r="T2332" t="s">
        <v>56</v>
      </c>
      <c r="U2332" t="s">
        <v>56</v>
      </c>
      <c r="V2332" t="s">
        <v>56</v>
      </c>
      <c r="W2332" s="2">
        <v>45740.114075810183</v>
      </c>
      <c r="X2332" t="s">
        <v>2577</v>
      </c>
      <c r="Y2332" s="2">
        <v>45740.114075810183</v>
      </c>
      <c r="Z2332" t="s">
        <v>2577</v>
      </c>
    </row>
    <row r="2333" spans="1:26" hidden="1" x14ac:dyDescent="0.2">
      <c r="A2333" t="s">
        <v>6315</v>
      </c>
      <c r="B2333" t="str">
        <f t="shared" si="36"/>
        <v>B1M_15_332038_tsuyamashi_特定土地色付け用</v>
      </c>
      <c r="C2333">
        <v>37</v>
      </c>
      <c r="D2333">
        <v>1003</v>
      </c>
      <c r="E2333" t="s">
        <v>6316</v>
      </c>
      <c r="F2333" t="s">
        <v>6317</v>
      </c>
      <c r="G2333" t="s">
        <v>6318</v>
      </c>
      <c r="H2333">
        <v>3</v>
      </c>
      <c r="I2333" t="s">
        <v>6319</v>
      </c>
      <c r="J2333">
        <v>0</v>
      </c>
      <c r="K2333">
        <v>0</v>
      </c>
      <c r="L2333">
        <v>0</v>
      </c>
      <c r="M2333">
        <v>0</v>
      </c>
      <c r="N2333">
        <v>0</v>
      </c>
      <c r="O2333">
        <v>4</v>
      </c>
      <c r="P2333" t="s">
        <v>56</v>
      </c>
      <c r="W2333" s="2">
        <v>43620.671165277781</v>
      </c>
      <c r="X2333" t="s">
        <v>6319</v>
      </c>
      <c r="Y2333" s="2">
        <v>43994.671165277781</v>
      </c>
      <c r="Z2333" t="s">
        <v>6319</v>
      </c>
    </row>
    <row r="2334" spans="1:26" hidden="1" x14ac:dyDescent="0.2">
      <c r="A2334" t="s">
        <v>6315</v>
      </c>
      <c r="B2334" t="str">
        <f t="shared" si="36"/>
        <v>B1M_15_332038_tsuyamashi_全域図</v>
      </c>
      <c r="C2334">
        <v>1000000</v>
      </c>
      <c r="D2334">
        <v>1000</v>
      </c>
      <c r="E2334" t="s">
        <v>6320</v>
      </c>
      <c r="F2334" t="s">
        <v>55</v>
      </c>
      <c r="G2334" t="s">
        <v>55</v>
      </c>
      <c r="H2334">
        <v>4</v>
      </c>
      <c r="I2334" t="s">
        <v>6319</v>
      </c>
      <c r="J2334">
        <v>1</v>
      </c>
      <c r="K2334">
        <v>0</v>
      </c>
      <c r="L2334">
        <v>1</v>
      </c>
      <c r="M2334">
        <v>0</v>
      </c>
      <c r="N2334">
        <v>0</v>
      </c>
      <c r="O2334">
        <v>21</v>
      </c>
      <c r="P2334">
        <v>3</v>
      </c>
      <c r="Q2334" t="s">
        <v>56</v>
      </c>
      <c r="R2334" t="s">
        <v>56</v>
      </c>
      <c r="S2334" t="s">
        <v>56</v>
      </c>
      <c r="T2334" t="s">
        <v>56</v>
      </c>
      <c r="U2334" t="s">
        <v>56</v>
      </c>
      <c r="V2334" t="s">
        <v>56</v>
      </c>
      <c r="W2334" s="2">
        <v>42639</v>
      </c>
      <c r="X2334" t="s">
        <v>6321</v>
      </c>
      <c r="Y2334" s="2">
        <v>42639</v>
      </c>
      <c r="Z2334" t="s">
        <v>6321</v>
      </c>
    </row>
    <row r="2335" spans="1:26" hidden="1" x14ac:dyDescent="0.2">
      <c r="A2335" t="s">
        <v>6315</v>
      </c>
      <c r="B2335" t="str">
        <f t="shared" si="36"/>
        <v>B1M_15_332038_tsuyamashi_航空写真</v>
      </c>
      <c r="C2335">
        <v>1000001</v>
      </c>
      <c r="D2335">
        <v>1000</v>
      </c>
      <c r="E2335" t="s">
        <v>58</v>
      </c>
      <c r="F2335" t="s">
        <v>55</v>
      </c>
      <c r="G2335" t="s">
        <v>55</v>
      </c>
      <c r="H2335">
        <v>4</v>
      </c>
      <c r="I2335" t="s">
        <v>6319</v>
      </c>
      <c r="J2335">
        <v>1</v>
      </c>
      <c r="K2335">
        <v>0</v>
      </c>
      <c r="L2335">
        <v>1</v>
      </c>
      <c r="M2335">
        <v>0</v>
      </c>
      <c r="N2335">
        <v>0</v>
      </c>
      <c r="O2335">
        <v>21</v>
      </c>
      <c r="P2335">
        <v>3</v>
      </c>
      <c r="Q2335" t="s">
        <v>56</v>
      </c>
      <c r="R2335" t="s">
        <v>56</v>
      </c>
      <c r="S2335" t="s">
        <v>56</v>
      </c>
      <c r="T2335" t="s">
        <v>56</v>
      </c>
      <c r="U2335" t="s">
        <v>56</v>
      </c>
      <c r="V2335" t="s">
        <v>56</v>
      </c>
      <c r="W2335" s="2">
        <v>42639</v>
      </c>
      <c r="X2335" t="s">
        <v>6321</v>
      </c>
      <c r="Y2335" s="2">
        <v>42639</v>
      </c>
      <c r="Z2335" t="s">
        <v>6321</v>
      </c>
    </row>
    <row r="2336" spans="1:26" hidden="1" x14ac:dyDescent="0.2">
      <c r="A2336" t="s">
        <v>6315</v>
      </c>
      <c r="B2336" t="str">
        <f t="shared" si="36"/>
        <v>B1M_15_332038_tsuyamashi_字界</v>
      </c>
      <c r="C2336">
        <v>1000002</v>
      </c>
      <c r="D2336">
        <v>1000</v>
      </c>
      <c r="E2336" t="s">
        <v>6322</v>
      </c>
      <c r="F2336" t="s">
        <v>6322</v>
      </c>
      <c r="G2336" t="s">
        <v>6323</v>
      </c>
      <c r="H2336">
        <v>3</v>
      </c>
      <c r="I2336" t="s">
        <v>6319</v>
      </c>
      <c r="J2336">
        <v>0</v>
      </c>
      <c r="K2336">
        <v>0</v>
      </c>
      <c r="L2336">
        <v>0</v>
      </c>
      <c r="M2336">
        <v>1</v>
      </c>
      <c r="N2336">
        <v>0</v>
      </c>
      <c r="O2336">
        <v>4</v>
      </c>
      <c r="P2336" t="s">
        <v>56</v>
      </c>
      <c r="W2336" s="2">
        <v>42640.802372685182</v>
      </c>
      <c r="X2336" t="s">
        <v>6321</v>
      </c>
      <c r="Y2336" s="2">
        <v>43336.457589351849</v>
      </c>
      <c r="Z2336" t="s">
        <v>6319</v>
      </c>
    </row>
    <row r="2337" spans="1:26" hidden="1" x14ac:dyDescent="0.2">
      <c r="A2337" t="s">
        <v>6315</v>
      </c>
      <c r="B2337" t="str">
        <f t="shared" si="36"/>
        <v>B1M_15_332038_tsuyamashi_地形図</v>
      </c>
      <c r="C2337">
        <v>1000010</v>
      </c>
      <c r="D2337">
        <v>1000</v>
      </c>
      <c r="E2337" t="s">
        <v>2550</v>
      </c>
      <c r="F2337" t="s">
        <v>2550</v>
      </c>
      <c r="G2337" t="s">
        <v>6324</v>
      </c>
      <c r="H2337">
        <v>2</v>
      </c>
      <c r="I2337" t="s">
        <v>6319</v>
      </c>
      <c r="J2337">
        <v>1</v>
      </c>
      <c r="K2337">
        <v>0</v>
      </c>
      <c r="L2337">
        <v>0</v>
      </c>
      <c r="M2337">
        <v>0</v>
      </c>
      <c r="N2337">
        <v>0</v>
      </c>
      <c r="O2337">
        <v>3</v>
      </c>
      <c r="P2337" t="s">
        <v>56</v>
      </c>
      <c r="W2337" s="2">
        <v>42640.838275462964</v>
      </c>
      <c r="X2337" t="s">
        <v>6321</v>
      </c>
      <c r="Y2337" s="2">
        <v>44231.628571064815</v>
      </c>
      <c r="Z2337" t="s">
        <v>6319</v>
      </c>
    </row>
    <row r="2338" spans="1:26" hidden="1" x14ac:dyDescent="0.2">
      <c r="A2338" t="s">
        <v>6315</v>
      </c>
      <c r="B2338" t="str">
        <f t="shared" si="36"/>
        <v>B1M_15_332038_tsuyamashi_地形図_ポイント</v>
      </c>
      <c r="C2338">
        <v>1000011</v>
      </c>
      <c r="D2338">
        <v>1000</v>
      </c>
      <c r="E2338" t="s">
        <v>6325</v>
      </c>
      <c r="F2338" t="s">
        <v>6325</v>
      </c>
      <c r="G2338" t="s">
        <v>6326</v>
      </c>
      <c r="H2338">
        <v>1</v>
      </c>
      <c r="I2338" t="s">
        <v>6319</v>
      </c>
      <c r="J2338">
        <v>1</v>
      </c>
      <c r="K2338">
        <v>0</v>
      </c>
      <c r="L2338">
        <v>0</v>
      </c>
      <c r="M2338">
        <v>0</v>
      </c>
      <c r="N2338">
        <v>0</v>
      </c>
      <c r="O2338">
        <v>2</v>
      </c>
      <c r="P2338" t="s">
        <v>56</v>
      </c>
      <c r="W2338" s="2">
        <v>42640.802233796298</v>
      </c>
      <c r="X2338" t="s">
        <v>6321</v>
      </c>
      <c r="Y2338" s="2">
        <v>44231.643767210648</v>
      </c>
      <c r="Z2338" t="s">
        <v>6319</v>
      </c>
    </row>
    <row r="2339" spans="1:26" hidden="1" x14ac:dyDescent="0.2">
      <c r="A2339" t="s">
        <v>6315</v>
      </c>
      <c r="B2339" t="str">
        <f t="shared" si="36"/>
        <v>B1M_15_332038_tsuyamashi_地形図_テキスト</v>
      </c>
      <c r="C2339">
        <v>1000012</v>
      </c>
      <c r="D2339">
        <v>1000</v>
      </c>
      <c r="E2339" t="s">
        <v>6327</v>
      </c>
      <c r="F2339" t="s">
        <v>6327</v>
      </c>
      <c r="G2339" t="s">
        <v>6328</v>
      </c>
      <c r="H2339">
        <v>1</v>
      </c>
      <c r="I2339" t="s">
        <v>6319</v>
      </c>
      <c r="J2339">
        <v>0</v>
      </c>
      <c r="K2339">
        <v>0</v>
      </c>
      <c r="L2339">
        <v>0</v>
      </c>
      <c r="M2339">
        <v>0</v>
      </c>
      <c r="N2339">
        <v>0</v>
      </c>
      <c r="O2339">
        <v>2</v>
      </c>
      <c r="P2339" t="s">
        <v>56</v>
      </c>
      <c r="W2339" s="2">
        <v>42640.801168981481</v>
      </c>
      <c r="X2339" t="s">
        <v>6321</v>
      </c>
      <c r="Y2339" s="2">
        <v>44341.415033831021</v>
      </c>
      <c r="Z2339" t="s">
        <v>6319</v>
      </c>
    </row>
    <row r="2340" spans="1:26" hidden="1" x14ac:dyDescent="0.2">
      <c r="A2340" t="s">
        <v>6315</v>
      </c>
      <c r="B2340" t="str">
        <f t="shared" si="36"/>
        <v>B1M_15_332038_tsuyamashi_地籍図</v>
      </c>
      <c r="C2340">
        <v>1003001</v>
      </c>
      <c r="D2340">
        <v>1003</v>
      </c>
      <c r="E2340" t="s">
        <v>2543</v>
      </c>
      <c r="F2340" t="s">
        <v>6317</v>
      </c>
      <c r="G2340" t="s">
        <v>6329</v>
      </c>
      <c r="H2340">
        <v>3</v>
      </c>
      <c r="I2340" t="s">
        <v>6319</v>
      </c>
      <c r="J2340">
        <v>0</v>
      </c>
      <c r="K2340">
        <v>0</v>
      </c>
      <c r="L2340">
        <v>0</v>
      </c>
      <c r="M2340">
        <v>1</v>
      </c>
      <c r="N2340">
        <v>0</v>
      </c>
      <c r="O2340">
        <v>4</v>
      </c>
      <c r="P2340" t="s">
        <v>56</v>
      </c>
      <c r="R2340" t="s">
        <v>56</v>
      </c>
      <c r="W2340" s="2">
        <v>42640.848217592589</v>
      </c>
      <c r="X2340" t="s">
        <v>6321</v>
      </c>
      <c r="Y2340" s="2">
        <v>45460.561910069446</v>
      </c>
      <c r="Z2340" t="s">
        <v>2577</v>
      </c>
    </row>
    <row r="2341" spans="1:26" hidden="1" x14ac:dyDescent="0.2">
      <c r="A2341" t="s">
        <v>6315</v>
      </c>
      <c r="B2341" t="str">
        <f t="shared" si="36"/>
        <v>B1M_15_332038_tsuyamashi_地籍図(地目着色)</v>
      </c>
      <c r="C2341">
        <v>1003002</v>
      </c>
      <c r="D2341">
        <v>1003</v>
      </c>
      <c r="E2341" t="s">
        <v>6330</v>
      </c>
      <c r="F2341" t="s">
        <v>6317</v>
      </c>
      <c r="G2341" t="s">
        <v>6329</v>
      </c>
      <c r="H2341">
        <v>3</v>
      </c>
      <c r="I2341" t="s">
        <v>6319</v>
      </c>
      <c r="J2341">
        <v>0</v>
      </c>
      <c r="K2341">
        <v>0</v>
      </c>
      <c r="L2341">
        <v>0</v>
      </c>
      <c r="M2341">
        <v>1</v>
      </c>
      <c r="N2341">
        <v>0</v>
      </c>
      <c r="O2341">
        <v>4</v>
      </c>
      <c r="P2341" t="s">
        <v>56</v>
      </c>
      <c r="W2341" s="2">
        <v>42640.854062500002</v>
      </c>
      <c r="X2341" t="s">
        <v>6321</v>
      </c>
      <c r="Y2341" s="2">
        <v>43994.630561770835</v>
      </c>
      <c r="Z2341" t="s">
        <v>6319</v>
      </c>
    </row>
    <row r="2342" spans="1:26" hidden="1" x14ac:dyDescent="0.2">
      <c r="A2342" t="s">
        <v>6315</v>
      </c>
      <c r="B2342" t="str">
        <f t="shared" si="36"/>
        <v>B1M_15_332038_tsuyamashi_地番</v>
      </c>
      <c r="C2342">
        <v>1003003</v>
      </c>
      <c r="D2342">
        <v>1003</v>
      </c>
      <c r="E2342" t="s">
        <v>6331</v>
      </c>
      <c r="F2342" t="s">
        <v>6317</v>
      </c>
      <c r="G2342" t="s">
        <v>6329</v>
      </c>
      <c r="H2342">
        <v>3</v>
      </c>
      <c r="I2342" t="s">
        <v>6319</v>
      </c>
      <c r="J2342">
        <v>0</v>
      </c>
      <c r="K2342">
        <v>0</v>
      </c>
      <c r="L2342">
        <v>0</v>
      </c>
      <c r="M2342">
        <v>1</v>
      </c>
      <c r="N2342">
        <v>0</v>
      </c>
      <c r="O2342">
        <v>4</v>
      </c>
      <c r="P2342" t="s">
        <v>56</v>
      </c>
      <c r="W2342" s="2">
        <v>42640.843240740738</v>
      </c>
      <c r="X2342" t="s">
        <v>6321</v>
      </c>
      <c r="Y2342" s="2">
        <v>43994.63402380787</v>
      </c>
      <c r="Z2342" t="s">
        <v>6319</v>
      </c>
    </row>
    <row r="2343" spans="1:26" hidden="1" x14ac:dyDescent="0.2">
      <c r="A2343" t="s">
        <v>6315</v>
      </c>
      <c r="B2343" t="str">
        <f t="shared" si="36"/>
        <v>B1M_15_332038_tsuyamashi_土木課</v>
      </c>
      <c r="C2343">
        <v>1005045</v>
      </c>
      <c r="D2343">
        <v>1005</v>
      </c>
      <c r="E2343" t="s">
        <v>2549</v>
      </c>
      <c r="F2343" t="s">
        <v>2549</v>
      </c>
      <c r="G2343" t="s">
        <v>6332</v>
      </c>
      <c r="H2343">
        <v>3</v>
      </c>
      <c r="I2343" t="s">
        <v>6319</v>
      </c>
      <c r="J2343">
        <v>0</v>
      </c>
      <c r="K2343">
        <v>0</v>
      </c>
      <c r="L2343">
        <v>0</v>
      </c>
      <c r="M2343">
        <v>1</v>
      </c>
      <c r="N2343">
        <v>0</v>
      </c>
      <c r="O2343">
        <v>4</v>
      </c>
      <c r="P2343" t="s">
        <v>56</v>
      </c>
      <c r="Q2343" t="s">
        <v>56</v>
      </c>
      <c r="R2343" t="s">
        <v>56</v>
      </c>
      <c r="S2343" t="s">
        <v>56</v>
      </c>
      <c r="T2343" t="s">
        <v>56</v>
      </c>
      <c r="U2343" t="s">
        <v>56</v>
      </c>
      <c r="V2343" t="s">
        <v>56</v>
      </c>
      <c r="W2343" s="2">
        <v>42640.74324074074</v>
      </c>
      <c r="X2343" t="s">
        <v>6321</v>
      </c>
      <c r="Y2343" s="2">
        <v>42640.74324074074</v>
      </c>
      <c r="Z2343" t="s">
        <v>6321</v>
      </c>
    </row>
    <row r="2344" spans="1:26" hidden="1" x14ac:dyDescent="0.2">
      <c r="A2344" t="s">
        <v>6315</v>
      </c>
      <c r="B2344" t="str">
        <f t="shared" si="36"/>
        <v>B1M_15_332038_tsuyamashi_家屋_固定資産税</v>
      </c>
      <c r="C2344">
        <v>1010001</v>
      </c>
      <c r="D2344">
        <v>1010</v>
      </c>
      <c r="E2344" t="s">
        <v>6333</v>
      </c>
      <c r="F2344" t="s">
        <v>6333</v>
      </c>
      <c r="G2344" t="s">
        <v>6334</v>
      </c>
      <c r="H2344">
        <v>3</v>
      </c>
      <c r="I2344" t="s">
        <v>6319</v>
      </c>
      <c r="J2344">
        <v>0</v>
      </c>
      <c r="K2344">
        <v>0</v>
      </c>
      <c r="L2344">
        <v>0</v>
      </c>
      <c r="M2344">
        <v>1</v>
      </c>
      <c r="N2344">
        <v>0</v>
      </c>
      <c r="O2344">
        <v>4</v>
      </c>
      <c r="P2344" t="s">
        <v>56</v>
      </c>
      <c r="W2344" s="2">
        <v>42640.86824074074</v>
      </c>
      <c r="X2344" t="s">
        <v>6321</v>
      </c>
      <c r="Y2344" s="2">
        <v>43301.56039204861</v>
      </c>
      <c r="Z2344" t="s">
        <v>6319</v>
      </c>
    </row>
    <row r="2345" spans="1:26" hidden="1" x14ac:dyDescent="0.2">
      <c r="A2345" t="s">
        <v>6315</v>
      </c>
      <c r="B2345" t="str">
        <f t="shared" si="36"/>
        <v>B1M_15_332038_tsuyamashi_標準宅地_固定資産税</v>
      </c>
      <c r="C2345">
        <v>1010002</v>
      </c>
      <c r="D2345">
        <v>1010</v>
      </c>
      <c r="E2345" t="s">
        <v>6335</v>
      </c>
      <c r="F2345" t="s">
        <v>6335</v>
      </c>
      <c r="G2345" t="s">
        <v>6336</v>
      </c>
      <c r="H2345">
        <v>1</v>
      </c>
      <c r="I2345" t="s">
        <v>6319</v>
      </c>
      <c r="J2345">
        <v>0</v>
      </c>
      <c r="K2345">
        <v>0</v>
      </c>
      <c r="L2345">
        <v>0</v>
      </c>
      <c r="M2345">
        <v>1</v>
      </c>
      <c r="N2345">
        <v>0</v>
      </c>
      <c r="O2345">
        <v>2</v>
      </c>
      <c r="P2345" t="s">
        <v>56</v>
      </c>
      <c r="R2345" t="s">
        <v>56</v>
      </c>
      <c r="W2345" s="2">
        <v>42640.869039351855</v>
      </c>
      <c r="X2345" t="s">
        <v>6321</v>
      </c>
      <c r="Y2345" s="2">
        <v>45368.615061608798</v>
      </c>
      <c r="Z2345" t="s">
        <v>2577</v>
      </c>
    </row>
    <row r="2346" spans="1:26" hidden="1" x14ac:dyDescent="0.2">
      <c r="A2346" t="s">
        <v>6315</v>
      </c>
      <c r="B2346" t="str">
        <f t="shared" si="36"/>
        <v>B1M_15_332038_tsuyamashi_都市計画用途地域</v>
      </c>
      <c r="C2346">
        <v>1010006</v>
      </c>
      <c r="D2346">
        <v>1010</v>
      </c>
      <c r="E2346" t="s">
        <v>6337</v>
      </c>
      <c r="F2346" t="s">
        <v>6338</v>
      </c>
      <c r="G2346" t="s">
        <v>6339</v>
      </c>
      <c r="H2346">
        <v>3</v>
      </c>
      <c r="I2346" t="s">
        <v>6319</v>
      </c>
      <c r="J2346">
        <v>0</v>
      </c>
      <c r="K2346">
        <v>0</v>
      </c>
      <c r="L2346">
        <v>0</v>
      </c>
      <c r="M2346">
        <v>1</v>
      </c>
      <c r="N2346">
        <v>0</v>
      </c>
      <c r="O2346">
        <v>4</v>
      </c>
      <c r="P2346" t="s">
        <v>56</v>
      </c>
      <c r="W2346" s="2">
        <v>42640.879270833335</v>
      </c>
      <c r="X2346" t="s">
        <v>6321</v>
      </c>
      <c r="Y2346" s="2">
        <v>43283.400027928241</v>
      </c>
      <c r="Z2346" t="s">
        <v>6319</v>
      </c>
    </row>
    <row r="2347" spans="1:26" hidden="1" x14ac:dyDescent="0.2">
      <c r="A2347" t="s">
        <v>6315</v>
      </c>
      <c r="B2347" t="str">
        <f t="shared" si="36"/>
        <v>B1M_15_332038_tsuyamashi_宅地造成工事規制区域</v>
      </c>
      <c r="C2347">
        <v>1010007</v>
      </c>
      <c r="D2347">
        <v>1010</v>
      </c>
      <c r="E2347" t="s">
        <v>6340</v>
      </c>
      <c r="F2347" t="s">
        <v>6340</v>
      </c>
      <c r="G2347" t="s">
        <v>6341</v>
      </c>
      <c r="H2347">
        <v>3</v>
      </c>
      <c r="I2347" t="s">
        <v>6319</v>
      </c>
      <c r="J2347">
        <v>0</v>
      </c>
      <c r="K2347">
        <v>0</v>
      </c>
      <c r="L2347">
        <v>0</v>
      </c>
      <c r="M2347">
        <v>1</v>
      </c>
      <c r="N2347">
        <v>0</v>
      </c>
      <c r="O2347">
        <v>4</v>
      </c>
      <c r="P2347" t="s">
        <v>56</v>
      </c>
      <c r="W2347" s="2">
        <v>42640.867893518516</v>
      </c>
      <c r="X2347" t="s">
        <v>6321</v>
      </c>
      <c r="Y2347" s="2">
        <v>43291.469010069442</v>
      </c>
      <c r="Z2347" t="s">
        <v>6319</v>
      </c>
    </row>
    <row r="2348" spans="1:26" hidden="1" x14ac:dyDescent="0.2">
      <c r="A2348" t="s">
        <v>6315</v>
      </c>
      <c r="B2348" t="str">
        <f t="shared" si="36"/>
        <v>B1M_15_332038_tsuyamashi_大規模集客施設立地制限地区</v>
      </c>
      <c r="C2348">
        <v>1010008</v>
      </c>
      <c r="D2348">
        <v>1010</v>
      </c>
      <c r="E2348" t="s">
        <v>6342</v>
      </c>
      <c r="F2348" t="s">
        <v>6342</v>
      </c>
      <c r="G2348" t="s">
        <v>6343</v>
      </c>
      <c r="H2348">
        <v>3</v>
      </c>
      <c r="I2348" t="s">
        <v>6319</v>
      </c>
      <c r="J2348">
        <v>0</v>
      </c>
      <c r="K2348">
        <v>0</v>
      </c>
      <c r="L2348">
        <v>0</v>
      </c>
      <c r="M2348">
        <v>1</v>
      </c>
      <c r="N2348">
        <v>0</v>
      </c>
      <c r="O2348">
        <v>4</v>
      </c>
      <c r="P2348" t="s">
        <v>56</v>
      </c>
      <c r="W2348" s="2">
        <v>42640.867835648147</v>
      </c>
      <c r="X2348" t="s">
        <v>6321</v>
      </c>
      <c r="Y2348" s="2">
        <v>43291.47187199074</v>
      </c>
      <c r="Z2348" t="s">
        <v>6319</v>
      </c>
    </row>
    <row r="2349" spans="1:26" hidden="1" x14ac:dyDescent="0.2">
      <c r="A2349" t="s">
        <v>6315</v>
      </c>
      <c r="B2349" t="str">
        <f t="shared" si="36"/>
        <v>B1M_15_332038_tsuyamashi_都市計画道路図</v>
      </c>
      <c r="C2349">
        <v>1010010</v>
      </c>
      <c r="D2349">
        <v>1010</v>
      </c>
      <c r="E2349" t="s">
        <v>6344</v>
      </c>
      <c r="F2349" t="s">
        <v>6344</v>
      </c>
      <c r="G2349" t="s">
        <v>6345</v>
      </c>
      <c r="H2349">
        <v>2</v>
      </c>
      <c r="I2349" t="s">
        <v>6319</v>
      </c>
      <c r="J2349">
        <v>0</v>
      </c>
      <c r="K2349">
        <v>0</v>
      </c>
      <c r="L2349">
        <v>0</v>
      </c>
      <c r="M2349">
        <v>1</v>
      </c>
      <c r="N2349">
        <v>0</v>
      </c>
      <c r="O2349">
        <v>3</v>
      </c>
      <c r="P2349" t="s">
        <v>56</v>
      </c>
      <c r="W2349" s="2">
        <v>42640.87023148148</v>
      </c>
      <c r="X2349" t="s">
        <v>6321</v>
      </c>
      <c r="Y2349" s="2">
        <v>43284.375906597219</v>
      </c>
      <c r="Z2349" t="s">
        <v>6319</v>
      </c>
    </row>
    <row r="2350" spans="1:26" hidden="1" x14ac:dyDescent="0.2">
      <c r="A2350" t="s">
        <v>6315</v>
      </c>
      <c r="B2350" t="str">
        <f t="shared" si="36"/>
        <v>B1M_15_332038_tsuyamashi_都市計画道路図テキスト</v>
      </c>
      <c r="C2350">
        <v>1010011</v>
      </c>
      <c r="D2350">
        <v>1010</v>
      </c>
      <c r="E2350" t="s">
        <v>6346</v>
      </c>
      <c r="F2350" t="s">
        <v>6346</v>
      </c>
      <c r="G2350" t="s">
        <v>6347</v>
      </c>
      <c r="H2350">
        <v>1</v>
      </c>
      <c r="I2350" t="s">
        <v>6319</v>
      </c>
      <c r="J2350">
        <v>0</v>
      </c>
      <c r="K2350">
        <v>0</v>
      </c>
      <c r="L2350">
        <v>0</v>
      </c>
      <c r="M2350">
        <v>1</v>
      </c>
      <c r="N2350">
        <v>0</v>
      </c>
      <c r="O2350">
        <v>2</v>
      </c>
      <c r="P2350" t="s">
        <v>56</v>
      </c>
      <c r="W2350" s="2">
        <v>42640.870243055557</v>
      </c>
      <c r="X2350" t="s">
        <v>6321</v>
      </c>
      <c r="Y2350" s="2">
        <v>43291.476552546294</v>
      </c>
      <c r="Z2350" t="s">
        <v>6319</v>
      </c>
    </row>
    <row r="2351" spans="1:26" hidden="1" x14ac:dyDescent="0.2">
      <c r="A2351" t="s">
        <v>6315</v>
      </c>
      <c r="B2351" t="str">
        <f t="shared" si="36"/>
        <v>B1M_15_332038_tsuyamashi_都市計画区域</v>
      </c>
      <c r="C2351">
        <v>1010020</v>
      </c>
      <c r="D2351">
        <v>1010</v>
      </c>
      <c r="E2351" t="s">
        <v>6348</v>
      </c>
      <c r="F2351" t="s">
        <v>6348</v>
      </c>
      <c r="G2351" t="s">
        <v>6349</v>
      </c>
      <c r="H2351">
        <v>3</v>
      </c>
      <c r="I2351" t="s">
        <v>6319</v>
      </c>
      <c r="J2351">
        <v>0</v>
      </c>
      <c r="K2351">
        <v>0</v>
      </c>
      <c r="L2351">
        <v>0</v>
      </c>
      <c r="M2351">
        <v>1</v>
      </c>
      <c r="N2351">
        <v>0</v>
      </c>
      <c r="O2351">
        <v>4</v>
      </c>
      <c r="P2351" t="s">
        <v>56</v>
      </c>
      <c r="W2351" s="2">
        <v>42640.870196759257</v>
      </c>
      <c r="X2351" t="s">
        <v>6321</v>
      </c>
      <c r="Y2351" s="2">
        <v>43283.403292627314</v>
      </c>
      <c r="Z2351" t="s">
        <v>6319</v>
      </c>
    </row>
    <row r="2352" spans="1:26" hidden="1" x14ac:dyDescent="0.2">
      <c r="A2352" t="s">
        <v>6315</v>
      </c>
      <c r="B2352" t="str">
        <f t="shared" si="36"/>
        <v>B1M_15_332038_tsuyamashi_都市施設図</v>
      </c>
      <c r="C2352">
        <v>1010025</v>
      </c>
      <c r="D2352">
        <v>1010</v>
      </c>
      <c r="E2352" t="s">
        <v>6350</v>
      </c>
      <c r="F2352" t="s">
        <v>6350</v>
      </c>
      <c r="G2352" t="s">
        <v>6351</v>
      </c>
      <c r="H2352">
        <v>2</v>
      </c>
      <c r="I2352" t="s">
        <v>6319</v>
      </c>
      <c r="J2352">
        <v>0</v>
      </c>
      <c r="K2352">
        <v>0</v>
      </c>
      <c r="L2352">
        <v>0</v>
      </c>
      <c r="M2352">
        <v>1</v>
      </c>
      <c r="N2352">
        <v>0</v>
      </c>
      <c r="O2352">
        <v>3</v>
      </c>
      <c r="P2352" t="s">
        <v>56</v>
      </c>
      <c r="Q2352" t="s">
        <v>56</v>
      </c>
      <c r="R2352" t="s">
        <v>56</v>
      </c>
      <c r="S2352" t="s">
        <v>56</v>
      </c>
      <c r="T2352" t="s">
        <v>56</v>
      </c>
      <c r="U2352" t="s">
        <v>56</v>
      </c>
      <c r="V2352" t="s">
        <v>56</v>
      </c>
      <c r="W2352" s="2">
        <v>42640.869953703703</v>
      </c>
      <c r="X2352" t="s">
        <v>6321</v>
      </c>
      <c r="Y2352" s="2">
        <v>42640.869953703703</v>
      </c>
      <c r="Z2352" t="s">
        <v>6321</v>
      </c>
    </row>
    <row r="2353" spans="1:26" hidden="1" x14ac:dyDescent="0.2">
      <c r="A2353" t="s">
        <v>6315</v>
      </c>
      <c r="B2353" t="str">
        <f t="shared" si="36"/>
        <v>B1M_15_332038_tsuyamashi_都市施設図テキスト</v>
      </c>
      <c r="C2353">
        <v>1010026</v>
      </c>
      <c r="D2353">
        <v>1010</v>
      </c>
      <c r="E2353" t="s">
        <v>6352</v>
      </c>
      <c r="F2353" t="s">
        <v>6352</v>
      </c>
      <c r="G2353" t="s">
        <v>6353</v>
      </c>
      <c r="H2353">
        <v>1</v>
      </c>
      <c r="I2353" t="s">
        <v>6319</v>
      </c>
      <c r="J2353">
        <v>0</v>
      </c>
      <c r="K2353">
        <v>0</v>
      </c>
      <c r="L2353">
        <v>0</v>
      </c>
      <c r="M2353">
        <v>1</v>
      </c>
      <c r="N2353">
        <v>0</v>
      </c>
      <c r="O2353">
        <v>2</v>
      </c>
      <c r="P2353" t="s">
        <v>56</v>
      </c>
      <c r="Q2353" t="s">
        <v>56</v>
      </c>
      <c r="R2353" t="s">
        <v>56</v>
      </c>
      <c r="S2353" t="s">
        <v>56</v>
      </c>
      <c r="T2353" t="s">
        <v>56</v>
      </c>
      <c r="U2353" t="s">
        <v>56</v>
      </c>
      <c r="V2353" t="s">
        <v>56</v>
      </c>
      <c r="W2353" s="2">
        <v>42640.86996527778</v>
      </c>
      <c r="X2353" t="s">
        <v>6321</v>
      </c>
      <c r="Y2353" s="2">
        <v>42640.86996527778</v>
      </c>
      <c r="Z2353" t="s">
        <v>6321</v>
      </c>
    </row>
    <row r="2354" spans="1:26" hidden="1" x14ac:dyDescent="0.2">
      <c r="A2354" t="s">
        <v>6315</v>
      </c>
      <c r="B2354" t="str">
        <f t="shared" si="36"/>
        <v>B1M_15_332038_tsuyamashi_環境保全区域</v>
      </c>
      <c r="C2354">
        <v>1010030</v>
      </c>
      <c r="D2354">
        <v>1010</v>
      </c>
      <c r="E2354" t="s">
        <v>6354</v>
      </c>
      <c r="F2354" t="s">
        <v>6354</v>
      </c>
      <c r="G2354" t="s">
        <v>6355</v>
      </c>
      <c r="H2354">
        <v>3</v>
      </c>
      <c r="I2354" t="s">
        <v>6319</v>
      </c>
      <c r="J2354">
        <v>0</v>
      </c>
      <c r="K2354">
        <v>0</v>
      </c>
      <c r="L2354">
        <v>0</v>
      </c>
      <c r="M2354">
        <v>1</v>
      </c>
      <c r="N2354">
        <v>0</v>
      </c>
      <c r="O2354">
        <v>4</v>
      </c>
      <c r="P2354" t="s">
        <v>56</v>
      </c>
      <c r="W2354" s="2">
        <v>42640.869074074071</v>
      </c>
      <c r="X2354" t="s">
        <v>6321</v>
      </c>
      <c r="Y2354" s="2">
        <v>43291.501719560183</v>
      </c>
      <c r="Z2354" t="s">
        <v>6319</v>
      </c>
    </row>
    <row r="2355" spans="1:26" hidden="1" x14ac:dyDescent="0.2">
      <c r="A2355" t="s">
        <v>6315</v>
      </c>
      <c r="B2355" t="str">
        <f t="shared" si="36"/>
        <v>B1M_15_332038_tsuyamashi_図根点</v>
      </c>
      <c r="C2355">
        <v>1010035</v>
      </c>
      <c r="D2355">
        <v>1010</v>
      </c>
      <c r="E2355" t="s">
        <v>6356</v>
      </c>
      <c r="F2355" t="s">
        <v>6356</v>
      </c>
      <c r="G2355" t="s">
        <v>6357</v>
      </c>
      <c r="H2355">
        <v>1</v>
      </c>
      <c r="I2355" t="s">
        <v>6319</v>
      </c>
      <c r="J2355">
        <v>0</v>
      </c>
      <c r="K2355">
        <v>0</v>
      </c>
      <c r="L2355">
        <v>0</v>
      </c>
      <c r="M2355">
        <v>1</v>
      </c>
      <c r="N2355">
        <v>0</v>
      </c>
      <c r="O2355">
        <v>2</v>
      </c>
      <c r="P2355" t="s">
        <v>56</v>
      </c>
      <c r="W2355" s="2">
        <v>42640.867835648147</v>
      </c>
      <c r="X2355" t="s">
        <v>6321</v>
      </c>
      <c r="Y2355" s="2">
        <v>43571.443749768521</v>
      </c>
      <c r="Z2355" t="s">
        <v>6319</v>
      </c>
    </row>
    <row r="2356" spans="1:26" hidden="1" x14ac:dyDescent="0.2">
      <c r="A2356" t="s">
        <v>6315</v>
      </c>
      <c r="B2356" t="str">
        <f t="shared" si="36"/>
        <v>B1M_15_332038_tsuyamashi_上水道</v>
      </c>
      <c r="C2356">
        <v>1010040</v>
      </c>
      <c r="D2356">
        <v>1010</v>
      </c>
      <c r="E2356" t="s">
        <v>6358</v>
      </c>
      <c r="F2356" t="s">
        <v>6358</v>
      </c>
      <c r="G2356" t="s">
        <v>6359</v>
      </c>
      <c r="H2356">
        <v>2</v>
      </c>
      <c r="I2356" t="s">
        <v>6319</v>
      </c>
      <c r="J2356">
        <v>0</v>
      </c>
      <c r="K2356">
        <v>0</v>
      </c>
      <c r="L2356">
        <v>0</v>
      </c>
      <c r="M2356">
        <v>1</v>
      </c>
      <c r="N2356">
        <v>0</v>
      </c>
      <c r="O2356">
        <v>3</v>
      </c>
      <c r="P2356" t="s">
        <v>56</v>
      </c>
      <c r="W2356" s="2">
        <v>42640.867083333331</v>
      </c>
      <c r="X2356" t="s">
        <v>6321</v>
      </c>
      <c r="Y2356" s="2">
        <v>43291.50613144676</v>
      </c>
      <c r="Z2356" t="s">
        <v>6319</v>
      </c>
    </row>
    <row r="2357" spans="1:26" hidden="1" x14ac:dyDescent="0.2">
      <c r="A2357" t="s">
        <v>6315</v>
      </c>
      <c r="B2357" t="str">
        <f t="shared" si="36"/>
        <v>B1M_15_332038_tsuyamashi_上水道エリア</v>
      </c>
      <c r="C2357">
        <v>1010041</v>
      </c>
      <c r="D2357">
        <v>1010</v>
      </c>
      <c r="E2357" t="s">
        <v>6360</v>
      </c>
      <c r="F2357" t="s">
        <v>6360</v>
      </c>
      <c r="G2357" t="s">
        <v>6361</v>
      </c>
      <c r="H2357">
        <v>3</v>
      </c>
      <c r="I2357" t="s">
        <v>6319</v>
      </c>
      <c r="J2357">
        <v>0</v>
      </c>
      <c r="K2357">
        <v>0</v>
      </c>
      <c r="L2357">
        <v>0</v>
      </c>
      <c r="M2357">
        <v>1</v>
      </c>
      <c r="N2357">
        <v>0</v>
      </c>
      <c r="O2357">
        <v>4</v>
      </c>
      <c r="P2357" t="s">
        <v>56</v>
      </c>
      <c r="W2357" s="2">
        <v>42640.867152777777</v>
      </c>
      <c r="X2357" t="s">
        <v>6321</v>
      </c>
      <c r="Y2357" s="2">
        <v>43291.509414039348</v>
      </c>
      <c r="Z2357" t="s">
        <v>6319</v>
      </c>
    </row>
    <row r="2358" spans="1:26" hidden="1" x14ac:dyDescent="0.2">
      <c r="A2358" t="s">
        <v>6315</v>
      </c>
      <c r="B2358" t="str">
        <f t="shared" si="36"/>
        <v>B1M_15_332038_tsuyamashi_上水道テキスト</v>
      </c>
      <c r="C2358">
        <v>1010042</v>
      </c>
      <c r="D2358">
        <v>1010</v>
      </c>
      <c r="E2358" t="s">
        <v>6362</v>
      </c>
      <c r="F2358" t="s">
        <v>6362</v>
      </c>
      <c r="G2358" t="s">
        <v>6363</v>
      </c>
      <c r="H2358">
        <v>1</v>
      </c>
      <c r="I2358" t="s">
        <v>6319</v>
      </c>
      <c r="J2358">
        <v>0</v>
      </c>
      <c r="K2358">
        <v>0</v>
      </c>
      <c r="L2358">
        <v>0</v>
      </c>
      <c r="M2358">
        <v>1</v>
      </c>
      <c r="N2358">
        <v>0</v>
      </c>
      <c r="O2358">
        <v>2</v>
      </c>
      <c r="P2358" t="s">
        <v>56</v>
      </c>
      <c r="W2358" s="2">
        <v>42640.867222222223</v>
      </c>
      <c r="X2358" t="s">
        <v>6321</v>
      </c>
      <c r="Y2358" s="2">
        <v>43291.512152430558</v>
      </c>
      <c r="Z2358" t="s">
        <v>6319</v>
      </c>
    </row>
    <row r="2359" spans="1:26" hidden="1" x14ac:dyDescent="0.2">
      <c r="A2359" t="s">
        <v>6315</v>
      </c>
      <c r="B2359" t="str">
        <f t="shared" si="36"/>
        <v>B1M_15_332038_tsuyamashi_農振農用地</v>
      </c>
      <c r="C2359">
        <v>1010050</v>
      </c>
      <c r="D2359">
        <v>1010</v>
      </c>
      <c r="E2359" t="s">
        <v>6364</v>
      </c>
      <c r="F2359" t="s">
        <v>6364</v>
      </c>
      <c r="G2359" t="s">
        <v>6365</v>
      </c>
      <c r="H2359">
        <v>3</v>
      </c>
      <c r="I2359" t="s">
        <v>6319</v>
      </c>
      <c r="J2359">
        <v>0</v>
      </c>
      <c r="K2359">
        <v>0</v>
      </c>
      <c r="L2359">
        <v>0</v>
      </c>
      <c r="M2359">
        <v>1</v>
      </c>
      <c r="N2359">
        <v>0</v>
      </c>
      <c r="O2359">
        <v>4</v>
      </c>
      <c r="P2359" t="s">
        <v>56</v>
      </c>
      <c r="W2359" s="2">
        <v>42640.869884259257</v>
      </c>
      <c r="X2359" t="s">
        <v>6321</v>
      </c>
      <c r="Y2359" s="2">
        <v>43517.44659521991</v>
      </c>
      <c r="Z2359" t="s">
        <v>6319</v>
      </c>
    </row>
    <row r="2360" spans="1:26" hidden="1" x14ac:dyDescent="0.2">
      <c r="A2360" t="s">
        <v>6315</v>
      </c>
      <c r="B2360" t="str">
        <f t="shared" si="36"/>
        <v>B1M_15_332038_tsuyamashi_農道台帳網図</v>
      </c>
      <c r="C2360">
        <v>1010060</v>
      </c>
      <c r="D2360">
        <v>1010</v>
      </c>
      <c r="E2360" t="s">
        <v>6366</v>
      </c>
      <c r="F2360" t="s">
        <v>6366</v>
      </c>
      <c r="G2360" t="s">
        <v>6367</v>
      </c>
      <c r="H2360">
        <v>2</v>
      </c>
      <c r="I2360" t="s">
        <v>6319</v>
      </c>
      <c r="J2360">
        <v>0</v>
      </c>
      <c r="K2360">
        <v>0</v>
      </c>
      <c r="L2360">
        <v>0</v>
      </c>
      <c r="M2360">
        <v>1</v>
      </c>
      <c r="N2360">
        <v>0</v>
      </c>
      <c r="O2360">
        <v>3</v>
      </c>
      <c r="P2360" t="s">
        <v>56</v>
      </c>
      <c r="W2360" s="2">
        <v>42640.86991898148</v>
      </c>
      <c r="X2360" t="s">
        <v>6321</v>
      </c>
      <c r="Y2360" s="2">
        <v>43284.507822916668</v>
      </c>
      <c r="Z2360" t="s">
        <v>6319</v>
      </c>
    </row>
    <row r="2361" spans="1:26" hidden="1" x14ac:dyDescent="0.2">
      <c r="A2361" t="s">
        <v>6315</v>
      </c>
      <c r="B2361" t="str">
        <f t="shared" si="36"/>
        <v>B1M_15_332038_tsuyamashi_農道台帳網図テキスト</v>
      </c>
      <c r="C2361">
        <v>1010061</v>
      </c>
      <c r="D2361">
        <v>1010</v>
      </c>
      <c r="E2361" t="s">
        <v>6368</v>
      </c>
      <c r="F2361" t="s">
        <v>6368</v>
      </c>
      <c r="G2361" t="s">
        <v>6369</v>
      </c>
      <c r="H2361">
        <v>1</v>
      </c>
      <c r="I2361" t="s">
        <v>6319</v>
      </c>
      <c r="J2361">
        <v>0</v>
      </c>
      <c r="K2361">
        <v>0</v>
      </c>
      <c r="L2361">
        <v>0</v>
      </c>
      <c r="M2361">
        <v>1</v>
      </c>
      <c r="N2361">
        <v>0</v>
      </c>
      <c r="O2361">
        <v>2</v>
      </c>
      <c r="P2361" t="s">
        <v>56</v>
      </c>
      <c r="W2361" s="2">
        <v>42640.869930555556</v>
      </c>
      <c r="X2361" t="s">
        <v>6321</v>
      </c>
      <c r="Y2361" s="2">
        <v>43284.511612696762</v>
      </c>
      <c r="Z2361" t="s">
        <v>6319</v>
      </c>
    </row>
    <row r="2362" spans="1:26" hidden="1" x14ac:dyDescent="0.2">
      <c r="A2362" t="s">
        <v>6315</v>
      </c>
      <c r="B2362" t="str">
        <f t="shared" si="36"/>
        <v>B1M_15_332038_tsuyamashi_林班</v>
      </c>
      <c r="C2362">
        <v>1010065</v>
      </c>
      <c r="D2362">
        <v>1010</v>
      </c>
      <c r="E2362" t="s">
        <v>6370</v>
      </c>
      <c r="F2362" t="s">
        <v>6370</v>
      </c>
      <c r="G2362" t="s">
        <v>6371</v>
      </c>
      <c r="H2362">
        <v>3</v>
      </c>
      <c r="I2362" t="s">
        <v>6319</v>
      </c>
      <c r="J2362">
        <v>0</v>
      </c>
      <c r="K2362">
        <v>0</v>
      </c>
      <c r="L2362">
        <v>0</v>
      </c>
      <c r="M2362">
        <v>1</v>
      </c>
      <c r="N2362">
        <v>0</v>
      </c>
      <c r="O2362">
        <v>4</v>
      </c>
      <c r="P2362" t="s">
        <v>56</v>
      </c>
      <c r="W2362" s="2">
        <v>42640.868437500001</v>
      </c>
      <c r="X2362" t="s">
        <v>6321</v>
      </c>
      <c r="Y2362" s="2">
        <v>43284.610489155093</v>
      </c>
      <c r="Z2362" t="s">
        <v>6319</v>
      </c>
    </row>
    <row r="2363" spans="1:26" hidden="1" x14ac:dyDescent="0.2">
      <c r="A2363" t="s">
        <v>6315</v>
      </c>
      <c r="B2363" t="str">
        <f t="shared" si="36"/>
        <v>B1M_15_332038_tsuyamashi_小班</v>
      </c>
      <c r="C2363">
        <v>1010070</v>
      </c>
      <c r="D2363">
        <v>1010</v>
      </c>
      <c r="E2363" t="s">
        <v>6372</v>
      </c>
      <c r="F2363" t="s">
        <v>6372</v>
      </c>
      <c r="G2363" t="s">
        <v>6373</v>
      </c>
      <c r="H2363">
        <v>3</v>
      </c>
      <c r="I2363" t="s">
        <v>6319</v>
      </c>
      <c r="J2363">
        <v>0</v>
      </c>
      <c r="K2363">
        <v>0</v>
      </c>
      <c r="L2363">
        <v>0</v>
      </c>
      <c r="M2363">
        <v>1</v>
      </c>
      <c r="N2363">
        <v>0</v>
      </c>
      <c r="O2363">
        <v>4</v>
      </c>
      <c r="P2363" t="s">
        <v>56</v>
      </c>
      <c r="W2363" s="2">
        <v>42640.868333333332</v>
      </c>
      <c r="X2363" t="s">
        <v>6321</v>
      </c>
      <c r="Y2363" s="2">
        <v>43557.627883333334</v>
      </c>
      <c r="Z2363" t="s">
        <v>6319</v>
      </c>
    </row>
    <row r="2364" spans="1:26" hidden="1" x14ac:dyDescent="0.2">
      <c r="A2364" t="s">
        <v>6315</v>
      </c>
      <c r="B2364" t="str">
        <f t="shared" si="36"/>
        <v>B1M_15_332038_tsuyamashi_選挙投票所</v>
      </c>
      <c r="C2364">
        <v>1010080</v>
      </c>
      <c r="D2364">
        <v>1010</v>
      </c>
      <c r="E2364" t="s">
        <v>6374</v>
      </c>
      <c r="F2364" t="s">
        <v>6374</v>
      </c>
      <c r="G2364" t="s">
        <v>6375</v>
      </c>
      <c r="H2364">
        <v>1</v>
      </c>
      <c r="I2364" t="s">
        <v>6319</v>
      </c>
      <c r="J2364">
        <v>0</v>
      </c>
      <c r="K2364">
        <v>0</v>
      </c>
      <c r="L2364">
        <v>0</v>
      </c>
      <c r="M2364">
        <v>1</v>
      </c>
      <c r="N2364">
        <v>0</v>
      </c>
      <c r="O2364">
        <v>2</v>
      </c>
      <c r="P2364" t="s">
        <v>56</v>
      </c>
      <c r="Q2364" t="s">
        <v>56</v>
      </c>
      <c r="R2364" t="s">
        <v>56</v>
      </c>
      <c r="S2364" t="s">
        <v>56</v>
      </c>
      <c r="T2364" t="s">
        <v>56</v>
      </c>
      <c r="U2364" t="s">
        <v>56</v>
      </c>
      <c r="V2364" t="s">
        <v>56</v>
      </c>
      <c r="W2364" s="2">
        <v>42640.869930555556</v>
      </c>
      <c r="X2364" t="s">
        <v>6321</v>
      </c>
      <c r="Y2364" s="2">
        <v>42640.869930555556</v>
      </c>
      <c r="Z2364" t="s">
        <v>6321</v>
      </c>
    </row>
    <row r="2365" spans="1:26" hidden="1" x14ac:dyDescent="0.2">
      <c r="A2365" t="s">
        <v>6315</v>
      </c>
      <c r="B2365" t="str">
        <f t="shared" si="36"/>
        <v>B1M_15_332038_tsuyamashi_バリアフリーマップ</v>
      </c>
      <c r="C2365">
        <v>1010085</v>
      </c>
      <c r="D2365">
        <v>1010</v>
      </c>
      <c r="E2365" t="s">
        <v>6376</v>
      </c>
      <c r="F2365" t="s">
        <v>6376</v>
      </c>
      <c r="G2365" t="s">
        <v>6377</v>
      </c>
      <c r="H2365">
        <v>1</v>
      </c>
      <c r="I2365" t="s">
        <v>6319</v>
      </c>
      <c r="J2365">
        <v>0</v>
      </c>
      <c r="K2365">
        <v>0</v>
      </c>
      <c r="L2365">
        <v>0</v>
      </c>
      <c r="M2365">
        <v>1</v>
      </c>
      <c r="N2365">
        <v>0</v>
      </c>
      <c r="O2365">
        <v>2</v>
      </c>
      <c r="P2365" t="s">
        <v>56</v>
      </c>
      <c r="W2365" s="2">
        <v>42640.8669212963</v>
      </c>
      <c r="X2365" t="s">
        <v>6321</v>
      </c>
      <c r="Y2365" s="2">
        <v>42660.623112731482</v>
      </c>
      <c r="Z2365" t="s">
        <v>6319</v>
      </c>
    </row>
    <row r="2366" spans="1:26" hidden="1" x14ac:dyDescent="0.2">
      <c r="A2366" t="s">
        <v>6315</v>
      </c>
      <c r="B2366" t="str">
        <f t="shared" si="36"/>
        <v>B1M_15_332038_tsuyamashi_起終点記号</v>
      </c>
      <c r="C2366">
        <v>1010087</v>
      </c>
      <c r="D2366">
        <v>1010</v>
      </c>
      <c r="E2366" t="s">
        <v>6378</v>
      </c>
      <c r="F2366" t="s">
        <v>6378</v>
      </c>
      <c r="G2366" t="s">
        <v>6379</v>
      </c>
      <c r="H2366">
        <v>2</v>
      </c>
      <c r="I2366" t="s">
        <v>6319</v>
      </c>
      <c r="J2366">
        <v>0</v>
      </c>
      <c r="K2366">
        <v>0</v>
      </c>
      <c r="L2366">
        <v>0</v>
      </c>
      <c r="M2366">
        <v>1</v>
      </c>
      <c r="N2366">
        <v>0</v>
      </c>
      <c r="O2366">
        <v>3</v>
      </c>
      <c r="P2366" t="s">
        <v>56</v>
      </c>
      <c r="W2366" s="2">
        <v>42640.869201388887</v>
      </c>
      <c r="X2366" t="s">
        <v>6321</v>
      </c>
      <c r="Y2366" s="2">
        <v>43284.482347488425</v>
      </c>
      <c r="Z2366" t="s">
        <v>6319</v>
      </c>
    </row>
    <row r="2367" spans="1:26" hidden="1" x14ac:dyDescent="0.2">
      <c r="A2367" t="s">
        <v>6315</v>
      </c>
      <c r="B2367" t="str">
        <f t="shared" si="36"/>
        <v>B1M_15_332038_tsuyamashi_路線番号</v>
      </c>
      <c r="C2367">
        <v>1010088</v>
      </c>
      <c r="D2367">
        <v>1010</v>
      </c>
      <c r="E2367" t="s">
        <v>6380</v>
      </c>
      <c r="F2367" t="s">
        <v>6380</v>
      </c>
      <c r="G2367" t="s">
        <v>6381</v>
      </c>
      <c r="H2367">
        <v>2</v>
      </c>
      <c r="I2367" t="s">
        <v>6319</v>
      </c>
      <c r="J2367">
        <v>0</v>
      </c>
      <c r="K2367">
        <v>0</v>
      </c>
      <c r="L2367">
        <v>0</v>
      </c>
      <c r="M2367">
        <v>1</v>
      </c>
      <c r="N2367">
        <v>0</v>
      </c>
      <c r="O2367">
        <v>3</v>
      </c>
      <c r="P2367" t="s">
        <v>56</v>
      </c>
      <c r="W2367" s="2">
        <v>42640.869756944441</v>
      </c>
      <c r="X2367" t="s">
        <v>6321</v>
      </c>
      <c r="Y2367" s="2">
        <v>43284.492448576391</v>
      </c>
      <c r="Z2367" t="s">
        <v>6319</v>
      </c>
    </row>
    <row r="2368" spans="1:26" hidden="1" x14ac:dyDescent="0.2">
      <c r="A2368" t="s">
        <v>6315</v>
      </c>
      <c r="B2368" t="str">
        <f t="shared" si="36"/>
        <v>B1M_15_332038_tsuyamashi_市有財産</v>
      </c>
      <c r="C2368">
        <v>1010089</v>
      </c>
      <c r="D2368">
        <v>1010</v>
      </c>
      <c r="E2368" t="s">
        <v>6382</v>
      </c>
      <c r="F2368" t="s">
        <v>6382</v>
      </c>
      <c r="G2368" t="s">
        <v>6383</v>
      </c>
      <c r="H2368">
        <v>1</v>
      </c>
      <c r="I2368" t="s">
        <v>6319</v>
      </c>
      <c r="J2368">
        <v>0</v>
      </c>
      <c r="K2368">
        <v>0</v>
      </c>
      <c r="L2368">
        <v>0</v>
      </c>
      <c r="M2368">
        <v>1</v>
      </c>
      <c r="N2368">
        <v>0</v>
      </c>
      <c r="O2368">
        <v>2</v>
      </c>
      <c r="P2368" t="s">
        <v>56</v>
      </c>
      <c r="W2368" s="2">
        <v>42640.868344907409</v>
      </c>
      <c r="X2368" t="s">
        <v>6321</v>
      </c>
      <c r="Y2368" s="2">
        <v>43307.424899768521</v>
      </c>
      <c r="Z2368" t="s">
        <v>6319</v>
      </c>
    </row>
    <row r="2369" spans="1:26" hidden="1" x14ac:dyDescent="0.2">
      <c r="A2369" t="s">
        <v>6315</v>
      </c>
      <c r="B2369" t="str">
        <f t="shared" si="36"/>
        <v>B1M_15_332038_tsuyamashi_森林区画</v>
      </c>
      <c r="C2369">
        <v>1010092</v>
      </c>
      <c r="D2369">
        <v>1010</v>
      </c>
      <c r="E2369" t="s">
        <v>6384</v>
      </c>
      <c r="F2369" t="s">
        <v>6384</v>
      </c>
      <c r="G2369" t="s">
        <v>6385</v>
      </c>
      <c r="H2369">
        <v>3</v>
      </c>
      <c r="I2369" t="s">
        <v>6319</v>
      </c>
      <c r="J2369">
        <v>0</v>
      </c>
      <c r="K2369">
        <v>0</v>
      </c>
      <c r="L2369">
        <v>0</v>
      </c>
      <c r="M2369">
        <v>1</v>
      </c>
      <c r="N2369">
        <v>0</v>
      </c>
      <c r="O2369">
        <v>4</v>
      </c>
      <c r="P2369" t="s">
        <v>56</v>
      </c>
      <c r="W2369" s="2">
        <v>42640.869004629632</v>
      </c>
      <c r="X2369" t="s">
        <v>6321</v>
      </c>
      <c r="Y2369" s="2">
        <v>43284.620983449073</v>
      </c>
      <c r="Z2369" t="s">
        <v>6319</v>
      </c>
    </row>
    <row r="2370" spans="1:26" hidden="1" x14ac:dyDescent="0.2">
      <c r="A2370" t="s">
        <v>6315</v>
      </c>
      <c r="B2370" t="str">
        <f t="shared" si="36"/>
        <v>B1M_15_332038_tsuyamashi_森林区画メガネ</v>
      </c>
      <c r="C2370">
        <v>1010093</v>
      </c>
      <c r="D2370">
        <v>1010</v>
      </c>
      <c r="E2370" t="s">
        <v>6386</v>
      </c>
      <c r="F2370" t="s">
        <v>6386</v>
      </c>
      <c r="G2370" t="s">
        <v>6387</v>
      </c>
      <c r="H2370">
        <v>2</v>
      </c>
      <c r="I2370" t="s">
        <v>6319</v>
      </c>
      <c r="J2370">
        <v>0</v>
      </c>
      <c r="K2370">
        <v>0</v>
      </c>
      <c r="L2370">
        <v>0</v>
      </c>
      <c r="M2370">
        <v>1</v>
      </c>
      <c r="N2370">
        <v>0</v>
      </c>
      <c r="O2370">
        <v>3</v>
      </c>
      <c r="P2370" t="s">
        <v>56</v>
      </c>
      <c r="W2370" s="2">
        <v>42640.869027777779</v>
      </c>
      <c r="X2370" t="s">
        <v>6321</v>
      </c>
      <c r="Y2370" s="2">
        <v>43284.621575844911</v>
      </c>
      <c r="Z2370" t="s">
        <v>6319</v>
      </c>
    </row>
    <row r="2371" spans="1:26" hidden="1" x14ac:dyDescent="0.2">
      <c r="A2371" t="s">
        <v>6315</v>
      </c>
      <c r="B2371" t="str">
        <f t="shared" ref="B2371:B2434" si="37">_xlfn.CONCAT(A2371,"_",E2371)</f>
        <v>B1M_15_332038_tsuyamashi_ため池</v>
      </c>
      <c r="C2371">
        <v>1010094</v>
      </c>
      <c r="D2371">
        <v>1010</v>
      </c>
      <c r="E2371" t="s">
        <v>44</v>
      </c>
      <c r="F2371" t="s">
        <v>44</v>
      </c>
      <c r="G2371" t="s">
        <v>6388</v>
      </c>
      <c r="H2371">
        <v>1</v>
      </c>
      <c r="I2371" t="s">
        <v>6319</v>
      </c>
      <c r="J2371">
        <v>0</v>
      </c>
      <c r="K2371">
        <v>0</v>
      </c>
      <c r="L2371">
        <v>0</v>
      </c>
      <c r="M2371">
        <v>1</v>
      </c>
      <c r="N2371">
        <v>0</v>
      </c>
      <c r="O2371">
        <v>2</v>
      </c>
      <c r="P2371" t="s">
        <v>56</v>
      </c>
      <c r="W2371" s="2">
        <v>42640.866909722223</v>
      </c>
      <c r="X2371" t="s">
        <v>6321</v>
      </c>
      <c r="Y2371" s="2">
        <v>43621.424261805558</v>
      </c>
      <c r="Z2371" t="s">
        <v>6319</v>
      </c>
    </row>
    <row r="2372" spans="1:26" hidden="1" x14ac:dyDescent="0.2">
      <c r="A2372" t="s">
        <v>6315</v>
      </c>
      <c r="B2372" t="str">
        <f t="shared" si="37"/>
        <v>B1M_15_332038_tsuyamashi_市道認定網図</v>
      </c>
      <c r="C2372">
        <v>1010095</v>
      </c>
      <c r="D2372">
        <v>1010</v>
      </c>
      <c r="E2372" t="s">
        <v>6389</v>
      </c>
      <c r="F2372" t="s">
        <v>6389</v>
      </c>
      <c r="G2372" t="s">
        <v>6390</v>
      </c>
      <c r="H2372">
        <v>2</v>
      </c>
      <c r="I2372" t="s">
        <v>6319</v>
      </c>
      <c r="J2372">
        <v>0</v>
      </c>
      <c r="K2372">
        <v>0</v>
      </c>
      <c r="L2372">
        <v>0</v>
      </c>
      <c r="M2372">
        <v>1</v>
      </c>
      <c r="N2372">
        <v>0</v>
      </c>
      <c r="O2372">
        <v>3</v>
      </c>
      <c r="P2372" t="s">
        <v>56</v>
      </c>
      <c r="W2372" s="2">
        <v>42640.868391203701</v>
      </c>
      <c r="X2372" t="s">
        <v>6321</v>
      </c>
      <c r="Y2372" s="2">
        <v>43284.479223692128</v>
      </c>
      <c r="Z2372" t="s">
        <v>6319</v>
      </c>
    </row>
    <row r="2373" spans="1:26" hidden="1" x14ac:dyDescent="0.2">
      <c r="A2373" t="s">
        <v>6315</v>
      </c>
      <c r="B2373" t="str">
        <f t="shared" si="37"/>
        <v>B1M_15_332038_tsuyamashi_準防火地域</v>
      </c>
      <c r="C2373">
        <v>1010096</v>
      </c>
      <c r="D2373">
        <v>1010</v>
      </c>
      <c r="E2373" t="s">
        <v>6391</v>
      </c>
      <c r="F2373" t="s">
        <v>6392</v>
      </c>
      <c r="G2373" t="s">
        <v>6393</v>
      </c>
      <c r="H2373">
        <v>3</v>
      </c>
      <c r="I2373" t="s">
        <v>6319</v>
      </c>
      <c r="J2373">
        <v>0</v>
      </c>
      <c r="K2373">
        <v>0</v>
      </c>
      <c r="L2373">
        <v>0</v>
      </c>
      <c r="M2373">
        <v>1</v>
      </c>
      <c r="N2373">
        <v>0</v>
      </c>
      <c r="O2373">
        <v>4</v>
      </c>
      <c r="P2373" t="s">
        <v>56</v>
      </c>
      <c r="W2373" s="2">
        <v>42640.87871527778</v>
      </c>
      <c r="X2373" t="s">
        <v>6321</v>
      </c>
      <c r="Y2373" s="2">
        <v>43284.638749768521</v>
      </c>
      <c r="Z2373" t="s">
        <v>6319</v>
      </c>
    </row>
    <row r="2374" spans="1:26" hidden="1" x14ac:dyDescent="0.2">
      <c r="A2374" t="s">
        <v>6315</v>
      </c>
      <c r="B2374" t="str">
        <f t="shared" si="37"/>
        <v>B1M_15_332038_tsuyamashi_景観形成重点地区</v>
      </c>
      <c r="C2374">
        <v>1010097</v>
      </c>
      <c r="D2374">
        <v>1010</v>
      </c>
      <c r="E2374" t="s">
        <v>6394</v>
      </c>
      <c r="F2374" t="s">
        <v>6394</v>
      </c>
      <c r="G2374" t="s">
        <v>6395</v>
      </c>
      <c r="H2374">
        <v>3</v>
      </c>
      <c r="I2374" t="s">
        <v>6319</v>
      </c>
      <c r="J2374">
        <v>0</v>
      </c>
      <c r="K2374">
        <v>0</v>
      </c>
      <c r="L2374">
        <v>0</v>
      </c>
      <c r="M2374">
        <v>1</v>
      </c>
      <c r="N2374">
        <v>0</v>
      </c>
      <c r="O2374">
        <v>4</v>
      </c>
      <c r="P2374" t="s">
        <v>56</v>
      </c>
      <c r="W2374" s="2">
        <v>42640.868391203701</v>
      </c>
      <c r="X2374" t="s">
        <v>6321</v>
      </c>
      <c r="Y2374" s="2">
        <v>43283.43837635417</v>
      </c>
      <c r="Z2374" t="s">
        <v>6319</v>
      </c>
    </row>
    <row r="2375" spans="1:26" hidden="1" x14ac:dyDescent="0.2">
      <c r="A2375" t="s">
        <v>6315</v>
      </c>
      <c r="B2375" t="str">
        <f t="shared" si="37"/>
        <v>B1M_15_332038_tsuyamashi_伝統的建造物群保存地区</v>
      </c>
      <c r="C2375">
        <v>1010098</v>
      </c>
      <c r="D2375">
        <v>1010</v>
      </c>
      <c r="E2375" t="s">
        <v>6396</v>
      </c>
      <c r="F2375" t="s">
        <v>6396</v>
      </c>
      <c r="G2375" t="s">
        <v>6397</v>
      </c>
      <c r="H2375">
        <v>3</v>
      </c>
      <c r="I2375" t="s">
        <v>6319</v>
      </c>
      <c r="J2375">
        <v>0</v>
      </c>
      <c r="K2375">
        <v>0</v>
      </c>
      <c r="L2375">
        <v>0</v>
      </c>
      <c r="M2375">
        <v>1</v>
      </c>
      <c r="N2375">
        <v>0</v>
      </c>
      <c r="O2375">
        <v>4</v>
      </c>
      <c r="P2375" t="s">
        <v>56</v>
      </c>
      <c r="W2375" s="2">
        <v>42640.867418981485</v>
      </c>
      <c r="X2375" t="s">
        <v>6321</v>
      </c>
      <c r="Y2375" s="2">
        <v>43291.600568518516</v>
      </c>
      <c r="Z2375" t="s">
        <v>6319</v>
      </c>
    </row>
    <row r="2376" spans="1:26" hidden="1" x14ac:dyDescent="0.2">
      <c r="A2376" t="s">
        <v>6315</v>
      </c>
      <c r="B2376" t="str">
        <f t="shared" si="37"/>
        <v>B1M_15_332038_tsuyamashi_都市計画区域外</v>
      </c>
      <c r="C2376">
        <v>1010099</v>
      </c>
      <c r="D2376">
        <v>1010</v>
      </c>
      <c r="E2376" t="s">
        <v>6398</v>
      </c>
      <c r="F2376" t="s">
        <v>6398</v>
      </c>
      <c r="G2376" t="s">
        <v>6399</v>
      </c>
      <c r="H2376">
        <v>3</v>
      </c>
      <c r="I2376" t="s">
        <v>6321</v>
      </c>
      <c r="J2376">
        <v>0</v>
      </c>
      <c r="K2376">
        <v>0</v>
      </c>
      <c r="L2376">
        <v>0</v>
      </c>
      <c r="M2376">
        <v>1</v>
      </c>
      <c r="N2376">
        <v>0</v>
      </c>
      <c r="O2376">
        <v>4</v>
      </c>
      <c r="P2376" t="s">
        <v>56</v>
      </c>
      <c r="W2376" s="2">
        <v>42650.725578703707</v>
      </c>
      <c r="X2376" t="s">
        <v>6321</v>
      </c>
      <c r="Y2376" s="2">
        <v>43283.426721793985</v>
      </c>
      <c r="Z2376" t="s">
        <v>6319</v>
      </c>
    </row>
    <row r="2377" spans="1:26" hidden="1" x14ac:dyDescent="0.2">
      <c r="A2377" t="s">
        <v>6315</v>
      </c>
      <c r="B2377" t="str">
        <f t="shared" si="37"/>
        <v>B1M_15_332038_tsuyamashi_路線価_固定資産税_公開用</v>
      </c>
      <c r="C2377">
        <v>1010100</v>
      </c>
      <c r="D2377">
        <v>1010</v>
      </c>
      <c r="E2377" t="s">
        <v>6400</v>
      </c>
      <c r="F2377" t="s">
        <v>6400</v>
      </c>
      <c r="G2377" t="s">
        <v>6401</v>
      </c>
      <c r="H2377">
        <v>2</v>
      </c>
      <c r="I2377" t="s">
        <v>6321</v>
      </c>
      <c r="J2377">
        <v>0</v>
      </c>
      <c r="K2377">
        <v>0</v>
      </c>
      <c r="L2377">
        <v>0</v>
      </c>
      <c r="M2377">
        <v>0</v>
      </c>
      <c r="N2377">
        <v>0</v>
      </c>
      <c r="O2377">
        <v>3</v>
      </c>
      <c r="P2377" t="s">
        <v>56</v>
      </c>
      <c r="R2377" t="s">
        <v>56</v>
      </c>
      <c r="W2377" s="2">
        <v>42650.843275462961</v>
      </c>
      <c r="X2377" t="s">
        <v>6321</v>
      </c>
      <c r="Y2377" s="2">
        <v>45368.621879976854</v>
      </c>
      <c r="Z2377" t="s">
        <v>2577</v>
      </c>
    </row>
    <row r="2378" spans="1:26" hidden="1" x14ac:dyDescent="0.2">
      <c r="A2378" t="s">
        <v>6315</v>
      </c>
      <c r="B2378" t="str">
        <f t="shared" si="37"/>
        <v>B1M_15_332038_tsuyamashi_路線価_固定資産税_非公開用</v>
      </c>
      <c r="C2378">
        <v>1010101</v>
      </c>
      <c r="D2378">
        <v>1010</v>
      </c>
      <c r="E2378" t="s">
        <v>6402</v>
      </c>
      <c r="F2378" t="s">
        <v>6402</v>
      </c>
      <c r="G2378" t="s">
        <v>6403</v>
      </c>
      <c r="H2378">
        <v>2</v>
      </c>
      <c r="I2378" t="s">
        <v>6321</v>
      </c>
      <c r="J2378">
        <v>0</v>
      </c>
      <c r="K2378">
        <v>0</v>
      </c>
      <c r="L2378">
        <v>0</v>
      </c>
      <c r="M2378">
        <v>1</v>
      </c>
      <c r="N2378">
        <v>0</v>
      </c>
      <c r="O2378">
        <v>3</v>
      </c>
      <c r="P2378" t="s">
        <v>56</v>
      </c>
      <c r="R2378" t="s">
        <v>56</v>
      </c>
      <c r="W2378" s="2">
        <v>42650.843333333331</v>
      </c>
      <c r="X2378" t="s">
        <v>6321</v>
      </c>
      <c r="Y2378" s="2">
        <v>45368.620107951392</v>
      </c>
      <c r="Z2378" t="s">
        <v>2577</v>
      </c>
    </row>
    <row r="2379" spans="1:26" hidden="1" x14ac:dyDescent="0.2">
      <c r="A2379" t="s">
        <v>6315</v>
      </c>
      <c r="B2379" t="str">
        <f t="shared" si="37"/>
        <v>B1M_15_332038_tsuyamashi_保育園_保育所</v>
      </c>
      <c r="C2379">
        <v>1015000</v>
      </c>
      <c r="D2379">
        <v>1015</v>
      </c>
      <c r="E2379" t="s">
        <v>6404</v>
      </c>
      <c r="F2379" t="s">
        <v>6404</v>
      </c>
      <c r="G2379" t="s">
        <v>6405</v>
      </c>
      <c r="H2379">
        <v>1</v>
      </c>
      <c r="I2379" t="s">
        <v>6319</v>
      </c>
      <c r="J2379">
        <v>0</v>
      </c>
      <c r="K2379">
        <v>0</v>
      </c>
      <c r="L2379">
        <v>0</v>
      </c>
      <c r="M2379">
        <v>1</v>
      </c>
      <c r="N2379">
        <v>0</v>
      </c>
      <c r="O2379">
        <v>2</v>
      </c>
      <c r="P2379" t="s">
        <v>56</v>
      </c>
      <c r="W2379" s="2">
        <v>42640.74287037037</v>
      </c>
      <c r="X2379" t="s">
        <v>6321</v>
      </c>
      <c r="Y2379" s="2">
        <v>43593.426513576385</v>
      </c>
      <c r="Z2379" t="s">
        <v>6319</v>
      </c>
    </row>
    <row r="2380" spans="1:26" hidden="1" x14ac:dyDescent="0.2">
      <c r="A2380" t="s">
        <v>6315</v>
      </c>
      <c r="B2380" t="str">
        <f t="shared" si="37"/>
        <v>B1M_15_332038_tsuyamashi_幼稚園</v>
      </c>
      <c r="C2380">
        <v>1015005</v>
      </c>
      <c r="D2380">
        <v>1015</v>
      </c>
      <c r="E2380" t="s">
        <v>6406</v>
      </c>
      <c r="F2380" t="s">
        <v>6406</v>
      </c>
      <c r="G2380" t="s">
        <v>6407</v>
      </c>
      <c r="H2380">
        <v>1</v>
      </c>
      <c r="I2380" t="s">
        <v>6319</v>
      </c>
      <c r="J2380">
        <v>0</v>
      </c>
      <c r="K2380">
        <v>0</v>
      </c>
      <c r="L2380">
        <v>0</v>
      </c>
      <c r="M2380">
        <v>1</v>
      </c>
      <c r="N2380">
        <v>0</v>
      </c>
      <c r="O2380">
        <v>2</v>
      </c>
      <c r="P2380" t="s">
        <v>56</v>
      </c>
      <c r="W2380" s="2">
        <v>42640.742997685185</v>
      </c>
      <c r="X2380" t="s">
        <v>6321</v>
      </c>
      <c r="Y2380" s="2">
        <v>43593.429832557871</v>
      </c>
      <c r="Z2380" t="s">
        <v>6319</v>
      </c>
    </row>
    <row r="2381" spans="1:26" hidden="1" x14ac:dyDescent="0.2">
      <c r="A2381" t="s">
        <v>6315</v>
      </c>
      <c r="B2381" t="str">
        <f t="shared" si="37"/>
        <v>B1M_15_332038_tsuyamashi_児童館</v>
      </c>
      <c r="C2381">
        <v>1015010</v>
      </c>
      <c r="D2381">
        <v>1015</v>
      </c>
      <c r="E2381" t="s">
        <v>6408</v>
      </c>
      <c r="F2381" t="s">
        <v>6408</v>
      </c>
      <c r="G2381" t="s">
        <v>6409</v>
      </c>
      <c r="H2381">
        <v>1</v>
      </c>
      <c r="I2381" t="s">
        <v>6319</v>
      </c>
      <c r="J2381">
        <v>0</v>
      </c>
      <c r="K2381">
        <v>0</v>
      </c>
      <c r="L2381">
        <v>0</v>
      </c>
      <c r="M2381">
        <v>1</v>
      </c>
      <c r="N2381">
        <v>0</v>
      </c>
      <c r="O2381">
        <v>2</v>
      </c>
      <c r="P2381" t="s">
        <v>56</v>
      </c>
      <c r="W2381" s="2">
        <v>42640.74287037037</v>
      </c>
      <c r="X2381" t="s">
        <v>6321</v>
      </c>
      <c r="Y2381" s="2">
        <v>43593.431393634259</v>
      </c>
      <c r="Z2381" t="s">
        <v>6319</v>
      </c>
    </row>
    <row r="2382" spans="1:26" hidden="1" x14ac:dyDescent="0.2">
      <c r="A2382" t="s">
        <v>6315</v>
      </c>
      <c r="B2382" t="str">
        <f t="shared" si="37"/>
        <v>B1M_15_332038_tsuyamashi_児童クラブ</v>
      </c>
      <c r="C2382">
        <v>1015015</v>
      </c>
      <c r="D2382">
        <v>1015</v>
      </c>
      <c r="E2382" t="s">
        <v>6410</v>
      </c>
      <c r="F2382" t="s">
        <v>6410</v>
      </c>
      <c r="G2382" t="s">
        <v>6411</v>
      </c>
      <c r="H2382">
        <v>1</v>
      </c>
      <c r="I2382" t="s">
        <v>6319</v>
      </c>
      <c r="J2382">
        <v>0</v>
      </c>
      <c r="K2382">
        <v>0</v>
      </c>
      <c r="L2382">
        <v>0</v>
      </c>
      <c r="M2382">
        <v>1</v>
      </c>
      <c r="N2382">
        <v>0</v>
      </c>
      <c r="O2382">
        <v>2</v>
      </c>
      <c r="P2382" t="s">
        <v>56</v>
      </c>
      <c r="W2382" s="2">
        <v>42640.74287037037</v>
      </c>
      <c r="X2382" t="s">
        <v>6321</v>
      </c>
      <c r="Y2382" s="2">
        <v>43593.433611111112</v>
      </c>
      <c r="Z2382" t="s">
        <v>6319</v>
      </c>
    </row>
    <row r="2383" spans="1:26" hidden="1" x14ac:dyDescent="0.2">
      <c r="A2383" t="s">
        <v>6315</v>
      </c>
      <c r="B2383" t="str">
        <f t="shared" si="37"/>
        <v>B1M_15_332038_tsuyamashi_児童養護施設</v>
      </c>
      <c r="C2383">
        <v>1015020</v>
      </c>
      <c r="D2383">
        <v>1015</v>
      </c>
      <c r="E2383" t="s">
        <v>6412</v>
      </c>
      <c r="F2383" t="s">
        <v>6412</v>
      </c>
      <c r="G2383" t="s">
        <v>6413</v>
      </c>
      <c r="H2383">
        <v>1</v>
      </c>
      <c r="I2383" t="s">
        <v>6319</v>
      </c>
      <c r="J2383">
        <v>0</v>
      </c>
      <c r="K2383">
        <v>0</v>
      </c>
      <c r="L2383">
        <v>0</v>
      </c>
      <c r="M2383">
        <v>1</v>
      </c>
      <c r="N2383">
        <v>0</v>
      </c>
      <c r="O2383">
        <v>2</v>
      </c>
      <c r="P2383" t="s">
        <v>56</v>
      </c>
      <c r="W2383" s="2">
        <v>42640.74287037037</v>
      </c>
      <c r="X2383" t="s">
        <v>6321</v>
      </c>
      <c r="Y2383" s="2">
        <v>43593.435259837963</v>
      </c>
      <c r="Z2383" t="s">
        <v>6319</v>
      </c>
    </row>
    <row r="2384" spans="1:26" hidden="1" x14ac:dyDescent="0.2">
      <c r="A2384" t="s">
        <v>6315</v>
      </c>
      <c r="B2384" t="str">
        <f t="shared" si="37"/>
        <v>B1M_15_332038_tsuyamashi_小学校</v>
      </c>
      <c r="C2384">
        <v>1015025</v>
      </c>
      <c r="D2384">
        <v>1015</v>
      </c>
      <c r="E2384" t="s">
        <v>6414</v>
      </c>
      <c r="F2384" t="s">
        <v>6414</v>
      </c>
      <c r="G2384" t="s">
        <v>6415</v>
      </c>
      <c r="H2384">
        <v>1</v>
      </c>
      <c r="I2384" t="s">
        <v>6319</v>
      </c>
      <c r="J2384">
        <v>0</v>
      </c>
      <c r="K2384">
        <v>0</v>
      </c>
      <c r="L2384">
        <v>0</v>
      </c>
      <c r="M2384">
        <v>1</v>
      </c>
      <c r="N2384">
        <v>0</v>
      </c>
      <c r="O2384">
        <v>2</v>
      </c>
      <c r="P2384" t="s">
        <v>56</v>
      </c>
      <c r="W2384" s="2">
        <v>42640.74287037037</v>
      </c>
      <c r="X2384" t="s">
        <v>6321</v>
      </c>
      <c r="Y2384" s="2">
        <v>43593.44907318287</v>
      </c>
      <c r="Z2384" t="s">
        <v>6319</v>
      </c>
    </row>
    <row r="2385" spans="1:26" hidden="1" x14ac:dyDescent="0.2">
      <c r="A2385" t="s">
        <v>6315</v>
      </c>
      <c r="B2385" t="str">
        <f t="shared" si="37"/>
        <v>B1M_15_332038_tsuyamashi_中学校</v>
      </c>
      <c r="C2385">
        <v>1015030</v>
      </c>
      <c r="D2385">
        <v>1015</v>
      </c>
      <c r="E2385" t="s">
        <v>6416</v>
      </c>
      <c r="F2385" t="s">
        <v>6416</v>
      </c>
      <c r="G2385" t="s">
        <v>6417</v>
      </c>
      <c r="H2385">
        <v>1</v>
      </c>
      <c r="I2385" t="s">
        <v>6319</v>
      </c>
      <c r="J2385">
        <v>0</v>
      </c>
      <c r="K2385">
        <v>0</v>
      </c>
      <c r="L2385">
        <v>0</v>
      </c>
      <c r="M2385">
        <v>1</v>
      </c>
      <c r="N2385">
        <v>0</v>
      </c>
      <c r="O2385">
        <v>2</v>
      </c>
      <c r="P2385" t="s">
        <v>56</v>
      </c>
      <c r="W2385" s="2">
        <v>42640.742708333331</v>
      </c>
      <c r="X2385" t="s">
        <v>6321</v>
      </c>
      <c r="Y2385" s="2">
        <v>43593.462135335649</v>
      </c>
      <c r="Z2385" t="s">
        <v>6319</v>
      </c>
    </row>
    <row r="2386" spans="1:26" hidden="1" x14ac:dyDescent="0.2">
      <c r="A2386" t="s">
        <v>6315</v>
      </c>
      <c r="B2386" t="str">
        <f t="shared" si="37"/>
        <v>B1M_15_332038_tsuyamashi_高校大学等</v>
      </c>
      <c r="C2386">
        <v>1015035</v>
      </c>
      <c r="D2386">
        <v>1015</v>
      </c>
      <c r="E2386" t="s">
        <v>6418</v>
      </c>
      <c r="F2386" t="s">
        <v>6418</v>
      </c>
      <c r="G2386" t="s">
        <v>6419</v>
      </c>
      <c r="H2386">
        <v>1</v>
      </c>
      <c r="I2386" t="s">
        <v>6319</v>
      </c>
      <c r="J2386">
        <v>0</v>
      </c>
      <c r="K2386">
        <v>0</v>
      </c>
      <c r="L2386">
        <v>0</v>
      </c>
      <c r="M2386">
        <v>1</v>
      </c>
      <c r="N2386">
        <v>0</v>
      </c>
      <c r="O2386">
        <v>2</v>
      </c>
      <c r="P2386" t="s">
        <v>56</v>
      </c>
      <c r="W2386" s="2">
        <v>42640.742997685185</v>
      </c>
      <c r="X2386" t="s">
        <v>6321</v>
      </c>
      <c r="Y2386" s="2">
        <v>43593.4830659375</v>
      </c>
      <c r="Z2386" t="s">
        <v>6319</v>
      </c>
    </row>
    <row r="2387" spans="1:26" hidden="1" x14ac:dyDescent="0.2">
      <c r="A2387" t="s">
        <v>6315</v>
      </c>
      <c r="B2387" t="str">
        <f t="shared" si="37"/>
        <v>B1M_15_332038_tsuyamashi_その他教育施設</v>
      </c>
      <c r="C2387">
        <v>1015040</v>
      </c>
      <c r="D2387">
        <v>1015</v>
      </c>
      <c r="E2387" t="s">
        <v>6420</v>
      </c>
      <c r="F2387" t="s">
        <v>6420</v>
      </c>
      <c r="G2387" t="s">
        <v>6421</v>
      </c>
      <c r="H2387">
        <v>1</v>
      </c>
      <c r="I2387" t="s">
        <v>6319</v>
      </c>
      <c r="J2387">
        <v>0</v>
      </c>
      <c r="K2387">
        <v>0</v>
      </c>
      <c r="L2387">
        <v>0</v>
      </c>
      <c r="M2387">
        <v>1</v>
      </c>
      <c r="N2387">
        <v>0</v>
      </c>
      <c r="O2387">
        <v>2</v>
      </c>
      <c r="P2387" t="s">
        <v>56</v>
      </c>
      <c r="W2387" s="2">
        <v>42640.742708333331</v>
      </c>
      <c r="X2387" t="s">
        <v>6321</v>
      </c>
      <c r="Y2387" s="2">
        <v>43593.484149270836</v>
      </c>
      <c r="Z2387" t="s">
        <v>6319</v>
      </c>
    </row>
    <row r="2388" spans="1:26" hidden="1" x14ac:dyDescent="0.2">
      <c r="A2388" t="s">
        <v>6315</v>
      </c>
      <c r="B2388" t="str">
        <f t="shared" si="37"/>
        <v>B1M_15_332038_tsuyamashi_生涯学習施設</v>
      </c>
      <c r="C2388">
        <v>1015045</v>
      </c>
      <c r="D2388">
        <v>1015</v>
      </c>
      <c r="E2388" t="s">
        <v>6422</v>
      </c>
      <c r="F2388" t="s">
        <v>6422</v>
      </c>
      <c r="G2388" t="s">
        <v>6423</v>
      </c>
      <c r="H2388">
        <v>1</v>
      </c>
      <c r="I2388" t="s">
        <v>6319</v>
      </c>
      <c r="J2388">
        <v>0</v>
      </c>
      <c r="K2388">
        <v>0</v>
      </c>
      <c r="L2388">
        <v>0</v>
      </c>
      <c r="M2388">
        <v>1</v>
      </c>
      <c r="N2388">
        <v>0</v>
      </c>
      <c r="O2388">
        <v>2</v>
      </c>
      <c r="P2388" t="s">
        <v>56</v>
      </c>
      <c r="W2388" s="2">
        <v>42640.742997685185</v>
      </c>
      <c r="X2388" t="s">
        <v>6321</v>
      </c>
      <c r="Y2388" s="2">
        <v>43593.485706516207</v>
      </c>
      <c r="Z2388" t="s">
        <v>6319</v>
      </c>
    </row>
    <row r="2389" spans="1:26" hidden="1" x14ac:dyDescent="0.2">
      <c r="A2389" t="s">
        <v>6315</v>
      </c>
      <c r="B2389" t="str">
        <f t="shared" si="37"/>
        <v>B1M_15_332038_tsuyamashi_市立図書館</v>
      </c>
      <c r="C2389">
        <v>1015050</v>
      </c>
      <c r="D2389">
        <v>1015</v>
      </c>
      <c r="E2389" t="s">
        <v>6424</v>
      </c>
      <c r="F2389" t="s">
        <v>6424</v>
      </c>
      <c r="G2389" t="s">
        <v>6425</v>
      </c>
      <c r="H2389">
        <v>1</v>
      </c>
      <c r="I2389" t="s">
        <v>6319</v>
      </c>
      <c r="J2389">
        <v>0</v>
      </c>
      <c r="K2389">
        <v>0</v>
      </c>
      <c r="L2389">
        <v>0</v>
      </c>
      <c r="M2389">
        <v>1</v>
      </c>
      <c r="N2389">
        <v>0</v>
      </c>
      <c r="O2389">
        <v>2</v>
      </c>
      <c r="P2389" t="s">
        <v>56</v>
      </c>
      <c r="W2389" s="2">
        <v>42640.742997685185</v>
      </c>
      <c r="X2389" t="s">
        <v>6321</v>
      </c>
      <c r="Y2389" s="2">
        <v>43593.488787581016</v>
      </c>
      <c r="Z2389" t="s">
        <v>6319</v>
      </c>
    </row>
    <row r="2390" spans="1:26" hidden="1" x14ac:dyDescent="0.2">
      <c r="A2390" t="s">
        <v>6315</v>
      </c>
      <c r="B2390" t="str">
        <f t="shared" si="37"/>
        <v>B1M_15_332038_tsuyamashi_スポーツ施設</v>
      </c>
      <c r="C2390">
        <v>1015055</v>
      </c>
      <c r="D2390">
        <v>1015</v>
      </c>
      <c r="E2390" t="s">
        <v>6426</v>
      </c>
      <c r="F2390" t="s">
        <v>6426</v>
      </c>
      <c r="G2390" t="s">
        <v>6427</v>
      </c>
      <c r="H2390">
        <v>1</v>
      </c>
      <c r="I2390" t="s">
        <v>6319</v>
      </c>
      <c r="J2390">
        <v>0</v>
      </c>
      <c r="K2390">
        <v>0</v>
      </c>
      <c r="L2390">
        <v>0</v>
      </c>
      <c r="M2390">
        <v>1</v>
      </c>
      <c r="N2390">
        <v>0</v>
      </c>
      <c r="O2390">
        <v>2</v>
      </c>
      <c r="P2390" t="s">
        <v>56</v>
      </c>
      <c r="W2390" s="2">
        <v>42640.742708333331</v>
      </c>
      <c r="X2390" t="s">
        <v>6321</v>
      </c>
      <c r="Y2390" s="2">
        <v>43593.489928437499</v>
      </c>
      <c r="Z2390" t="s">
        <v>6319</v>
      </c>
    </row>
    <row r="2391" spans="1:26" hidden="1" x14ac:dyDescent="0.2">
      <c r="A2391" t="s">
        <v>6315</v>
      </c>
      <c r="B2391" t="str">
        <f t="shared" si="37"/>
        <v>B1M_15_332038_tsuyamashi_給食センター</v>
      </c>
      <c r="C2391">
        <v>1015060</v>
      </c>
      <c r="D2391">
        <v>1015</v>
      </c>
      <c r="E2391" t="s">
        <v>6428</v>
      </c>
      <c r="F2391" t="s">
        <v>6428</v>
      </c>
      <c r="G2391" t="s">
        <v>6429</v>
      </c>
      <c r="H2391">
        <v>1</v>
      </c>
      <c r="I2391" t="s">
        <v>6319</v>
      </c>
      <c r="J2391">
        <v>0</v>
      </c>
      <c r="K2391">
        <v>0</v>
      </c>
      <c r="L2391">
        <v>0</v>
      </c>
      <c r="M2391">
        <v>1</v>
      </c>
      <c r="N2391">
        <v>0</v>
      </c>
      <c r="O2391">
        <v>2</v>
      </c>
      <c r="P2391" t="s">
        <v>56</v>
      </c>
      <c r="W2391" s="2">
        <v>42640.742997685185</v>
      </c>
      <c r="X2391" t="s">
        <v>6321</v>
      </c>
      <c r="Y2391" s="2">
        <v>43291.703402164349</v>
      </c>
      <c r="Z2391" t="s">
        <v>6319</v>
      </c>
    </row>
    <row r="2392" spans="1:26" hidden="1" x14ac:dyDescent="0.2">
      <c r="A2392" t="s">
        <v>6315</v>
      </c>
      <c r="B2392" t="str">
        <f t="shared" si="37"/>
        <v>B1M_15_332038_tsuyamashi_小学校区</v>
      </c>
      <c r="C2392">
        <v>1015061</v>
      </c>
      <c r="D2392">
        <v>1015</v>
      </c>
      <c r="E2392" t="s">
        <v>6430</v>
      </c>
      <c r="F2392" t="s">
        <v>6430</v>
      </c>
      <c r="G2392" t="s">
        <v>6431</v>
      </c>
      <c r="H2392">
        <v>3</v>
      </c>
      <c r="I2392" t="s">
        <v>6319</v>
      </c>
      <c r="J2392">
        <v>0</v>
      </c>
      <c r="K2392">
        <v>0</v>
      </c>
      <c r="L2392">
        <v>0</v>
      </c>
      <c r="M2392">
        <v>1</v>
      </c>
      <c r="N2392">
        <v>0</v>
      </c>
      <c r="O2392">
        <v>4</v>
      </c>
      <c r="P2392" t="s">
        <v>56</v>
      </c>
      <c r="W2392" s="2">
        <v>42640.742997685185</v>
      </c>
      <c r="X2392" t="s">
        <v>6321</v>
      </c>
      <c r="Y2392" s="2">
        <v>43252.411988657404</v>
      </c>
      <c r="Z2392" t="s">
        <v>6319</v>
      </c>
    </row>
    <row r="2393" spans="1:26" hidden="1" x14ac:dyDescent="0.2">
      <c r="A2393" t="s">
        <v>6315</v>
      </c>
      <c r="B2393" t="str">
        <f t="shared" si="37"/>
        <v>B1M_15_332038_tsuyamashi_中学校区</v>
      </c>
      <c r="C2393">
        <v>1015062</v>
      </c>
      <c r="D2393">
        <v>1015</v>
      </c>
      <c r="E2393" t="s">
        <v>6432</v>
      </c>
      <c r="F2393" t="s">
        <v>6432</v>
      </c>
      <c r="G2393" t="s">
        <v>6433</v>
      </c>
      <c r="H2393">
        <v>3</v>
      </c>
      <c r="I2393" t="s">
        <v>6319</v>
      </c>
      <c r="J2393">
        <v>0</v>
      </c>
      <c r="K2393">
        <v>0</v>
      </c>
      <c r="L2393">
        <v>0</v>
      </c>
      <c r="M2393">
        <v>1</v>
      </c>
      <c r="N2393">
        <v>0</v>
      </c>
      <c r="O2393">
        <v>4</v>
      </c>
      <c r="P2393" t="s">
        <v>56</v>
      </c>
      <c r="W2393" s="2">
        <v>42640.74287037037</v>
      </c>
      <c r="X2393" t="s">
        <v>6321</v>
      </c>
      <c r="Y2393" s="2">
        <v>43252.413008449075</v>
      </c>
      <c r="Z2393" t="s">
        <v>6319</v>
      </c>
    </row>
    <row r="2394" spans="1:26" hidden="1" x14ac:dyDescent="0.2">
      <c r="A2394" t="s">
        <v>6315</v>
      </c>
      <c r="B2394" t="str">
        <f t="shared" si="37"/>
        <v>B1M_15_332038_tsuyamashi_国県施設</v>
      </c>
      <c r="C2394">
        <v>1020000</v>
      </c>
      <c r="D2394">
        <v>1020</v>
      </c>
      <c r="E2394" t="s">
        <v>6434</v>
      </c>
      <c r="F2394" t="s">
        <v>6434</v>
      </c>
      <c r="G2394" t="s">
        <v>6435</v>
      </c>
      <c r="H2394">
        <v>1</v>
      </c>
      <c r="I2394" t="s">
        <v>6319</v>
      </c>
      <c r="J2394">
        <v>0</v>
      </c>
      <c r="K2394">
        <v>0</v>
      </c>
      <c r="L2394">
        <v>0</v>
      </c>
      <c r="M2394">
        <v>1</v>
      </c>
      <c r="N2394">
        <v>0</v>
      </c>
      <c r="O2394">
        <v>2</v>
      </c>
      <c r="P2394" t="s">
        <v>56</v>
      </c>
      <c r="W2394" s="2">
        <v>42640.743888888886</v>
      </c>
      <c r="X2394" t="s">
        <v>6321</v>
      </c>
      <c r="Y2394" s="2">
        <v>43291.711338425928</v>
      </c>
      <c r="Z2394" t="s">
        <v>6319</v>
      </c>
    </row>
    <row r="2395" spans="1:26" hidden="1" x14ac:dyDescent="0.2">
      <c r="A2395" t="s">
        <v>6315</v>
      </c>
      <c r="B2395" t="str">
        <f t="shared" si="37"/>
        <v>B1M_15_332038_tsuyamashi_警察</v>
      </c>
      <c r="C2395">
        <v>1020005</v>
      </c>
      <c r="D2395">
        <v>1020</v>
      </c>
      <c r="E2395" t="s">
        <v>6436</v>
      </c>
      <c r="F2395" t="s">
        <v>6436</v>
      </c>
      <c r="G2395" t="s">
        <v>6437</v>
      </c>
      <c r="H2395">
        <v>1</v>
      </c>
      <c r="I2395" t="s">
        <v>6319</v>
      </c>
      <c r="J2395">
        <v>0</v>
      </c>
      <c r="K2395">
        <v>0</v>
      </c>
      <c r="L2395">
        <v>0</v>
      </c>
      <c r="M2395">
        <v>1</v>
      </c>
      <c r="N2395">
        <v>0</v>
      </c>
      <c r="O2395">
        <v>2</v>
      </c>
      <c r="P2395" t="s">
        <v>56</v>
      </c>
      <c r="W2395" s="2">
        <v>42640.743888888886</v>
      </c>
      <c r="X2395" t="s">
        <v>6321</v>
      </c>
      <c r="Y2395" s="2">
        <v>43293.575259224534</v>
      </c>
      <c r="Z2395" t="s">
        <v>6319</v>
      </c>
    </row>
    <row r="2396" spans="1:26" hidden="1" x14ac:dyDescent="0.2">
      <c r="A2396" t="s">
        <v>6315</v>
      </c>
      <c r="B2396" t="str">
        <f t="shared" si="37"/>
        <v>B1M_15_332038_tsuyamashi_市役所_支所_出張所</v>
      </c>
      <c r="C2396">
        <v>1020010</v>
      </c>
      <c r="D2396">
        <v>1020</v>
      </c>
      <c r="E2396" t="s">
        <v>6438</v>
      </c>
      <c r="F2396" t="s">
        <v>6438</v>
      </c>
      <c r="G2396" t="s">
        <v>6439</v>
      </c>
      <c r="H2396">
        <v>1</v>
      </c>
      <c r="I2396" t="s">
        <v>6319</v>
      </c>
      <c r="J2396">
        <v>0</v>
      </c>
      <c r="K2396">
        <v>0</v>
      </c>
      <c r="L2396">
        <v>0</v>
      </c>
      <c r="M2396">
        <v>1</v>
      </c>
      <c r="N2396">
        <v>0</v>
      </c>
      <c r="O2396">
        <v>2</v>
      </c>
      <c r="P2396" t="s">
        <v>56</v>
      </c>
      <c r="W2396" s="2">
        <v>42640.744085648148</v>
      </c>
      <c r="X2396" t="s">
        <v>6321</v>
      </c>
      <c r="Y2396" s="2">
        <v>43293.57812928241</v>
      </c>
      <c r="Z2396" t="s">
        <v>6319</v>
      </c>
    </row>
    <row r="2397" spans="1:26" hidden="1" x14ac:dyDescent="0.2">
      <c r="A2397" t="s">
        <v>6315</v>
      </c>
      <c r="B2397" t="str">
        <f t="shared" si="37"/>
        <v>B1M_15_332038_tsuyamashi_消防</v>
      </c>
      <c r="C2397">
        <v>1020015</v>
      </c>
      <c r="D2397">
        <v>1020</v>
      </c>
      <c r="E2397" t="s">
        <v>6440</v>
      </c>
      <c r="F2397" t="s">
        <v>6440</v>
      </c>
      <c r="G2397" t="s">
        <v>6441</v>
      </c>
      <c r="H2397">
        <v>1</v>
      </c>
      <c r="I2397" t="s">
        <v>6319</v>
      </c>
      <c r="J2397">
        <v>0</v>
      </c>
      <c r="K2397">
        <v>0</v>
      </c>
      <c r="L2397">
        <v>0</v>
      </c>
      <c r="M2397">
        <v>1</v>
      </c>
      <c r="N2397">
        <v>0</v>
      </c>
      <c r="O2397">
        <v>2</v>
      </c>
      <c r="P2397" t="s">
        <v>56</v>
      </c>
      <c r="W2397" s="2">
        <v>42640.743888888886</v>
      </c>
      <c r="X2397" t="s">
        <v>6321</v>
      </c>
      <c r="Y2397" s="2">
        <v>43293.586142094908</v>
      </c>
      <c r="Z2397" t="s">
        <v>6319</v>
      </c>
    </row>
    <row r="2398" spans="1:26" hidden="1" x14ac:dyDescent="0.2">
      <c r="A2398" t="s">
        <v>6315</v>
      </c>
      <c r="B2398" t="str">
        <f t="shared" si="37"/>
        <v>B1M_15_332038_tsuyamashi_非表示_郵便局</v>
      </c>
      <c r="C2398">
        <v>1020020</v>
      </c>
      <c r="D2398">
        <v>1020</v>
      </c>
      <c r="E2398" t="s">
        <v>6442</v>
      </c>
      <c r="F2398" t="s">
        <v>6442</v>
      </c>
      <c r="G2398" t="s">
        <v>6443</v>
      </c>
      <c r="H2398">
        <v>1</v>
      </c>
      <c r="I2398" t="s">
        <v>6319</v>
      </c>
      <c r="J2398">
        <v>0</v>
      </c>
      <c r="K2398">
        <v>0</v>
      </c>
      <c r="L2398">
        <v>0</v>
      </c>
      <c r="M2398">
        <v>1</v>
      </c>
      <c r="N2398">
        <v>0</v>
      </c>
      <c r="O2398">
        <v>2</v>
      </c>
      <c r="P2398" t="s">
        <v>56</v>
      </c>
      <c r="W2398" s="2">
        <v>42640.743888888886</v>
      </c>
      <c r="X2398" t="s">
        <v>6321</v>
      </c>
      <c r="Y2398" s="2">
        <v>42720.759368171297</v>
      </c>
      <c r="Z2398" t="s">
        <v>6319</v>
      </c>
    </row>
    <row r="2399" spans="1:26" hidden="1" x14ac:dyDescent="0.2">
      <c r="A2399" t="s">
        <v>6315</v>
      </c>
      <c r="B2399" t="str">
        <f t="shared" si="37"/>
        <v>B1M_15_332038_tsuyamashi_非表示_その他公的機関</v>
      </c>
      <c r="C2399">
        <v>1020025</v>
      </c>
      <c r="D2399">
        <v>1020</v>
      </c>
      <c r="E2399" t="s">
        <v>6444</v>
      </c>
      <c r="F2399" t="s">
        <v>6444</v>
      </c>
      <c r="G2399" t="s">
        <v>6445</v>
      </c>
      <c r="H2399">
        <v>1</v>
      </c>
      <c r="I2399" t="s">
        <v>6319</v>
      </c>
      <c r="J2399">
        <v>0</v>
      </c>
      <c r="K2399">
        <v>0</v>
      </c>
      <c r="L2399">
        <v>0</v>
      </c>
      <c r="M2399">
        <v>1</v>
      </c>
      <c r="N2399">
        <v>0</v>
      </c>
      <c r="O2399">
        <v>2</v>
      </c>
      <c r="P2399" t="s">
        <v>56</v>
      </c>
      <c r="W2399" s="2">
        <v>42640.743888888886</v>
      </c>
      <c r="X2399" t="s">
        <v>6321</v>
      </c>
      <c r="Y2399" s="2">
        <v>42720.759569641203</v>
      </c>
      <c r="Z2399" t="s">
        <v>6319</v>
      </c>
    </row>
    <row r="2400" spans="1:26" hidden="1" x14ac:dyDescent="0.2">
      <c r="A2400" t="s">
        <v>6315</v>
      </c>
      <c r="B2400" t="str">
        <f t="shared" si="37"/>
        <v>B1M_15_332038_tsuyamashi_その他市施設</v>
      </c>
      <c r="C2400">
        <v>1020026</v>
      </c>
      <c r="D2400">
        <v>1020</v>
      </c>
      <c r="E2400" t="s">
        <v>6446</v>
      </c>
      <c r="F2400" t="s">
        <v>6446</v>
      </c>
      <c r="G2400" t="s">
        <v>6447</v>
      </c>
      <c r="H2400">
        <v>1</v>
      </c>
      <c r="I2400" t="s">
        <v>6319</v>
      </c>
      <c r="J2400">
        <v>0</v>
      </c>
      <c r="K2400">
        <v>0</v>
      </c>
      <c r="L2400">
        <v>0</v>
      </c>
      <c r="M2400">
        <v>1</v>
      </c>
      <c r="N2400">
        <v>0</v>
      </c>
      <c r="O2400">
        <v>2</v>
      </c>
      <c r="P2400" t="s">
        <v>56</v>
      </c>
      <c r="W2400" s="2">
        <v>42640.743888888886</v>
      </c>
      <c r="X2400" t="s">
        <v>6321</v>
      </c>
      <c r="Y2400" s="2">
        <v>43293.590277199073</v>
      </c>
      <c r="Z2400" t="s">
        <v>6319</v>
      </c>
    </row>
    <row r="2401" spans="1:26" hidden="1" x14ac:dyDescent="0.2">
      <c r="A2401" t="s">
        <v>6315</v>
      </c>
      <c r="B2401" t="str">
        <f t="shared" si="37"/>
        <v>B1M_15_332038_tsuyamashi_ＪＲ</v>
      </c>
      <c r="C2401">
        <v>1025000</v>
      </c>
      <c r="D2401">
        <v>1025</v>
      </c>
      <c r="E2401" t="s">
        <v>6448</v>
      </c>
      <c r="F2401" t="s">
        <v>6448</v>
      </c>
      <c r="G2401" t="s">
        <v>6449</v>
      </c>
      <c r="H2401">
        <v>1</v>
      </c>
      <c r="I2401" t="s">
        <v>6319</v>
      </c>
      <c r="J2401">
        <v>0</v>
      </c>
      <c r="K2401">
        <v>0</v>
      </c>
      <c r="L2401">
        <v>0</v>
      </c>
      <c r="M2401">
        <v>1</v>
      </c>
      <c r="N2401">
        <v>0</v>
      </c>
      <c r="O2401">
        <v>2</v>
      </c>
      <c r="P2401" t="s">
        <v>56</v>
      </c>
      <c r="W2401" s="2">
        <v>42640.744571759256</v>
      </c>
      <c r="X2401" t="s">
        <v>6321</v>
      </c>
      <c r="Y2401" s="2">
        <v>43293.596980324073</v>
      </c>
      <c r="Z2401" t="s">
        <v>6319</v>
      </c>
    </row>
    <row r="2402" spans="1:26" hidden="1" x14ac:dyDescent="0.2">
      <c r="A2402" t="s">
        <v>6315</v>
      </c>
      <c r="B2402" t="str">
        <f t="shared" si="37"/>
        <v>B1M_15_332038_tsuyamashi_バス停</v>
      </c>
      <c r="C2402">
        <v>1025005</v>
      </c>
      <c r="D2402">
        <v>1025</v>
      </c>
      <c r="E2402" t="s">
        <v>6450</v>
      </c>
      <c r="F2402" t="s">
        <v>6450</v>
      </c>
      <c r="G2402" t="s">
        <v>6451</v>
      </c>
      <c r="H2402">
        <v>1</v>
      </c>
      <c r="I2402" t="s">
        <v>6319</v>
      </c>
      <c r="J2402">
        <v>0</v>
      </c>
      <c r="K2402">
        <v>0</v>
      </c>
      <c r="L2402">
        <v>0</v>
      </c>
      <c r="M2402">
        <v>1</v>
      </c>
      <c r="N2402">
        <v>0</v>
      </c>
      <c r="O2402">
        <v>2</v>
      </c>
      <c r="P2402" t="s">
        <v>56</v>
      </c>
      <c r="W2402" s="2">
        <v>42640.744571759256</v>
      </c>
      <c r="X2402" t="s">
        <v>6321</v>
      </c>
      <c r="Y2402" s="2">
        <v>43293.604407870371</v>
      </c>
      <c r="Z2402" t="s">
        <v>6319</v>
      </c>
    </row>
    <row r="2403" spans="1:26" hidden="1" x14ac:dyDescent="0.2">
      <c r="A2403" t="s">
        <v>6315</v>
      </c>
      <c r="B2403" t="str">
        <f t="shared" si="37"/>
        <v>B1M_15_332038_tsuyamashi_路線バス</v>
      </c>
      <c r="C2403">
        <v>1025010</v>
      </c>
      <c r="D2403">
        <v>1025</v>
      </c>
      <c r="E2403" t="s">
        <v>6452</v>
      </c>
      <c r="F2403" t="s">
        <v>6452</v>
      </c>
      <c r="G2403" t="s">
        <v>6453</v>
      </c>
      <c r="H2403">
        <v>2</v>
      </c>
      <c r="I2403" t="s">
        <v>6319</v>
      </c>
      <c r="J2403">
        <v>0</v>
      </c>
      <c r="K2403">
        <v>0</v>
      </c>
      <c r="L2403">
        <v>0</v>
      </c>
      <c r="M2403">
        <v>1</v>
      </c>
      <c r="N2403">
        <v>0</v>
      </c>
      <c r="O2403">
        <v>3</v>
      </c>
      <c r="P2403" t="s">
        <v>56</v>
      </c>
      <c r="W2403" s="2">
        <v>42640.744571759256</v>
      </c>
      <c r="X2403" t="s">
        <v>6321</v>
      </c>
      <c r="Y2403" s="2">
        <v>43293.60773059028</v>
      </c>
      <c r="Z2403" t="s">
        <v>6319</v>
      </c>
    </row>
    <row r="2404" spans="1:26" hidden="1" x14ac:dyDescent="0.2">
      <c r="A2404" t="s">
        <v>6315</v>
      </c>
      <c r="B2404" t="str">
        <f t="shared" si="37"/>
        <v>B1M_15_332038_tsuyamashi_工業団地等</v>
      </c>
      <c r="C2404">
        <v>1030000</v>
      </c>
      <c r="D2404">
        <v>1030</v>
      </c>
      <c r="E2404" t="s">
        <v>6454</v>
      </c>
      <c r="F2404" t="s">
        <v>6454</v>
      </c>
      <c r="G2404" t="s">
        <v>6455</v>
      </c>
      <c r="H2404">
        <v>1</v>
      </c>
      <c r="I2404" t="s">
        <v>6319</v>
      </c>
      <c r="J2404">
        <v>0</v>
      </c>
      <c r="K2404">
        <v>0</v>
      </c>
      <c r="L2404">
        <v>0</v>
      </c>
      <c r="M2404">
        <v>1</v>
      </c>
      <c r="N2404">
        <v>0</v>
      </c>
      <c r="O2404">
        <v>2</v>
      </c>
      <c r="P2404" t="s">
        <v>56</v>
      </c>
      <c r="W2404" s="2">
        <v>42640.744930555556</v>
      </c>
      <c r="X2404" t="s">
        <v>6321</v>
      </c>
      <c r="Y2404" s="2">
        <v>43293.6156190162</v>
      </c>
      <c r="Z2404" t="s">
        <v>6319</v>
      </c>
    </row>
    <row r="2405" spans="1:26" hidden="1" x14ac:dyDescent="0.2">
      <c r="A2405" t="s">
        <v>6315</v>
      </c>
      <c r="B2405" t="str">
        <f t="shared" si="37"/>
        <v>B1M_15_332038_tsuyamashi_廃棄物処理施設</v>
      </c>
      <c r="C2405">
        <v>1035000</v>
      </c>
      <c r="D2405">
        <v>1035</v>
      </c>
      <c r="E2405" t="s">
        <v>6456</v>
      </c>
      <c r="F2405" t="s">
        <v>6457</v>
      </c>
      <c r="G2405" t="s">
        <v>6458</v>
      </c>
      <c r="H2405">
        <v>1</v>
      </c>
      <c r="I2405" t="s">
        <v>6319</v>
      </c>
      <c r="J2405">
        <v>0</v>
      </c>
      <c r="K2405">
        <v>0</v>
      </c>
      <c r="L2405">
        <v>0</v>
      </c>
      <c r="M2405">
        <v>1</v>
      </c>
      <c r="N2405">
        <v>0</v>
      </c>
      <c r="O2405">
        <v>2</v>
      </c>
      <c r="P2405" t="s">
        <v>56</v>
      </c>
      <c r="W2405" s="2">
        <v>42640.745405092595</v>
      </c>
      <c r="X2405" t="s">
        <v>6321</v>
      </c>
      <c r="Y2405" s="2">
        <v>43293.619766319447</v>
      </c>
      <c r="Z2405" t="s">
        <v>6319</v>
      </c>
    </row>
    <row r="2406" spans="1:26" hidden="1" x14ac:dyDescent="0.2">
      <c r="A2406" t="s">
        <v>6315</v>
      </c>
      <c r="B2406" t="str">
        <f t="shared" si="37"/>
        <v>B1M_15_332038_tsuyamashi_非表示_電力_ガス_水道</v>
      </c>
      <c r="C2406">
        <v>1035010</v>
      </c>
      <c r="D2406">
        <v>1035</v>
      </c>
      <c r="E2406" t="s">
        <v>6459</v>
      </c>
      <c r="F2406" t="s">
        <v>6459</v>
      </c>
      <c r="G2406" t="s">
        <v>6460</v>
      </c>
      <c r="H2406">
        <v>1</v>
      </c>
      <c r="I2406" t="s">
        <v>6319</v>
      </c>
      <c r="J2406">
        <v>0</v>
      </c>
      <c r="K2406">
        <v>0</v>
      </c>
      <c r="L2406">
        <v>0</v>
      </c>
      <c r="M2406">
        <v>1</v>
      </c>
      <c r="N2406">
        <v>0</v>
      </c>
      <c r="O2406">
        <v>2</v>
      </c>
      <c r="P2406" t="s">
        <v>56</v>
      </c>
      <c r="W2406" s="2">
        <v>42640.745416666665</v>
      </c>
      <c r="X2406" t="s">
        <v>6321</v>
      </c>
      <c r="Y2406" s="2">
        <v>42720.761913657407</v>
      </c>
      <c r="Z2406" t="s">
        <v>6319</v>
      </c>
    </row>
    <row r="2407" spans="1:26" hidden="1" x14ac:dyDescent="0.2">
      <c r="A2407" t="s">
        <v>6315</v>
      </c>
      <c r="B2407" t="str">
        <f t="shared" si="37"/>
        <v>B1M_15_332038_tsuyamashi_通信_放送</v>
      </c>
      <c r="C2407">
        <v>1035015</v>
      </c>
      <c r="D2407">
        <v>1035</v>
      </c>
      <c r="E2407" t="s">
        <v>6461</v>
      </c>
      <c r="F2407" t="s">
        <v>6461</v>
      </c>
      <c r="G2407" t="s">
        <v>6462</v>
      </c>
      <c r="H2407">
        <v>1</v>
      </c>
      <c r="I2407" t="s">
        <v>6319</v>
      </c>
      <c r="J2407">
        <v>0</v>
      </c>
      <c r="K2407">
        <v>0</v>
      </c>
      <c r="L2407">
        <v>0</v>
      </c>
      <c r="M2407">
        <v>1</v>
      </c>
      <c r="N2407">
        <v>0</v>
      </c>
      <c r="O2407">
        <v>2</v>
      </c>
      <c r="P2407" t="s">
        <v>56</v>
      </c>
      <c r="W2407" s="2">
        <v>42640.745416666665</v>
      </c>
      <c r="X2407" t="s">
        <v>6321</v>
      </c>
      <c r="Y2407" s="2">
        <v>43293.6424772338</v>
      </c>
      <c r="Z2407" t="s">
        <v>6319</v>
      </c>
    </row>
    <row r="2408" spans="1:26" hidden="1" x14ac:dyDescent="0.2">
      <c r="A2408" t="s">
        <v>6315</v>
      </c>
      <c r="B2408" t="str">
        <f t="shared" si="37"/>
        <v>B1M_15_332038_tsuyamashi_斎場</v>
      </c>
      <c r="C2408">
        <v>1035020</v>
      </c>
      <c r="D2408">
        <v>1035</v>
      </c>
      <c r="E2408" t="s">
        <v>6463</v>
      </c>
      <c r="F2408" t="s">
        <v>6463</v>
      </c>
      <c r="G2408" t="s">
        <v>6464</v>
      </c>
      <c r="H2408">
        <v>1</v>
      </c>
      <c r="I2408" t="s">
        <v>6319</v>
      </c>
      <c r="J2408">
        <v>0</v>
      </c>
      <c r="K2408">
        <v>0</v>
      </c>
      <c r="L2408">
        <v>0</v>
      </c>
      <c r="M2408">
        <v>1</v>
      </c>
      <c r="N2408">
        <v>0</v>
      </c>
      <c r="O2408">
        <v>2</v>
      </c>
      <c r="P2408" t="s">
        <v>56</v>
      </c>
      <c r="W2408" s="2">
        <v>42640.745405092595</v>
      </c>
      <c r="X2408" t="s">
        <v>6321</v>
      </c>
      <c r="Y2408" s="2">
        <v>43293.648278391207</v>
      </c>
      <c r="Z2408" t="s">
        <v>6319</v>
      </c>
    </row>
    <row r="2409" spans="1:26" hidden="1" x14ac:dyDescent="0.2">
      <c r="A2409" t="s">
        <v>6315</v>
      </c>
      <c r="B2409" t="str">
        <f t="shared" si="37"/>
        <v>B1M_15_332038_tsuyamashi_下水道終末処理場</v>
      </c>
      <c r="C2409">
        <v>1035021</v>
      </c>
      <c r="D2409">
        <v>1035</v>
      </c>
      <c r="E2409" t="s">
        <v>6465</v>
      </c>
      <c r="F2409" t="s">
        <v>6465</v>
      </c>
      <c r="G2409" t="s">
        <v>6466</v>
      </c>
      <c r="H2409">
        <v>1</v>
      </c>
      <c r="I2409" t="s">
        <v>6319</v>
      </c>
      <c r="J2409">
        <v>0</v>
      </c>
      <c r="K2409">
        <v>0</v>
      </c>
      <c r="L2409">
        <v>0</v>
      </c>
      <c r="M2409">
        <v>1</v>
      </c>
      <c r="N2409">
        <v>0</v>
      </c>
      <c r="O2409">
        <v>2</v>
      </c>
      <c r="P2409" t="s">
        <v>56</v>
      </c>
      <c r="Q2409" t="s">
        <v>56</v>
      </c>
      <c r="R2409" t="s">
        <v>56</v>
      </c>
      <c r="S2409" t="s">
        <v>56</v>
      </c>
      <c r="T2409" t="s">
        <v>56</v>
      </c>
      <c r="U2409" t="s">
        <v>56</v>
      </c>
      <c r="V2409" t="s">
        <v>56</v>
      </c>
      <c r="W2409" s="2">
        <v>42640.745405092595</v>
      </c>
      <c r="X2409" t="s">
        <v>6321</v>
      </c>
      <c r="Y2409" s="2">
        <v>42640.745405092595</v>
      </c>
      <c r="Z2409" t="s">
        <v>6321</v>
      </c>
    </row>
    <row r="2410" spans="1:26" hidden="1" x14ac:dyDescent="0.2">
      <c r="A2410" t="s">
        <v>6315</v>
      </c>
      <c r="B2410" t="str">
        <f t="shared" si="37"/>
        <v>B1M_15_332038_tsuyamashi_公民館等集会施設</v>
      </c>
      <c r="C2410">
        <v>1040000</v>
      </c>
      <c r="D2410">
        <v>1040</v>
      </c>
      <c r="E2410" t="s">
        <v>6467</v>
      </c>
      <c r="F2410" t="s">
        <v>6467</v>
      </c>
      <c r="G2410" t="s">
        <v>6468</v>
      </c>
      <c r="H2410">
        <v>1</v>
      </c>
      <c r="I2410" t="s">
        <v>6319</v>
      </c>
      <c r="J2410">
        <v>0</v>
      </c>
      <c r="K2410">
        <v>0</v>
      </c>
      <c r="L2410">
        <v>0</v>
      </c>
      <c r="M2410">
        <v>1</v>
      </c>
      <c r="N2410">
        <v>0</v>
      </c>
      <c r="O2410">
        <v>2</v>
      </c>
      <c r="P2410" t="s">
        <v>56</v>
      </c>
      <c r="W2410" s="2">
        <v>42640.771608796298</v>
      </c>
      <c r="X2410" t="s">
        <v>6321</v>
      </c>
      <c r="Y2410" s="2">
        <v>43293.652993784723</v>
      </c>
      <c r="Z2410" t="s">
        <v>6319</v>
      </c>
    </row>
    <row r="2411" spans="1:26" hidden="1" x14ac:dyDescent="0.2">
      <c r="A2411" t="s">
        <v>6315</v>
      </c>
      <c r="B2411" t="str">
        <f t="shared" si="37"/>
        <v>B1M_15_332038_tsuyamashi_都市公園等</v>
      </c>
      <c r="C2411">
        <v>1045000</v>
      </c>
      <c r="D2411">
        <v>1045</v>
      </c>
      <c r="E2411" t="s">
        <v>2545</v>
      </c>
      <c r="F2411" t="s">
        <v>2545</v>
      </c>
      <c r="G2411" t="s">
        <v>6469</v>
      </c>
      <c r="H2411">
        <v>1</v>
      </c>
      <c r="I2411" t="s">
        <v>6319</v>
      </c>
      <c r="J2411">
        <v>0</v>
      </c>
      <c r="K2411">
        <v>0</v>
      </c>
      <c r="L2411">
        <v>0</v>
      </c>
      <c r="M2411">
        <v>1</v>
      </c>
      <c r="N2411">
        <v>0</v>
      </c>
      <c r="O2411">
        <v>2</v>
      </c>
      <c r="P2411" t="s">
        <v>56</v>
      </c>
      <c r="W2411" s="2">
        <v>42640.774363425924</v>
      </c>
      <c r="X2411" t="s">
        <v>6321</v>
      </c>
      <c r="Y2411" s="2">
        <v>43293.656355868057</v>
      </c>
      <c r="Z2411" t="s">
        <v>6319</v>
      </c>
    </row>
    <row r="2412" spans="1:26" hidden="1" x14ac:dyDescent="0.2">
      <c r="A2412" t="s">
        <v>6315</v>
      </c>
      <c r="B2412" t="str">
        <f t="shared" si="37"/>
        <v>B1M_15_332038_tsuyamashi_街路樹</v>
      </c>
      <c r="C2412">
        <v>1045005</v>
      </c>
      <c r="D2412">
        <v>1045</v>
      </c>
      <c r="E2412" t="s">
        <v>6311</v>
      </c>
      <c r="F2412" t="s">
        <v>6311</v>
      </c>
      <c r="G2412" t="s">
        <v>6470</v>
      </c>
      <c r="H2412">
        <v>1</v>
      </c>
      <c r="I2412" t="s">
        <v>6319</v>
      </c>
      <c r="J2412">
        <v>0</v>
      </c>
      <c r="K2412">
        <v>0</v>
      </c>
      <c r="L2412">
        <v>0</v>
      </c>
      <c r="M2412">
        <v>1</v>
      </c>
      <c r="N2412">
        <v>0</v>
      </c>
      <c r="O2412">
        <v>2</v>
      </c>
      <c r="P2412" t="s">
        <v>56</v>
      </c>
      <c r="W2412" s="2">
        <v>42640.774340277778</v>
      </c>
      <c r="X2412" t="s">
        <v>6321</v>
      </c>
      <c r="Y2412" s="2">
        <v>43293.659494444444</v>
      </c>
      <c r="Z2412" t="s">
        <v>6319</v>
      </c>
    </row>
    <row r="2413" spans="1:26" hidden="1" x14ac:dyDescent="0.2">
      <c r="A2413" t="s">
        <v>6315</v>
      </c>
      <c r="B2413" t="str">
        <f t="shared" si="37"/>
        <v>B1M_15_332038_tsuyamashi_街路樹低木</v>
      </c>
      <c r="C2413">
        <v>1045010</v>
      </c>
      <c r="D2413">
        <v>1045</v>
      </c>
      <c r="E2413" t="s">
        <v>6471</v>
      </c>
      <c r="F2413" t="s">
        <v>6471</v>
      </c>
      <c r="G2413" t="s">
        <v>6472</v>
      </c>
      <c r="H2413">
        <v>2</v>
      </c>
      <c r="I2413" t="s">
        <v>6319</v>
      </c>
      <c r="J2413">
        <v>0</v>
      </c>
      <c r="K2413">
        <v>0</v>
      </c>
      <c r="L2413">
        <v>0</v>
      </c>
      <c r="M2413">
        <v>1</v>
      </c>
      <c r="N2413">
        <v>0</v>
      </c>
      <c r="O2413">
        <v>3</v>
      </c>
      <c r="P2413" t="s">
        <v>56</v>
      </c>
      <c r="W2413" s="2">
        <v>42640.774340277778</v>
      </c>
      <c r="X2413" t="s">
        <v>6321</v>
      </c>
      <c r="Y2413" s="2">
        <v>43293.667503506942</v>
      </c>
      <c r="Z2413" t="s">
        <v>6319</v>
      </c>
    </row>
    <row r="2414" spans="1:26" hidden="1" x14ac:dyDescent="0.2">
      <c r="A2414" t="s">
        <v>6315</v>
      </c>
      <c r="B2414" t="str">
        <f t="shared" si="37"/>
        <v>B1M_15_332038_tsuyamashi_街路樹_概要</v>
      </c>
      <c r="C2414">
        <v>1045015</v>
      </c>
      <c r="D2414">
        <v>1045</v>
      </c>
      <c r="E2414" t="s">
        <v>6473</v>
      </c>
      <c r="F2414" t="s">
        <v>6473</v>
      </c>
      <c r="G2414" t="s">
        <v>6474</v>
      </c>
      <c r="H2414">
        <v>2</v>
      </c>
      <c r="I2414" t="s">
        <v>6319</v>
      </c>
      <c r="J2414">
        <v>0</v>
      </c>
      <c r="K2414">
        <v>0</v>
      </c>
      <c r="L2414">
        <v>0</v>
      </c>
      <c r="M2414">
        <v>1</v>
      </c>
      <c r="N2414">
        <v>0</v>
      </c>
      <c r="O2414">
        <v>3</v>
      </c>
      <c r="P2414" t="s">
        <v>56</v>
      </c>
      <c r="W2414" s="2">
        <v>42640.774340277778</v>
      </c>
      <c r="X2414" t="s">
        <v>6321</v>
      </c>
      <c r="Y2414" s="2">
        <v>43293.674273344906</v>
      </c>
      <c r="Z2414" t="s">
        <v>6319</v>
      </c>
    </row>
    <row r="2415" spans="1:26" hidden="1" x14ac:dyDescent="0.2">
      <c r="A2415" t="s">
        <v>6315</v>
      </c>
      <c r="B2415" t="str">
        <f t="shared" si="37"/>
        <v>B1M_15_332038_tsuyamashi_岡山県道街路樹</v>
      </c>
      <c r="C2415">
        <v>1045016</v>
      </c>
      <c r="D2415">
        <v>1045</v>
      </c>
      <c r="E2415" t="s">
        <v>6475</v>
      </c>
      <c r="F2415" t="s">
        <v>6475</v>
      </c>
      <c r="G2415" t="s">
        <v>6476</v>
      </c>
      <c r="H2415">
        <v>2</v>
      </c>
      <c r="I2415" t="s">
        <v>6319</v>
      </c>
      <c r="J2415">
        <v>0</v>
      </c>
      <c r="K2415">
        <v>0</v>
      </c>
      <c r="L2415">
        <v>0</v>
      </c>
      <c r="M2415">
        <v>1</v>
      </c>
      <c r="N2415">
        <v>0</v>
      </c>
      <c r="O2415">
        <v>3</v>
      </c>
      <c r="P2415" t="s">
        <v>56</v>
      </c>
      <c r="Q2415" t="s">
        <v>56</v>
      </c>
      <c r="R2415" t="s">
        <v>56</v>
      </c>
      <c r="S2415" t="s">
        <v>56</v>
      </c>
      <c r="T2415" t="s">
        <v>56</v>
      </c>
      <c r="U2415" t="s">
        <v>56</v>
      </c>
      <c r="V2415" t="s">
        <v>56</v>
      </c>
      <c r="W2415" s="2">
        <v>42640.774305555555</v>
      </c>
      <c r="X2415" t="s">
        <v>6321</v>
      </c>
      <c r="Y2415" s="2">
        <v>42640.774305555555</v>
      </c>
      <c r="Z2415" t="s">
        <v>6321</v>
      </c>
    </row>
    <row r="2416" spans="1:26" hidden="1" x14ac:dyDescent="0.2">
      <c r="A2416" t="s">
        <v>6315</v>
      </c>
      <c r="B2416" t="str">
        <f t="shared" si="37"/>
        <v>B1M_15_332038_tsuyamashi_街路樹施設</v>
      </c>
      <c r="C2416">
        <v>1045020</v>
      </c>
      <c r="D2416">
        <v>1045</v>
      </c>
      <c r="E2416" t="s">
        <v>6477</v>
      </c>
      <c r="F2416" t="s">
        <v>6477</v>
      </c>
      <c r="G2416" t="s">
        <v>6478</v>
      </c>
      <c r="H2416">
        <v>1</v>
      </c>
      <c r="I2416" t="s">
        <v>6319</v>
      </c>
      <c r="J2416">
        <v>0</v>
      </c>
      <c r="K2416">
        <v>0</v>
      </c>
      <c r="L2416">
        <v>0</v>
      </c>
      <c r="M2416">
        <v>1</v>
      </c>
      <c r="N2416">
        <v>0</v>
      </c>
      <c r="O2416">
        <v>2</v>
      </c>
      <c r="P2416" t="s">
        <v>56</v>
      </c>
      <c r="W2416" s="2">
        <v>42640.774363425924</v>
      </c>
      <c r="X2416" t="s">
        <v>6321</v>
      </c>
      <c r="Y2416" s="2">
        <v>43293.677810150461</v>
      </c>
      <c r="Z2416" t="s">
        <v>6319</v>
      </c>
    </row>
    <row r="2417" spans="1:26" hidden="1" x14ac:dyDescent="0.2">
      <c r="A2417" t="s">
        <v>6315</v>
      </c>
      <c r="B2417" t="str">
        <f t="shared" si="37"/>
        <v>B1M_15_332038_tsuyamashi_避難場所</v>
      </c>
      <c r="C2417">
        <v>1050000</v>
      </c>
      <c r="D2417">
        <v>1050</v>
      </c>
      <c r="E2417" t="s">
        <v>2552</v>
      </c>
      <c r="F2417" t="s">
        <v>2552</v>
      </c>
      <c r="G2417" t="s">
        <v>6479</v>
      </c>
      <c r="H2417">
        <v>1</v>
      </c>
      <c r="I2417" t="s">
        <v>6319</v>
      </c>
      <c r="J2417">
        <v>0</v>
      </c>
      <c r="K2417">
        <v>0</v>
      </c>
      <c r="L2417">
        <v>0</v>
      </c>
      <c r="M2417">
        <v>1</v>
      </c>
      <c r="N2417">
        <v>0</v>
      </c>
      <c r="O2417">
        <v>2</v>
      </c>
      <c r="P2417" t="s">
        <v>56</v>
      </c>
      <c r="W2417" s="2">
        <v>42640.773472222223</v>
      </c>
      <c r="X2417" t="s">
        <v>6321</v>
      </c>
      <c r="Y2417" s="2">
        <v>43287.677297569448</v>
      </c>
      <c r="Z2417" t="s">
        <v>6319</v>
      </c>
    </row>
    <row r="2418" spans="1:26" hidden="1" x14ac:dyDescent="0.2">
      <c r="A2418" t="s">
        <v>6315</v>
      </c>
      <c r="B2418" t="str">
        <f t="shared" si="37"/>
        <v>B1M_15_332038_tsuyamashi_消防団機庫</v>
      </c>
      <c r="C2418">
        <v>1050005</v>
      </c>
      <c r="D2418">
        <v>1050</v>
      </c>
      <c r="E2418" t="s">
        <v>6480</v>
      </c>
      <c r="F2418" t="s">
        <v>6480</v>
      </c>
      <c r="G2418" t="s">
        <v>6481</v>
      </c>
      <c r="H2418">
        <v>1</v>
      </c>
      <c r="I2418" t="s">
        <v>6319</v>
      </c>
      <c r="J2418">
        <v>0</v>
      </c>
      <c r="K2418">
        <v>0</v>
      </c>
      <c r="L2418">
        <v>0</v>
      </c>
      <c r="M2418">
        <v>1</v>
      </c>
      <c r="N2418">
        <v>0</v>
      </c>
      <c r="O2418">
        <v>2</v>
      </c>
      <c r="P2418" t="s">
        <v>56</v>
      </c>
      <c r="W2418" s="2">
        <v>42640.773414351854</v>
      </c>
      <c r="X2418" t="s">
        <v>6321</v>
      </c>
      <c r="Y2418" s="2">
        <v>43350.372987233794</v>
      </c>
      <c r="Z2418" t="s">
        <v>6319</v>
      </c>
    </row>
    <row r="2419" spans="1:26" hidden="1" x14ac:dyDescent="0.2">
      <c r="A2419" t="s">
        <v>6315</v>
      </c>
      <c r="B2419" t="str">
        <f t="shared" si="37"/>
        <v>B1M_15_332038_tsuyamashi_防火水槽</v>
      </c>
      <c r="C2419">
        <v>1050010</v>
      </c>
      <c r="D2419">
        <v>1050</v>
      </c>
      <c r="E2419" t="s">
        <v>6482</v>
      </c>
      <c r="F2419" t="s">
        <v>6482</v>
      </c>
      <c r="G2419" t="s">
        <v>6483</v>
      </c>
      <c r="H2419">
        <v>1</v>
      </c>
      <c r="I2419" t="s">
        <v>6319</v>
      </c>
      <c r="J2419">
        <v>0</v>
      </c>
      <c r="K2419">
        <v>0</v>
      </c>
      <c r="L2419">
        <v>0</v>
      </c>
      <c r="M2419">
        <v>1</v>
      </c>
      <c r="N2419">
        <v>0</v>
      </c>
      <c r="O2419">
        <v>2</v>
      </c>
      <c r="P2419" t="s">
        <v>56</v>
      </c>
      <c r="W2419" s="2">
        <v>42640.773472222223</v>
      </c>
      <c r="X2419" t="s">
        <v>6321</v>
      </c>
      <c r="Y2419" s="2">
        <v>43350.376162349537</v>
      </c>
      <c r="Z2419" t="s">
        <v>6319</v>
      </c>
    </row>
    <row r="2420" spans="1:26" hidden="1" x14ac:dyDescent="0.2">
      <c r="A2420" t="s">
        <v>6315</v>
      </c>
      <c r="B2420" t="str">
        <f t="shared" si="37"/>
        <v>B1M_15_332038_tsuyamashi_消火栓</v>
      </c>
      <c r="C2420">
        <v>1050015</v>
      </c>
      <c r="D2420">
        <v>1050</v>
      </c>
      <c r="E2420" t="s">
        <v>6484</v>
      </c>
      <c r="F2420" t="s">
        <v>6484</v>
      </c>
      <c r="G2420" t="s">
        <v>6485</v>
      </c>
      <c r="H2420">
        <v>1</v>
      </c>
      <c r="I2420" t="s">
        <v>6319</v>
      </c>
      <c r="J2420">
        <v>0</v>
      </c>
      <c r="K2420">
        <v>0</v>
      </c>
      <c r="L2420">
        <v>0</v>
      </c>
      <c r="M2420">
        <v>1</v>
      </c>
      <c r="N2420">
        <v>0</v>
      </c>
      <c r="O2420">
        <v>2</v>
      </c>
      <c r="P2420" t="s">
        <v>56</v>
      </c>
      <c r="W2420" s="2">
        <v>42640.773402777777</v>
      </c>
      <c r="X2420" t="s">
        <v>6321</v>
      </c>
      <c r="Y2420" s="2">
        <v>43350.389101736109</v>
      </c>
      <c r="Z2420" t="s">
        <v>6319</v>
      </c>
    </row>
    <row r="2421" spans="1:26" hidden="1" x14ac:dyDescent="0.2">
      <c r="A2421" t="s">
        <v>6315</v>
      </c>
      <c r="B2421" t="str">
        <f t="shared" si="37"/>
        <v>B1M_15_332038_tsuyamashi_備蓄倉庫</v>
      </c>
      <c r="C2421">
        <v>1050020</v>
      </c>
      <c r="D2421">
        <v>1050</v>
      </c>
      <c r="E2421" t="s">
        <v>6486</v>
      </c>
      <c r="F2421" t="s">
        <v>6486</v>
      </c>
      <c r="G2421" t="s">
        <v>6487</v>
      </c>
      <c r="H2421">
        <v>1</v>
      </c>
      <c r="I2421" t="s">
        <v>6319</v>
      </c>
      <c r="J2421">
        <v>0</v>
      </c>
      <c r="K2421">
        <v>0</v>
      </c>
      <c r="L2421">
        <v>0</v>
      </c>
      <c r="M2421">
        <v>1</v>
      </c>
      <c r="N2421">
        <v>0</v>
      </c>
      <c r="O2421">
        <v>2</v>
      </c>
      <c r="P2421" t="s">
        <v>56</v>
      </c>
      <c r="W2421" s="2">
        <v>42640.773368055554</v>
      </c>
      <c r="X2421" t="s">
        <v>6321</v>
      </c>
      <c r="Y2421" s="2">
        <v>43293.68785934028</v>
      </c>
      <c r="Z2421" t="s">
        <v>6319</v>
      </c>
    </row>
    <row r="2422" spans="1:26" hidden="1" x14ac:dyDescent="0.2">
      <c r="A2422" t="s">
        <v>6315</v>
      </c>
      <c r="B2422" t="str">
        <f t="shared" si="37"/>
        <v>B1M_15_332038_tsuyamashi_危険物大量保有事業所</v>
      </c>
      <c r="C2422">
        <v>1050025</v>
      </c>
      <c r="D2422">
        <v>1050</v>
      </c>
      <c r="E2422" t="s">
        <v>6488</v>
      </c>
      <c r="F2422" t="s">
        <v>6488</v>
      </c>
      <c r="G2422" t="s">
        <v>6489</v>
      </c>
      <c r="H2422">
        <v>1</v>
      </c>
      <c r="I2422" t="s">
        <v>6319</v>
      </c>
      <c r="J2422">
        <v>0</v>
      </c>
      <c r="K2422">
        <v>0</v>
      </c>
      <c r="L2422">
        <v>0</v>
      </c>
      <c r="M2422">
        <v>1</v>
      </c>
      <c r="N2422">
        <v>0</v>
      </c>
      <c r="O2422">
        <v>2</v>
      </c>
      <c r="P2422" t="s">
        <v>56</v>
      </c>
      <c r="W2422" s="2">
        <v>42640.773368055554</v>
      </c>
      <c r="X2422" t="s">
        <v>6321</v>
      </c>
      <c r="Y2422" s="2">
        <v>43293.691277314814</v>
      </c>
      <c r="Z2422" t="s">
        <v>6319</v>
      </c>
    </row>
    <row r="2423" spans="1:26" hidden="1" x14ac:dyDescent="0.2">
      <c r="A2423" t="s">
        <v>6315</v>
      </c>
      <c r="B2423" t="str">
        <f t="shared" si="37"/>
        <v>B1M_15_332038_tsuyamashi_高圧ガス大量保有事業所</v>
      </c>
      <c r="C2423">
        <v>1050030</v>
      </c>
      <c r="D2423">
        <v>1050</v>
      </c>
      <c r="E2423" t="s">
        <v>6490</v>
      </c>
      <c r="F2423" t="s">
        <v>6490</v>
      </c>
      <c r="G2423" t="s">
        <v>6491</v>
      </c>
      <c r="H2423">
        <v>1</v>
      </c>
      <c r="I2423" t="s">
        <v>6319</v>
      </c>
      <c r="J2423">
        <v>0</v>
      </c>
      <c r="K2423">
        <v>0</v>
      </c>
      <c r="L2423">
        <v>0</v>
      </c>
      <c r="M2423">
        <v>1</v>
      </c>
      <c r="N2423">
        <v>0</v>
      </c>
      <c r="O2423">
        <v>2</v>
      </c>
      <c r="P2423" t="s">
        <v>56</v>
      </c>
      <c r="W2423" s="2">
        <v>42640.773472222223</v>
      </c>
      <c r="X2423" t="s">
        <v>6321</v>
      </c>
      <c r="Y2423" s="2">
        <v>43293.698751388889</v>
      </c>
      <c r="Z2423" t="s">
        <v>6319</v>
      </c>
    </row>
    <row r="2424" spans="1:26" hidden="1" x14ac:dyDescent="0.2">
      <c r="A2424" t="s">
        <v>6315</v>
      </c>
      <c r="B2424" t="str">
        <f t="shared" si="37"/>
        <v>B1M_15_332038_tsuyamashi_ヘリポート</v>
      </c>
      <c r="C2424">
        <v>1050035</v>
      </c>
      <c r="D2424">
        <v>1050</v>
      </c>
      <c r="E2424" t="s">
        <v>6492</v>
      </c>
      <c r="F2424" t="s">
        <v>6492</v>
      </c>
      <c r="G2424" t="s">
        <v>6493</v>
      </c>
      <c r="H2424">
        <v>1</v>
      </c>
      <c r="I2424" t="s">
        <v>6319</v>
      </c>
      <c r="J2424">
        <v>0</v>
      </c>
      <c r="K2424">
        <v>0</v>
      </c>
      <c r="L2424">
        <v>0</v>
      </c>
      <c r="M2424">
        <v>1</v>
      </c>
      <c r="N2424">
        <v>0</v>
      </c>
      <c r="O2424">
        <v>2</v>
      </c>
      <c r="P2424" t="s">
        <v>56</v>
      </c>
      <c r="W2424" s="2">
        <v>42640.773368055554</v>
      </c>
      <c r="X2424" t="s">
        <v>6321</v>
      </c>
      <c r="Y2424" s="2">
        <v>43294.387346759257</v>
      </c>
      <c r="Z2424" t="s">
        <v>6319</v>
      </c>
    </row>
    <row r="2425" spans="1:26" hidden="1" x14ac:dyDescent="0.2">
      <c r="A2425" t="s">
        <v>6315</v>
      </c>
      <c r="B2425" t="str">
        <f t="shared" si="37"/>
        <v>B1M_15_332038_tsuyamashi_その他防災関係施設</v>
      </c>
      <c r="C2425">
        <v>1050040</v>
      </c>
      <c r="D2425">
        <v>1050</v>
      </c>
      <c r="E2425" t="s">
        <v>6494</v>
      </c>
      <c r="F2425" t="s">
        <v>6494</v>
      </c>
      <c r="G2425" t="s">
        <v>6495</v>
      </c>
      <c r="H2425">
        <v>1</v>
      </c>
      <c r="I2425" t="s">
        <v>6319</v>
      </c>
      <c r="J2425">
        <v>0</v>
      </c>
      <c r="K2425">
        <v>0</v>
      </c>
      <c r="L2425">
        <v>0</v>
      </c>
      <c r="M2425">
        <v>1</v>
      </c>
      <c r="N2425">
        <v>0</v>
      </c>
      <c r="O2425">
        <v>2</v>
      </c>
      <c r="P2425" t="s">
        <v>56</v>
      </c>
      <c r="W2425" s="2">
        <v>42640.773356481484</v>
      </c>
      <c r="X2425" t="s">
        <v>6321</v>
      </c>
      <c r="Y2425" s="2">
        <v>43287.701504745368</v>
      </c>
      <c r="Z2425" t="s">
        <v>6319</v>
      </c>
    </row>
    <row r="2426" spans="1:26" hidden="1" x14ac:dyDescent="0.2">
      <c r="A2426" t="s">
        <v>6315</v>
      </c>
      <c r="B2426" t="str">
        <f t="shared" si="37"/>
        <v>B1M_15_332038_tsuyamashi_情報連絡員連絡場所</v>
      </c>
      <c r="C2426">
        <v>1050045</v>
      </c>
      <c r="D2426">
        <v>1050</v>
      </c>
      <c r="E2426" t="s">
        <v>6496</v>
      </c>
      <c r="F2426" t="s">
        <v>6496</v>
      </c>
      <c r="G2426" t="s">
        <v>6497</v>
      </c>
      <c r="H2426">
        <v>1</v>
      </c>
      <c r="I2426" t="s">
        <v>6319</v>
      </c>
      <c r="J2426">
        <v>0</v>
      </c>
      <c r="K2426">
        <v>0</v>
      </c>
      <c r="L2426">
        <v>0</v>
      </c>
      <c r="M2426">
        <v>1</v>
      </c>
      <c r="N2426">
        <v>0</v>
      </c>
      <c r="O2426">
        <v>2</v>
      </c>
      <c r="P2426" t="s">
        <v>56</v>
      </c>
      <c r="W2426" s="2">
        <v>42640.7733912037</v>
      </c>
      <c r="X2426" t="s">
        <v>6321</v>
      </c>
      <c r="Y2426" s="2">
        <v>43287.683893553243</v>
      </c>
      <c r="Z2426" t="s">
        <v>6319</v>
      </c>
    </row>
    <row r="2427" spans="1:26" hidden="1" x14ac:dyDescent="0.2">
      <c r="A2427" t="s">
        <v>6315</v>
      </c>
      <c r="B2427" t="str">
        <f t="shared" si="37"/>
        <v>B1M_15_332038_tsuyamashi_河川排水門</v>
      </c>
      <c r="C2427">
        <v>1050050</v>
      </c>
      <c r="D2427">
        <v>1050</v>
      </c>
      <c r="E2427" t="s">
        <v>6498</v>
      </c>
      <c r="F2427" t="s">
        <v>6498</v>
      </c>
      <c r="G2427" t="s">
        <v>6499</v>
      </c>
      <c r="H2427">
        <v>1</v>
      </c>
      <c r="I2427" t="s">
        <v>6319</v>
      </c>
      <c r="J2427">
        <v>0</v>
      </c>
      <c r="K2427">
        <v>0</v>
      </c>
      <c r="L2427">
        <v>0</v>
      </c>
      <c r="M2427">
        <v>1</v>
      </c>
      <c r="N2427">
        <v>0</v>
      </c>
      <c r="O2427">
        <v>2</v>
      </c>
      <c r="P2427" t="s">
        <v>56</v>
      </c>
      <c r="Q2427" t="s">
        <v>56</v>
      </c>
      <c r="R2427" t="s">
        <v>56</v>
      </c>
      <c r="S2427" t="s">
        <v>56</v>
      </c>
      <c r="T2427" t="s">
        <v>56</v>
      </c>
      <c r="U2427" t="s">
        <v>56</v>
      </c>
      <c r="V2427" t="s">
        <v>56</v>
      </c>
      <c r="W2427" s="2">
        <v>42640.7733912037</v>
      </c>
      <c r="X2427" t="s">
        <v>6321</v>
      </c>
      <c r="Y2427" s="2">
        <v>42640.7733912037</v>
      </c>
      <c r="Z2427" t="s">
        <v>6321</v>
      </c>
    </row>
    <row r="2428" spans="1:26" hidden="1" x14ac:dyDescent="0.2">
      <c r="A2428" t="s">
        <v>6315</v>
      </c>
      <c r="B2428" t="str">
        <f t="shared" si="37"/>
        <v>B1M_15_332038_tsuyamashi_スイングゲート</v>
      </c>
      <c r="C2428">
        <v>1050055</v>
      </c>
      <c r="D2428">
        <v>1050</v>
      </c>
      <c r="E2428" t="s">
        <v>6500</v>
      </c>
      <c r="F2428" t="s">
        <v>6500</v>
      </c>
      <c r="G2428" t="s">
        <v>6501</v>
      </c>
      <c r="H2428">
        <v>1</v>
      </c>
      <c r="I2428" t="s">
        <v>6319</v>
      </c>
      <c r="J2428">
        <v>0</v>
      </c>
      <c r="K2428">
        <v>0</v>
      </c>
      <c r="L2428">
        <v>0</v>
      </c>
      <c r="M2428">
        <v>1</v>
      </c>
      <c r="N2428">
        <v>0</v>
      </c>
      <c r="O2428">
        <v>2</v>
      </c>
      <c r="P2428" t="s">
        <v>56</v>
      </c>
      <c r="Q2428" t="s">
        <v>56</v>
      </c>
      <c r="R2428" t="s">
        <v>56</v>
      </c>
      <c r="S2428" t="s">
        <v>56</v>
      </c>
      <c r="T2428" t="s">
        <v>56</v>
      </c>
      <c r="U2428" t="s">
        <v>56</v>
      </c>
      <c r="V2428" t="s">
        <v>56</v>
      </c>
      <c r="W2428" s="2">
        <v>42640.773368055554</v>
      </c>
      <c r="X2428" t="s">
        <v>6321</v>
      </c>
      <c r="Y2428" s="2">
        <v>42640.773368055554</v>
      </c>
      <c r="Z2428" t="s">
        <v>6321</v>
      </c>
    </row>
    <row r="2429" spans="1:26" hidden="1" x14ac:dyDescent="0.2">
      <c r="A2429" t="s">
        <v>6315</v>
      </c>
      <c r="B2429" t="str">
        <f t="shared" si="37"/>
        <v>B1M_15_332038_tsuyamashi_独居老人</v>
      </c>
      <c r="C2429">
        <v>1050060</v>
      </c>
      <c r="D2429">
        <v>1050</v>
      </c>
      <c r="E2429" t="s">
        <v>6502</v>
      </c>
      <c r="F2429" t="s">
        <v>6502</v>
      </c>
      <c r="G2429" t="s">
        <v>6503</v>
      </c>
      <c r="H2429">
        <v>1</v>
      </c>
      <c r="I2429" t="s">
        <v>6319</v>
      </c>
      <c r="J2429">
        <v>0</v>
      </c>
      <c r="K2429">
        <v>0</v>
      </c>
      <c r="L2429">
        <v>0</v>
      </c>
      <c r="M2429">
        <v>1</v>
      </c>
      <c r="N2429">
        <v>0</v>
      </c>
      <c r="O2429">
        <v>2</v>
      </c>
      <c r="P2429" t="s">
        <v>56</v>
      </c>
      <c r="Q2429" t="s">
        <v>56</v>
      </c>
      <c r="R2429" t="s">
        <v>56</v>
      </c>
      <c r="S2429" t="s">
        <v>56</v>
      </c>
      <c r="T2429" t="s">
        <v>56</v>
      </c>
      <c r="U2429" t="s">
        <v>56</v>
      </c>
      <c r="V2429" t="s">
        <v>56</v>
      </c>
      <c r="W2429" s="2">
        <v>42640.773449074077</v>
      </c>
      <c r="X2429" t="s">
        <v>6321</v>
      </c>
      <c r="Y2429" s="2">
        <v>42640.773449074077</v>
      </c>
      <c r="Z2429" t="s">
        <v>6321</v>
      </c>
    </row>
    <row r="2430" spans="1:26" hidden="1" x14ac:dyDescent="0.2">
      <c r="A2430" t="s">
        <v>6315</v>
      </c>
      <c r="B2430" t="str">
        <f t="shared" si="37"/>
        <v>B1M_15_332038_tsuyamashi_要援護者</v>
      </c>
      <c r="C2430">
        <v>1050065</v>
      </c>
      <c r="D2430">
        <v>1050</v>
      </c>
      <c r="E2430" t="s">
        <v>6504</v>
      </c>
      <c r="F2430" t="s">
        <v>6504</v>
      </c>
      <c r="G2430" t="s">
        <v>6505</v>
      </c>
      <c r="H2430">
        <v>1</v>
      </c>
      <c r="I2430" t="s">
        <v>6319</v>
      </c>
      <c r="J2430">
        <v>0</v>
      </c>
      <c r="K2430">
        <v>0</v>
      </c>
      <c r="L2430">
        <v>0</v>
      </c>
      <c r="M2430">
        <v>1</v>
      </c>
      <c r="N2430">
        <v>0</v>
      </c>
      <c r="O2430">
        <v>2</v>
      </c>
      <c r="P2430" t="s">
        <v>56</v>
      </c>
      <c r="Q2430" t="s">
        <v>56</v>
      </c>
      <c r="R2430" t="s">
        <v>56</v>
      </c>
      <c r="S2430" t="s">
        <v>56</v>
      </c>
      <c r="T2430" t="s">
        <v>56</v>
      </c>
      <c r="U2430" t="s">
        <v>56</v>
      </c>
      <c r="V2430" t="s">
        <v>56</v>
      </c>
      <c r="W2430" s="2">
        <v>42640.773460648146</v>
      </c>
      <c r="X2430" t="s">
        <v>6321</v>
      </c>
      <c r="Y2430" s="2">
        <v>42640.773460648146</v>
      </c>
      <c r="Z2430" t="s">
        <v>6321</v>
      </c>
    </row>
    <row r="2431" spans="1:26" hidden="1" x14ac:dyDescent="0.2">
      <c r="A2431" t="s">
        <v>6315</v>
      </c>
      <c r="B2431" t="str">
        <f t="shared" si="37"/>
        <v>B1M_15_332038_tsuyamashi_地滑り防止地区_建設省</v>
      </c>
      <c r="C2431">
        <v>1050075</v>
      </c>
      <c r="D2431">
        <v>1050</v>
      </c>
      <c r="E2431" t="s">
        <v>6506</v>
      </c>
      <c r="F2431" t="s">
        <v>6507</v>
      </c>
      <c r="G2431" t="s">
        <v>6508</v>
      </c>
      <c r="H2431">
        <v>3</v>
      </c>
      <c r="I2431" t="s">
        <v>6319</v>
      </c>
      <c r="J2431">
        <v>0</v>
      </c>
      <c r="K2431">
        <v>0</v>
      </c>
      <c r="L2431">
        <v>0</v>
      </c>
      <c r="M2431">
        <v>1</v>
      </c>
      <c r="N2431">
        <v>0</v>
      </c>
      <c r="O2431">
        <v>4</v>
      </c>
      <c r="P2431" t="s">
        <v>56</v>
      </c>
      <c r="W2431" s="2">
        <v>42640.774074074077</v>
      </c>
      <c r="X2431" t="s">
        <v>6321</v>
      </c>
      <c r="Y2431" s="2">
        <v>43283.499834456015</v>
      </c>
      <c r="Z2431" t="s">
        <v>6319</v>
      </c>
    </row>
    <row r="2432" spans="1:26" hidden="1" x14ac:dyDescent="0.2">
      <c r="A2432" t="s">
        <v>6315</v>
      </c>
      <c r="B2432" t="str">
        <f t="shared" si="37"/>
        <v>B1M_15_332038_tsuyamashi_地滑り防止地区_農林水産省</v>
      </c>
      <c r="C2432">
        <v>1050076</v>
      </c>
      <c r="D2432">
        <v>1050</v>
      </c>
      <c r="E2432" t="s">
        <v>6509</v>
      </c>
      <c r="F2432" t="s">
        <v>6509</v>
      </c>
      <c r="G2432" t="s">
        <v>6510</v>
      </c>
      <c r="H2432">
        <v>3</v>
      </c>
      <c r="I2432" t="s">
        <v>6319</v>
      </c>
      <c r="J2432">
        <v>0</v>
      </c>
      <c r="K2432">
        <v>0</v>
      </c>
      <c r="L2432">
        <v>0</v>
      </c>
      <c r="M2432">
        <v>1</v>
      </c>
      <c r="N2432">
        <v>0</v>
      </c>
      <c r="O2432">
        <v>4</v>
      </c>
      <c r="P2432" t="s">
        <v>56</v>
      </c>
      <c r="W2432" s="2">
        <v>42640.773379629631</v>
      </c>
      <c r="X2432" t="s">
        <v>6321</v>
      </c>
      <c r="Y2432" s="2">
        <v>43283.504357557867</v>
      </c>
      <c r="Z2432" t="s">
        <v>6319</v>
      </c>
    </row>
    <row r="2433" spans="1:26" hidden="1" x14ac:dyDescent="0.2">
      <c r="A2433" t="s">
        <v>6315</v>
      </c>
      <c r="B2433" t="str">
        <f t="shared" si="37"/>
        <v>B1M_15_332038_tsuyamashi_土石流</v>
      </c>
      <c r="C2433">
        <v>1050080</v>
      </c>
      <c r="D2433">
        <v>1050</v>
      </c>
      <c r="E2433" t="s">
        <v>6511</v>
      </c>
      <c r="F2433" t="s">
        <v>6511</v>
      </c>
      <c r="G2433" t="s">
        <v>6512</v>
      </c>
      <c r="H2433">
        <v>3</v>
      </c>
      <c r="I2433" t="s">
        <v>6319</v>
      </c>
      <c r="J2433">
        <v>0</v>
      </c>
      <c r="K2433">
        <v>0</v>
      </c>
      <c r="L2433">
        <v>0</v>
      </c>
      <c r="M2433">
        <v>1</v>
      </c>
      <c r="N2433">
        <v>0</v>
      </c>
      <c r="O2433">
        <v>4</v>
      </c>
      <c r="P2433" t="s">
        <v>56</v>
      </c>
      <c r="W2433" s="2">
        <v>42640.773379629631</v>
      </c>
      <c r="X2433" t="s">
        <v>6321</v>
      </c>
      <c r="Y2433" s="2">
        <v>43294.396831215279</v>
      </c>
      <c r="Z2433" t="s">
        <v>6319</v>
      </c>
    </row>
    <row r="2434" spans="1:26" hidden="1" x14ac:dyDescent="0.2">
      <c r="A2434" t="s">
        <v>6315</v>
      </c>
      <c r="B2434" t="str">
        <f t="shared" si="37"/>
        <v>B1M_15_332038_tsuyamashi_土石流ライン</v>
      </c>
      <c r="C2434">
        <v>1050081</v>
      </c>
      <c r="D2434">
        <v>1050</v>
      </c>
      <c r="E2434" t="s">
        <v>6513</v>
      </c>
      <c r="F2434" t="s">
        <v>6513</v>
      </c>
      <c r="G2434" t="s">
        <v>6514</v>
      </c>
      <c r="H2434">
        <v>2</v>
      </c>
      <c r="I2434" t="s">
        <v>6319</v>
      </c>
      <c r="J2434">
        <v>0</v>
      </c>
      <c r="K2434">
        <v>0</v>
      </c>
      <c r="L2434">
        <v>0</v>
      </c>
      <c r="M2434">
        <v>1</v>
      </c>
      <c r="N2434">
        <v>0</v>
      </c>
      <c r="O2434">
        <v>3</v>
      </c>
      <c r="P2434" t="s">
        <v>56</v>
      </c>
      <c r="W2434" s="2">
        <v>42640.773379629631</v>
      </c>
      <c r="X2434" t="s">
        <v>6321</v>
      </c>
      <c r="Y2434" s="2">
        <v>43287.696148726849</v>
      </c>
      <c r="Z2434" t="s">
        <v>6319</v>
      </c>
    </row>
    <row r="2435" spans="1:26" hidden="1" x14ac:dyDescent="0.2">
      <c r="A2435" t="s">
        <v>6315</v>
      </c>
      <c r="B2435" t="str">
        <f t="shared" ref="B2435:B2498" si="38">_xlfn.CONCAT(A2435,"_",E2435)</f>
        <v>B1M_15_332038_tsuyamashi_土石流テキスト</v>
      </c>
      <c r="C2435">
        <v>1050082</v>
      </c>
      <c r="D2435">
        <v>1050</v>
      </c>
      <c r="E2435" t="s">
        <v>6515</v>
      </c>
      <c r="F2435" t="s">
        <v>6515</v>
      </c>
      <c r="G2435" t="s">
        <v>6516</v>
      </c>
      <c r="H2435">
        <v>1</v>
      </c>
      <c r="I2435" t="s">
        <v>6319</v>
      </c>
      <c r="J2435">
        <v>0</v>
      </c>
      <c r="K2435">
        <v>0</v>
      </c>
      <c r="L2435">
        <v>0</v>
      </c>
      <c r="M2435">
        <v>1</v>
      </c>
      <c r="N2435">
        <v>0</v>
      </c>
      <c r="O2435">
        <v>2</v>
      </c>
      <c r="P2435" t="s">
        <v>56</v>
      </c>
      <c r="W2435" s="2">
        <v>42640.773379629631</v>
      </c>
      <c r="X2435" t="s">
        <v>6321</v>
      </c>
      <c r="Y2435" s="2">
        <v>43294.399865659725</v>
      </c>
      <c r="Z2435" t="s">
        <v>6319</v>
      </c>
    </row>
    <row r="2436" spans="1:26" hidden="1" x14ac:dyDescent="0.2">
      <c r="A2436" t="s">
        <v>6315</v>
      </c>
      <c r="B2436" t="str">
        <f t="shared" si="38"/>
        <v>B1M_15_332038_tsuyamashi_地すべり</v>
      </c>
      <c r="C2436">
        <v>1050085</v>
      </c>
      <c r="D2436">
        <v>1050</v>
      </c>
      <c r="E2436" t="s">
        <v>6517</v>
      </c>
      <c r="F2436" t="s">
        <v>6517</v>
      </c>
      <c r="G2436" t="s">
        <v>6518</v>
      </c>
      <c r="H2436">
        <v>3</v>
      </c>
      <c r="I2436" t="s">
        <v>6319</v>
      </c>
      <c r="J2436">
        <v>0</v>
      </c>
      <c r="K2436">
        <v>0</v>
      </c>
      <c r="L2436">
        <v>0</v>
      </c>
      <c r="M2436">
        <v>1</v>
      </c>
      <c r="N2436">
        <v>0</v>
      </c>
      <c r="O2436">
        <v>4</v>
      </c>
      <c r="P2436" t="s">
        <v>56</v>
      </c>
      <c r="W2436" s="2">
        <v>42640.773379629631</v>
      </c>
      <c r="X2436" t="s">
        <v>6321</v>
      </c>
      <c r="Y2436" s="2">
        <v>43283.706604166669</v>
      </c>
      <c r="Z2436" t="s">
        <v>6319</v>
      </c>
    </row>
    <row r="2437" spans="1:26" hidden="1" x14ac:dyDescent="0.2">
      <c r="A2437" t="s">
        <v>6315</v>
      </c>
      <c r="B2437" t="str">
        <f t="shared" si="38"/>
        <v>B1M_15_332038_tsuyamashi_急傾斜</v>
      </c>
      <c r="C2437">
        <v>1050090</v>
      </c>
      <c r="D2437">
        <v>1050</v>
      </c>
      <c r="E2437" t="s">
        <v>6519</v>
      </c>
      <c r="F2437" t="s">
        <v>6519</v>
      </c>
      <c r="G2437" t="s">
        <v>6520</v>
      </c>
      <c r="H2437">
        <v>3</v>
      </c>
      <c r="I2437" t="s">
        <v>6319</v>
      </c>
      <c r="J2437">
        <v>0</v>
      </c>
      <c r="K2437">
        <v>0</v>
      </c>
      <c r="L2437">
        <v>0</v>
      </c>
      <c r="M2437">
        <v>1</v>
      </c>
      <c r="N2437">
        <v>0</v>
      </c>
      <c r="O2437">
        <v>4</v>
      </c>
      <c r="P2437" t="s">
        <v>56</v>
      </c>
      <c r="W2437" s="2">
        <v>42640.7733912037</v>
      </c>
      <c r="X2437" t="s">
        <v>6321</v>
      </c>
      <c r="Y2437" s="2">
        <v>43294.403419212962</v>
      </c>
      <c r="Z2437" t="s">
        <v>6319</v>
      </c>
    </row>
    <row r="2438" spans="1:26" hidden="1" x14ac:dyDescent="0.2">
      <c r="A2438" t="s">
        <v>6315</v>
      </c>
      <c r="B2438" t="str">
        <f t="shared" si="38"/>
        <v>B1M_15_332038_tsuyamashi_急傾斜ライン</v>
      </c>
      <c r="C2438">
        <v>1050091</v>
      </c>
      <c r="D2438">
        <v>1050</v>
      </c>
      <c r="E2438" t="s">
        <v>6521</v>
      </c>
      <c r="F2438" t="s">
        <v>6521</v>
      </c>
      <c r="G2438" t="s">
        <v>6522</v>
      </c>
      <c r="H2438">
        <v>2</v>
      </c>
      <c r="I2438" t="s">
        <v>6319</v>
      </c>
      <c r="J2438">
        <v>0</v>
      </c>
      <c r="K2438">
        <v>0</v>
      </c>
      <c r="L2438">
        <v>0</v>
      </c>
      <c r="M2438">
        <v>1</v>
      </c>
      <c r="N2438">
        <v>0</v>
      </c>
      <c r="O2438">
        <v>3</v>
      </c>
      <c r="P2438" t="s">
        <v>56</v>
      </c>
      <c r="W2438" s="2">
        <v>42640.7733912037</v>
      </c>
      <c r="X2438" t="s">
        <v>6321</v>
      </c>
      <c r="Y2438" s="2">
        <v>43294.406547453706</v>
      </c>
      <c r="Z2438" t="s">
        <v>6319</v>
      </c>
    </row>
    <row r="2439" spans="1:26" hidden="1" x14ac:dyDescent="0.2">
      <c r="A2439" t="s">
        <v>6315</v>
      </c>
      <c r="B2439" t="str">
        <f t="shared" si="38"/>
        <v>B1M_15_332038_tsuyamashi_急傾斜テキスト</v>
      </c>
      <c r="C2439">
        <v>1050092</v>
      </c>
      <c r="D2439">
        <v>1050</v>
      </c>
      <c r="E2439" t="s">
        <v>6523</v>
      </c>
      <c r="F2439" t="s">
        <v>6523</v>
      </c>
      <c r="G2439" t="s">
        <v>6524</v>
      </c>
      <c r="H2439">
        <v>1</v>
      </c>
      <c r="I2439" t="s">
        <v>6319</v>
      </c>
      <c r="J2439">
        <v>0</v>
      </c>
      <c r="K2439">
        <v>0</v>
      </c>
      <c r="L2439">
        <v>0</v>
      </c>
      <c r="M2439">
        <v>1</v>
      </c>
      <c r="N2439">
        <v>0</v>
      </c>
      <c r="O2439">
        <v>2</v>
      </c>
      <c r="P2439" t="s">
        <v>56</v>
      </c>
      <c r="W2439" s="2">
        <v>42640.7733912037</v>
      </c>
      <c r="X2439" t="s">
        <v>6321</v>
      </c>
      <c r="Y2439" s="2">
        <v>43294.409335613425</v>
      </c>
      <c r="Z2439" t="s">
        <v>6319</v>
      </c>
    </row>
    <row r="2440" spans="1:26" hidden="1" x14ac:dyDescent="0.2">
      <c r="A2440" t="s">
        <v>6315</v>
      </c>
      <c r="B2440" t="str">
        <f t="shared" si="38"/>
        <v>B1M_15_332038_tsuyamashi_渓流</v>
      </c>
      <c r="C2440">
        <v>1050095</v>
      </c>
      <c r="D2440">
        <v>1050</v>
      </c>
      <c r="E2440" t="s">
        <v>6525</v>
      </c>
      <c r="F2440" t="s">
        <v>6525</v>
      </c>
      <c r="G2440" t="s">
        <v>6526</v>
      </c>
      <c r="H2440">
        <v>2</v>
      </c>
      <c r="I2440" t="s">
        <v>6319</v>
      </c>
      <c r="J2440">
        <v>0</v>
      </c>
      <c r="K2440">
        <v>0</v>
      </c>
      <c r="L2440">
        <v>0</v>
      </c>
      <c r="M2440">
        <v>1</v>
      </c>
      <c r="N2440">
        <v>0</v>
      </c>
      <c r="O2440">
        <v>3</v>
      </c>
      <c r="P2440" t="s">
        <v>56</v>
      </c>
      <c r="W2440" s="2">
        <v>42640.773414351854</v>
      </c>
      <c r="X2440" t="s">
        <v>6321</v>
      </c>
      <c r="Y2440" s="2">
        <v>43294.412854050926</v>
      </c>
      <c r="Z2440" t="s">
        <v>6319</v>
      </c>
    </row>
    <row r="2441" spans="1:26" hidden="1" x14ac:dyDescent="0.2">
      <c r="A2441" t="s">
        <v>6315</v>
      </c>
      <c r="B2441" t="str">
        <f t="shared" si="38"/>
        <v>B1M_15_332038_tsuyamashi_氾濫開始点</v>
      </c>
      <c r="C2441">
        <v>1050100</v>
      </c>
      <c r="D2441">
        <v>1050</v>
      </c>
      <c r="E2441" t="s">
        <v>6527</v>
      </c>
      <c r="F2441" t="s">
        <v>6527</v>
      </c>
      <c r="G2441" t="s">
        <v>6528</v>
      </c>
      <c r="H2441">
        <v>1</v>
      </c>
      <c r="I2441" t="s">
        <v>6319</v>
      </c>
      <c r="J2441">
        <v>0</v>
      </c>
      <c r="K2441">
        <v>0</v>
      </c>
      <c r="L2441">
        <v>0</v>
      </c>
      <c r="M2441">
        <v>1</v>
      </c>
      <c r="N2441">
        <v>0</v>
      </c>
      <c r="O2441">
        <v>2</v>
      </c>
      <c r="P2441" t="s">
        <v>56</v>
      </c>
      <c r="W2441" s="2">
        <v>42640.7733912037</v>
      </c>
      <c r="X2441" t="s">
        <v>6321</v>
      </c>
      <c r="Y2441" s="2">
        <v>43287.691583067128</v>
      </c>
      <c r="Z2441" t="s">
        <v>6319</v>
      </c>
    </row>
    <row r="2442" spans="1:26" hidden="1" x14ac:dyDescent="0.2">
      <c r="A2442" t="s">
        <v>6315</v>
      </c>
      <c r="B2442" t="str">
        <f t="shared" si="38"/>
        <v>B1M_15_332038_tsuyamashi_病院</v>
      </c>
      <c r="C2442">
        <v>1055000</v>
      </c>
      <c r="D2442">
        <v>1055</v>
      </c>
      <c r="E2442" t="s">
        <v>5299</v>
      </c>
      <c r="F2442" t="s">
        <v>5299</v>
      </c>
      <c r="G2442" t="s">
        <v>6529</v>
      </c>
      <c r="H2442">
        <v>1</v>
      </c>
      <c r="I2442" t="s">
        <v>6319</v>
      </c>
      <c r="J2442">
        <v>0</v>
      </c>
      <c r="K2442">
        <v>0</v>
      </c>
      <c r="L2442">
        <v>0</v>
      </c>
      <c r="M2442">
        <v>1</v>
      </c>
      <c r="N2442">
        <v>0</v>
      </c>
      <c r="O2442">
        <v>2</v>
      </c>
      <c r="P2442" t="s">
        <v>56</v>
      </c>
      <c r="W2442" s="2">
        <v>42640.734884259262</v>
      </c>
      <c r="X2442" t="s">
        <v>6321</v>
      </c>
      <c r="Y2442" s="2">
        <v>43294.421636493054</v>
      </c>
      <c r="Z2442" t="s">
        <v>6319</v>
      </c>
    </row>
    <row r="2443" spans="1:26" hidden="1" x14ac:dyDescent="0.2">
      <c r="A2443" t="s">
        <v>6315</v>
      </c>
      <c r="B2443" t="str">
        <f t="shared" si="38"/>
        <v>B1M_15_332038_tsuyamashi_歯科医院</v>
      </c>
      <c r="C2443">
        <v>1055005</v>
      </c>
      <c r="D2443">
        <v>1055</v>
      </c>
      <c r="E2443" t="s">
        <v>6530</v>
      </c>
      <c r="F2443" t="s">
        <v>6530</v>
      </c>
      <c r="G2443" t="s">
        <v>6531</v>
      </c>
      <c r="H2443">
        <v>1</v>
      </c>
      <c r="I2443" t="s">
        <v>6319</v>
      </c>
      <c r="J2443">
        <v>0</v>
      </c>
      <c r="K2443">
        <v>0</v>
      </c>
      <c r="L2443">
        <v>0</v>
      </c>
      <c r="M2443">
        <v>1</v>
      </c>
      <c r="N2443">
        <v>0</v>
      </c>
      <c r="O2443">
        <v>2</v>
      </c>
      <c r="P2443" t="s">
        <v>56</v>
      </c>
      <c r="W2443" s="2">
        <v>42640.734872685185</v>
      </c>
      <c r="X2443" t="s">
        <v>6321</v>
      </c>
      <c r="Y2443" s="2">
        <v>43294.422322951388</v>
      </c>
      <c r="Z2443" t="s">
        <v>6319</v>
      </c>
    </row>
    <row r="2444" spans="1:26" hidden="1" x14ac:dyDescent="0.2">
      <c r="A2444" t="s">
        <v>6315</v>
      </c>
      <c r="B2444" t="str">
        <f t="shared" si="38"/>
        <v>B1M_15_332038_tsuyamashi_AED</v>
      </c>
      <c r="C2444">
        <v>1055007</v>
      </c>
      <c r="D2444">
        <v>1055</v>
      </c>
      <c r="E2444" t="s">
        <v>6532</v>
      </c>
      <c r="F2444" t="s">
        <v>6532</v>
      </c>
      <c r="G2444" t="s">
        <v>6533</v>
      </c>
      <c r="H2444">
        <v>1</v>
      </c>
      <c r="I2444" t="s">
        <v>6319</v>
      </c>
      <c r="J2444">
        <v>0</v>
      </c>
      <c r="K2444">
        <v>0</v>
      </c>
      <c r="L2444">
        <v>0</v>
      </c>
      <c r="M2444">
        <v>1</v>
      </c>
      <c r="N2444">
        <v>0</v>
      </c>
      <c r="O2444">
        <v>2</v>
      </c>
      <c r="P2444" t="s">
        <v>56</v>
      </c>
      <c r="W2444" s="2">
        <v>42640.734872685185</v>
      </c>
      <c r="X2444" t="s">
        <v>6321</v>
      </c>
      <c r="Y2444" s="2">
        <v>43375.41817380787</v>
      </c>
      <c r="Z2444" t="s">
        <v>6319</v>
      </c>
    </row>
    <row r="2445" spans="1:26" hidden="1" x14ac:dyDescent="0.2">
      <c r="A2445" t="s">
        <v>6315</v>
      </c>
      <c r="B2445" t="str">
        <f t="shared" si="38"/>
        <v>B1M_15_332038_tsuyamashi_福祉協議会</v>
      </c>
      <c r="C2445">
        <v>1060000</v>
      </c>
      <c r="D2445">
        <v>1060</v>
      </c>
      <c r="E2445" t="s">
        <v>6534</v>
      </c>
      <c r="F2445" t="s">
        <v>6534</v>
      </c>
      <c r="G2445" t="s">
        <v>6535</v>
      </c>
      <c r="H2445">
        <v>1</v>
      </c>
      <c r="I2445" t="s">
        <v>6319</v>
      </c>
      <c r="J2445">
        <v>0</v>
      </c>
      <c r="K2445">
        <v>0</v>
      </c>
      <c r="L2445">
        <v>0</v>
      </c>
      <c r="M2445">
        <v>1</v>
      </c>
      <c r="N2445">
        <v>0</v>
      </c>
      <c r="O2445">
        <v>2</v>
      </c>
      <c r="P2445" t="s">
        <v>56</v>
      </c>
      <c r="W2445" s="2">
        <v>42640.772476851853</v>
      </c>
      <c r="X2445" t="s">
        <v>6321</v>
      </c>
      <c r="Y2445" s="2">
        <v>43375.408121099535</v>
      </c>
      <c r="Z2445" t="s">
        <v>6319</v>
      </c>
    </row>
    <row r="2446" spans="1:26" hidden="1" x14ac:dyDescent="0.2">
      <c r="A2446" t="s">
        <v>6315</v>
      </c>
      <c r="B2446" t="str">
        <f t="shared" si="38"/>
        <v>B1M_15_332038_tsuyamashi_福祉施設</v>
      </c>
      <c r="C2446">
        <v>1060005</v>
      </c>
      <c r="D2446">
        <v>1060</v>
      </c>
      <c r="E2446" t="s">
        <v>6536</v>
      </c>
      <c r="F2446" t="s">
        <v>6536</v>
      </c>
      <c r="G2446" t="s">
        <v>6537</v>
      </c>
      <c r="H2446">
        <v>1</v>
      </c>
      <c r="I2446" t="s">
        <v>6319</v>
      </c>
      <c r="J2446">
        <v>0</v>
      </c>
      <c r="K2446">
        <v>0</v>
      </c>
      <c r="L2446">
        <v>0</v>
      </c>
      <c r="M2446">
        <v>1</v>
      </c>
      <c r="N2446">
        <v>0</v>
      </c>
      <c r="O2446">
        <v>2</v>
      </c>
      <c r="P2446" t="s">
        <v>56</v>
      </c>
      <c r="Q2446" t="s">
        <v>56</v>
      </c>
      <c r="R2446" t="s">
        <v>56</v>
      </c>
      <c r="S2446" t="s">
        <v>56</v>
      </c>
      <c r="T2446" t="s">
        <v>56</v>
      </c>
      <c r="U2446" t="s">
        <v>56</v>
      </c>
      <c r="V2446" t="s">
        <v>56</v>
      </c>
      <c r="W2446" s="2">
        <v>42640.772476851853</v>
      </c>
      <c r="X2446" t="s">
        <v>6321</v>
      </c>
      <c r="Y2446" s="2">
        <v>42640.772476851853</v>
      </c>
      <c r="Z2446" t="s">
        <v>6321</v>
      </c>
    </row>
    <row r="2447" spans="1:26" hidden="1" x14ac:dyDescent="0.2">
      <c r="A2447" t="s">
        <v>6315</v>
      </c>
      <c r="B2447" t="str">
        <f t="shared" si="38"/>
        <v>B1M_15_332038_tsuyamashi_市の会館</v>
      </c>
      <c r="C2447">
        <v>1060010</v>
      </c>
      <c r="D2447">
        <v>1060</v>
      </c>
      <c r="E2447" t="s">
        <v>6538</v>
      </c>
      <c r="F2447" t="s">
        <v>6538</v>
      </c>
      <c r="G2447" t="s">
        <v>6539</v>
      </c>
      <c r="H2447">
        <v>1</v>
      </c>
      <c r="I2447" t="s">
        <v>6319</v>
      </c>
      <c r="J2447">
        <v>0</v>
      </c>
      <c r="K2447">
        <v>0</v>
      </c>
      <c r="L2447">
        <v>0</v>
      </c>
      <c r="M2447">
        <v>1</v>
      </c>
      <c r="N2447">
        <v>0</v>
      </c>
      <c r="O2447">
        <v>2</v>
      </c>
      <c r="P2447" t="s">
        <v>56</v>
      </c>
      <c r="Q2447" t="s">
        <v>56</v>
      </c>
      <c r="R2447" t="s">
        <v>56</v>
      </c>
      <c r="S2447" t="s">
        <v>56</v>
      </c>
      <c r="T2447" t="s">
        <v>56</v>
      </c>
      <c r="U2447" t="s">
        <v>56</v>
      </c>
      <c r="V2447" t="s">
        <v>56</v>
      </c>
      <c r="W2447" s="2">
        <v>42640.772476851853</v>
      </c>
      <c r="X2447" t="s">
        <v>6321</v>
      </c>
      <c r="Y2447" s="2">
        <v>42640.772476851853</v>
      </c>
      <c r="Z2447" t="s">
        <v>6321</v>
      </c>
    </row>
    <row r="2448" spans="1:26" hidden="1" x14ac:dyDescent="0.2">
      <c r="A2448" t="s">
        <v>6315</v>
      </c>
      <c r="B2448" t="str">
        <f t="shared" si="38"/>
        <v>B1M_15_332038_tsuyamashi_観光施設等</v>
      </c>
      <c r="C2448">
        <v>1065000</v>
      </c>
      <c r="D2448">
        <v>1065</v>
      </c>
      <c r="E2448" t="s">
        <v>6540</v>
      </c>
      <c r="F2448" t="s">
        <v>6540</v>
      </c>
      <c r="G2448" t="s">
        <v>6541</v>
      </c>
      <c r="H2448">
        <v>1</v>
      </c>
      <c r="I2448" t="s">
        <v>6319</v>
      </c>
      <c r="J2448">
        <v>0</v>
      </c>
      <c r="K2448">
        <v>0</v>
      </c>
      <c r="L2448">
        <v>0</v>
      </c>
      <c r="M2448">
        <v>1</v>
      </c>
      <c r="N2448">
        <v>0</v>
      </c>
      <c r="O2448">
        <v>2</v>
      </c>
      <c r="P2448" t="s">
        <v>56</v>
      </c>
      <c r="Q2448" t="s">
        <v>56</v>
      </c>
      <c r="R2448" t="s">
        <v>56</v>
      </c>
      <c r="S2448" t="s">
        <v>56</v>
      </c>
      <c r="T2448" t="s">
        <v>56</v>
      </c>
      <c r="U2448" t="s">
        <v>56</v>
      </c>
      <c r="V2448" t="s">
        <v>56</v>
      </c>
      <c r="W2448" s="2">
        <v>42640.744375000002</v>
      </c>
      <c r="X2448" t="s">
        <v>6321</v>
      </c>
      <c r="Y2448" s="2">
        <v>42640.744375000002</v>
      </c>
      <c r="Z2448" t="s">
        <v>6321</v>
      </c>
    </row>
    <row r="2449" spans="1:26" hidden="1" x14ac:dyDescent="0.2">
      <c r="A2449" t="s">
        <v>6315</v>
      </c>
      <c r="B2449" t="str">
        <f t="shared" si="38"/>
        <v>B1M_15_332038_tsuyamashi_駐車場</v>
      </c>
      <c r="C2449">
        <v>1065005</v>
      </c>
      <c r="D2449">
        <v>1065</v>
      </c>
      <c r="E2449" t="s">
        <v>6542</v>
      </c>
      <c r="F2449" t="s">
        <v>6542</v>
      </c>
      <c r="G2449" t="s">
        <v>6543</v>
      </c>
      <c r="H2449">
        <v>1</v>
      </c>
      <c r="I2449" t="s">
        <v>6319</v>
      </c>
      <c r="J2449">
        <v>0</v>
      </c>
      <c r="K2449">
        <v>0</v>
      </c>
      <c r="L2449">
        <v>0</v>
      </c>
      <c r="M2449">
        <v>1</v>
      </c>
      <c r="N2449">
        <v>0</v>
      </c>
      <c r="O2449">
        <v>2</v>
      </c>
      <c r="P2449" t="s">
        <v>56</v>
      </c>
      <c r="Q2449" t="s">
        <v>56</v>
      </c>
      <c r="R2449" t="s">
        <v>56</v>
      </c>
      <c r="S2449" t="s">
        <v>56</v>
      </c>
      <c r="T2449" t="s">
        <v>56</v>
      </c>
      <c r="U2449" t="s">
        <v>56</v>
      </c>
      <c r="V2449" t="s">
        <v>56</v>
      </c>
      <c r="W2449" s="2">
        <v>42640.744375000002</v>
      </c>
      <c r="X2449" t="s">
        <v>6321</v>
      </c>
      <c r="Y2449" s="2">
        <v>42640.744375000002</v>
      </c>
      <c r="Z2449" t="s">
        <v>6321</v>
      </c>
    </row>
    <row r="2450" spans="1:26" hidden="1" x14ac:dyDescent="0.2">
      <c r="A2450" t="s">
        <v>6315</v>
      </c>
      <c r="B2450" t="str">
        <f t="shared" si="38"/>
        <v>B1M_15_332038_tsuyamashi_博物館_資料館等</v>
      </c>
      <c r="C2450">
        <v>1070000</v>
      </c>
      <c r="D2450">
        <v>1070</v>
      </c>
      <c r="E2450" t="s">
        <v>6544</v>
      </c>
      <c r="F2450" t="s">
        <v>6544</v>
      </c>
      <c r="G2450" t="s">
        <v>6545</v>
      </c>
      <c r="H2450">
        <v>1</v>
      </c>
      <c r="I2450" t="s">
        <v>6319</v>
      </c>
      <c r="J2450">
        <v>0</v>
      </c>
      <c r="K2450">
        <v>0</v>
      </c>
      <c r="L2450">
        <v>0</v>
      </c>
      <c r="M2450">
        <v>1</v>
      </c>
      <c r="N2450">
        <v>0</v>
      </c>
      <c r="O2450">
        <v>2</v>
      </c>
      <c r="P2450" t="s">
        <v>56</v>
      </c>
      <c r="W2450" s="2">
        <v>42640.772268518522</v>
      </c>
      <c r="X2450" t="s">
        <v>6321</v>
      </c>
      <c r="Y2450" s="2">
        <v>43284.503030520835</v>
      </c>
      <c r="Z2450" t="s">
        <v>6319</v>
      </c>
    </row>
    <row r="2451" spans="1:26" hidden="1" x14ac:dyDescent="0.2">
      <c r="A2451" t="s">
        <v>6315</v>
      </c>
      <c r="B2451" t="str">
        <f t="shared" si="38"/>
        <v>B1M_15_332038_tsuyamashi_文化財</v>
      </c>
      <c r="C2451">
        <v>1070005</v>
      </c>
      <c r="D2451">
        <v>1070</v>
      </c>
      <c r="E2451" t="s">
        <v>6546</v>
      </c>
      <c r="F2451" t="s">
        <v>6546</v>
      </c>
      <c r="G2451" t="s">
        <v>6547</v>
      </c>
      <c r="H2451">
        <v>1</v>
      </c>
      <c r="I2451" t="s">
        <v>6319</v>
      </c>
      <c r="J2451">
        <v>0</v>
      </c>
      <c r="K2451">
        <v>0</v>
      </c>
      <c r="L2451">
        <v>0</v>
      </c>
      <c r="M2451">
        <v>1</v>
      </c>
      <c r="N2451">
        <v>0</v>
      </c>
      <c r="O2451">
        <v>2</v>
      </c>
      <c r="P2451" t="s">
        <v>56</v>
      </c>
      <c r="W2451" s="2">
        <v>42640.772268518522</v>
      </c>
      <c r="X2451" t="s">
        <v>6321</v>
      </c>
      <c r="Y2451" s="2">
        <v>43284.499850613429</v>
      </c>
      <c r="Z2451" t="s">
        <v>6319</v>
      </c>
    </row>
    <row r="2452" spans="1:26" hidden="1" x14ac:dyDescent="0.2">
      <c r="A2452" t="s">
        <v>6315</v>
      </c>
      <c r="B2452" t="str">
        <f t="shared" si="38"/>
        <v>B1M_15_332038_tsuyamashi_文化センター等</v>
      </c>
      <c r="C2452">
        <v>1070010</v>
      </c>
      <c r="D2452">
        <v>1070</v>
      </c>
      <c r="E2452" t="s">
        <v>6548</v>
      </c>
      <c r="F2452" t="s">
        <v>6548</v>
      </c>
      <c r="G2452" t="s">
        <v>6549</v>
      </c>
      <c r="H2452">
        <v>1</v>
      </c>
      <c r="I2452" t="s">
        <v>6319</v>
      </c>
      <c r="J2452">
        <v>0</v>
      </c>
      <c r="K2452">
        <v>0</v>
      </c>
      <c r="L2452">
        <v>0</v>
      </c>
      <c r="M2452">
        <v>1</v>
      </c>
      <c r="N2452">
        <v>0</v>
      </c>
      <c r="O2452">
        <v>2</v>
      </c>
      <c r="P2452" t="s">
        <v>56</v>
      </c>
      <c r="Q2452" t="s">
        <v>56</v>
      </c>
      <c r="R2452" t="s">
        <v>56</v>
      </c>
      <c r="S2452" t="s">
        <v>56</v>
      </c>
      <c r="T2452" t="s">
        <v>56</v>
      </c>
      <c r="U2452" t="s">
        <v>56</v>
      </c>
      <c r="V2452" t="s">
        <v>56</v>
      </c>
      <c r="W2452" s="2">
        <v>42640.772268518522</v>
      </c>
      <c r="X2452" t="s">
        <v>6321</v>
      </c>
      <c r="Y2452" s="2">
        <v>42640.772268518522</v>
      </c>
      <c r="Z2452" t="s">
        <v>6321</v>
      </c>
    </row>
    <row r="2453" spans="1:26" hidden="1" x14ac:dyDescent="0.2">
      <c r="A2453" t="s">
        <v>6315</v>
      </c>
      <c r="B2453" t="str">
        <f t="shared" si="38"/>
        <v>B1M_15_332038_tsuyamashi_津山城下町絵図</v>
      </c>
      <c r="C2453">
        <v>1070015</v>
      </c>
      <c r="D2453">
        <v>1070</v>
      </c>
      <c r="E2453" t="s">
        <v>6550</v>
      </c>
      <c r="F2453" t="s">
        <v>55</v>
      </c>
      <c r="G2453" t="s">
        <v>55</v>
      </c>
      <c r="H2453">
        <v>4</v>
      </c>
      <c r="I2453" t="s">
        <v>6319</v>
      </c>
      <c r="J2453">
        <v>1</v>
      </c>
      <c r="K2453">
        <v>0</v>
      </c>
      <c r="L2453">
        <v>1</v>
      </c>
      <c r="M2453">
        <v>0</v>
      </c>
      <c r="N2453">
        <v>0</v>
      </c>
      <c r="O2453">
        <v>21</v>
      </c>
      <c r="P2453">
        <v>3</v>
      </c>
      <c r="Q2453" t="s">
        <v>56</v>
      </c>
      <c r="R2453" t="s">
        <v>56</v>
      </c>
      <c r="S2453" t="s">
        <v>56</v>
      </c>
      <c r="T2453" t="s">
        <v>56</v>
      </c>
      <c r="U2453" t="s">
        <v>56</v>
      </c>
      <c r="V2453" t="s">
        <v>56</v>
      </c>
      <c r="W2453" s="2">
        <v>42639</v>
      </c>
      <c r="X2453" t="s">
        <v>6321</v>
      </c>
      <c r="Y2453" s="2">
        <v>42639</v>
      </c>
      <c r="Z2453" t="s">
        <v>6321</v>
      </c>
    </row>
    <row r="2454" spans="1:26" hidden="1" x14ac:dyDescent="0.2">
      <c r="A2454" t="s">
        <v>6315</v>
      </c>
      <c r="B2454" t="str">
        <f t="shared" si="38"/>
        <v>B1M_15_332038_tsuyamashi_津山絵図</v>
      </c>
      <c r="C2454">
        <v>1070020</v>
      </c>
      <c r="D2454">
        <v>1070</v>
      </c>
      <c r="E2454" t="s">
        <v>6551</v>
      </c>
      <c r="F2454" t="s">
        <v>55</v>
      </c>
      <c r="G2454" t="s">
        <v>55</v>
      </c>
      <c r="H2454">
        <v>4</v>
      </c>
      <c r="I2454" t="s">
        <v>6319</v>
      </c>
      <c r="J2454">
        <v>1</v>
      </c>
      <c r="K2454">
        <v>0</v>
      </c>
      <c r="L2454">
        <v>1</v>
      </c>
      <c r="M2454">
        <v>0</v>
      </c>
      <c r="N2454">
        <v>0</v>
      </c>
      <c r="O2454">
        <v>21</v>
      </c>
      <c r="P2454">
        <v>3</v>
      </c>
      <c r="Q2454" t="s">
        <v>56</v>
      </c>
      <c r="R2454" t="s">
        <v>56</v>
      </c>
      <c r="S2454" t="s">
        <v>56</v>
      </c>
      <c r="T2454" t="s">
        <v>56</v>
      </c>
      <c r="U2454" t="s">
        <v>56</v>
      </c>
      <c r="V2454" t="s">
        <v>56</v>
      </c>
      <c r="W2454" s="2">
        <v>42639</v>
      </c>
      <c r="X2454" t="s">
        <v>6321</v>
      </c>
      <c r="Y2454" s="2">
        <v>42639</v>
      </c>
      <c r="Z2454" t="s">
        <v>6321</v>
      </c>
    </row>
    <row r="2455" spans="1:26" hidden="1" x14ac:dyDescent="0.2">
      <c r="A2455" t="s">
        <v>6315</v>
      </c>
      <c r="B2455" t="str">
        <f t="shared" si="38"/>
        <v>B1M_15_332038_tsuyamashi_津山城絵図</v>
      </c>
      <c r="C2455">
        <v>1070025</v>
      </c>
      <c r="D2455">
        <v>1070</v>
      </c>
      <c r="E2455" t="s">
        <v>6552</v>
      </c>
      <c r="F2455" t="s">
        <v>55</v>
      </c>
      <c r="G2455" t="s">
        <v>55</v>
      </c>
      <c r="H2455">
        <v>4</v>
      </c>
      <c r="I2455" t="s">
        <v>6319</v>
      </c>
      <c r="J2455">
        <v>1</v>
      </c>
      <c r="K2455">
        <v>0</v>
      </c>
      <c r="L2455">
        <v>1</v>
      </c>
      <c r="M2455">
        <v>0</v>
      </c>
      <c r="N2455">
        <v>0</v>
      </c>
      <c r="O2455">
        <v>21</v>
      </c>
      <c r="P2455">
        <v>3</v>
      </c>
      <c r="Q2455" t="s">
        <v>56</v>
      </c>
      <c r="R2455" t="s">
        <v>56</v>
      </c>
      <c r="S2455" t="s">
        <v>56</v>
      </c>
      <c r="T2455" t="s">
        <v>56</v>
      </c>
      <c r="U2455" t="s">
        <v>56</v>
      </c>
      <c r="V2455" t="s">
        <v>56</v>
      </c>
      <c r="W2455" s="2">
        <v>42639</v>
      </c>
      <c r="X2455" t="s">
        <v>6321</v>
      </c>
      <c r="Y2455" s="2">
        <v>42639</v>
      </c>
      <c r="Z2455" t="s">
        <v>6321</v>
      </c>
    </row>
    <row r="2456" spans="1:26" hidden="1" x14ac:dyDescent="0.2">
      <c r="A2456" t="s">
        <v>6315</v>
      </c>
      <c r="B2456" t="str">
        <f t="shared" si="38"/>
        <v>B1M_15_332038_tsuyamashi_宿泊キャンプ場</v>
      </c>
      <c r="C2456">
        <v>1075000</v>
      </c>
      <c r="D2456">
        <v>1075</v>
      </c>
      <c r="E2456" t="s">
        <v>6553</v>
      </c>
      <c r="F2456" t="s">
        <v>6553</v>
      </c>
      <c r="G2456" t="s">
        <v>6554</v>
      </c>
      <c r="H2456">
        <v>1</v>
      </c>
      <c r="I2456" t="s">
        <v>6319</v>
      </c>
      <c r="J2456">
        <v>0</v>
      </c>
      <c r="K2456">
        <v>0</v>
      </c>
      <c r="L2456">
        <v>0</v>
      </c>
      <c r="M2456">
        <v>1</v>
      </c>
      <c r="N2456">
        <v>0</v>
      </c>
      <c r="O2456">
        <v>2</v>
      </c>
      <c r="P2456" t="s">
        <v>56</v>
      </c>
      <c r="Q2456" t="s">
        <v>56</v>
      </c>
      <c r="R2456" t="s">
        <v>56</v>
      </c>
      <c r="S2456" t="s">
        <v>56</v>
      </c>
      <c r="T2456" t="s">
        <v>56</v>
      </c>
      <c r="U2456" t="s">
        <v>56</v>
      </c>
      <c r="V2456" t="s">
        <v>56</v>
      </c>
      <c r="W2456" s="2">
        <v>42640.73027777778</v>
      </c>
      <c r="X2456" t="s">
        <v>6321</v>
      </c>
      <c r="Y2456" s="2">
        <v>42640.73027777778</v>
      </c>
      <c r="Z2456" t="s">
        <v>6321</v>
      </c>
    </row>
    <row r="2457" spans="1:26" hidden="1" x14ac:dyDescent="0.2">
      <c r="A2457" t="s">
        <v>6315</v>
      </c>
      <c r="B2457" t="str">
        <f t="shared" si="38"/>
        <v>B1M_15_332038_tsuyamashi_災害情報ポイント_原稿</v>
      </c>
      <c r="C2457">
        <v>1199019</v>
      </c>
      <c r="D2457">
        <v>1053</v>
      </c>
      <c r="E2457" t="s">
        <v>6555</v>
      </c>
      <c r="F2457" t="s">
        <v>6555</v>
      </c>
      <c r="G2457" t="s">
        <v>6556</v>
      </c>
      <c r="H2457">
        <v>1</v>
      </c>
      <c r="I2457" t="s">
        <v>6319</v>
      </c>
      <c r="J2457">
        <v>0</v>
      </c>
      <c r="K2457">
        <v>0</v>
      </c>
      <c r="L2457">
        <v>0</v>
      </c>
      <c r="M2457">
        <v>1</v>
      </c>
      <c r="N2457">
        <v>0</v>
      </c>
      <c r="O2457">
        <v>2</v>
      </c>
      <c r="P2457" t="s">
        <v>56</v>
      </c>
      <c r="W2457" s="2">
        <v>42640.761643518519</v>
      </c>
      <c r="X2457" t="s">
        <v>6321</v>
      </c>
      <c r="Y2457" s="2">
        <v>42720.765541319444</v>
      </c>
      <c r="Z2457" t="s">
        <v>6319</v>
      </c>
    </row>
    <row r="2458" spans="1:26" hidden="1" x14ac:dyDescent="0.2">
      <c r="A2458" t="s">
        <v>6315</v>
      </c>
      <c r="B2458" t="str">
        <f t="shared" si="38"/>
        <v>B1M_15_332038_tsuyamashi_災害情報エリア_原稿</v>
      </c>
      <c r="C2458">
        <v>1199020</v>
      </c>
      <c r="D2458">
        <v>1053</v>
      </c>
      <c r="E2458" t="s">
        <v>6557</v>
      </c>
      <c r="F2458" t="s">
        <v>6557</v>
      </c>
      <c r="G2458" t="s">
        <v>6558</v>
      </c>
      <c r="H2458">
        <v>3</v>
      </c>
      <c r="I2458" t="s">
        <v>6319</v>
      </c>
      <c r="J2458">
        <v>0</v>
      </c>
      <c r="K2458">
        <v>0</v>
      </c>
      <c r="L2458">
        <v>0</v>
      </c>
      <c r="M2458">
        <v>1</v>
      </c>
      <c r="N2458">
        <v>0</v>
      </c>
      <c r="O2458">
        <v>4</v>
      </c>
      <c r="P2458" t="s">
        <v>56</v>
      </c>
      <c r="W2458" s="2">
        <v>42640.761643518519</v>
      </c>
      <c r="X2458" t="s">
        <v>6321</v>
      </c>
      <c r="Y2458" s="2">
        <v>42720.765663043981</v>
      </c>
      <c r="Z2458" t="s">
        <v>6319</v>
      </c>
    </row>
    <row r="2459" spans="1:26" hidden="1" x14ac:dyDescent="0.2">
      <c r="A2459" t="s">
        <v>6315</v>
      </c>
      <c r="B2459" t="str">
        <f t="shared" si="38"/>
        <v>B1M_15_332038_tsuyamashi_災害情報ポイント_テスト</v>
      </c>
      <c r="C2459">
        <v>1199021</v>
      </c>
      <c r="D2459">
        <v>1053</v>
      </c>
      <c r="E2459" t="s">
        <v>6559</v>
      </c>
      <c r="F2459" t="s">
        <v>6559</v>
      </c>
      <c r="G2459" t="s">
        <v>6560</v>
      </c>
      <c r="H2459">
        <v>1</v>
      </c>
      <c r="I2459" t="s">
        <v>6319</v>
      </c>
      <c r="J2459">
        <v>0</v>
      </c>
      <c r="K2459">
        <v>0</v>
      </c>
      <c r="L2459">
        <v>0</v>
      </c>
      <c r="M2459">
        <v>1</v>
      </c>
      <c r="N2459">
        <v>0</v>
      </c>
      <c r="O2459">
        <v>2</v>
      </c>
      <c r="P2459" t="s">
        <v>56</v>
      </c>
      <c r="W2459" s="2">
        <v>42640.761643518519</v>
      </c>
      <c r="X2459" t="s">
        <v>6321</v>
      </c>
      <c r="Y2459" s="2">
        <v>42720.765793402781</v>
      </c>
      <c r="Z2459" t="s">
        <v>6319</v>
      </c>
    </row>
    <row r="2460" spans="1:26" hidden="1" x14ac:dyDescent="0.2">
      <c r="A2460" t="s">
        <v>6315</v>
      </c>
      <c r="B2460" t="str">
        <f t="shared" si="38"/>
        <v>B1M_15_332038_tsuyamashi_災害情報エリア_テスト</v>
      </c>
      <c r="C2460">
        <v>1199022</v>
      </c>
      <c r="D2460">
        <v>1053</v>
      </c>
      <c r="E2460" t="s">
        <v>6561</v>
      </c>
      <c r="F2460" t="s">
        <v>6561</v>
      </c>
      <c r="G2460" t="s">
        <v>6562</v>
      </c>
      <c r="H2460">
        <v>3</v>
      </c>
      <c r="I2460" t="s">
        <v>6319</v>
      </c>
      <c r="J2460">
        <v>0</v>
      </c>
      <c r="K2460">
        <v>0</v>
      </c>
      <c r="L2460">
        <v>0</v>
      </c>
      <c r="M2460">
        <v>1</v>
      </c>
      <c r="N2460">
        <v>0</v>
      </c>
      <c r="O2460">
        <v>4</v>
      </c>
      <c r="P2460" t="s">
        <v>56</v>
      </c>
      <c r="W2460" s="2">
        <v>42640.761643518519</v>
      </c>
      <c r="X2460" t="s">
        <v>6321</v>
      </c>
      <c r="Y2460" s="2">
        <v>42720.76591454861</v>
      </c>
      <c r="Z2460" t="s">
        <v>6319</v>
      </c>
    </row>
    <row r="2461" spans="1:26" hidden="1" x14ac:dyDescent="0.2">
      <c r="A2461" t="s">
        <v>6315</v>
      </c>
      <c r="B2461" t="str">
        <f t="shared" si="38"/>
        <v>B1M_15_332038_tsuyamashi_河川</v>
      </c>
      <c r="C2461">
        <v>1199024</v>
      </c>
      <c r="D2461">
        <v>1053</v>
      </c>
      <c r="E2461" t="s">
        <v>6563</v>
      </c>
      <c r="F2461" t="s">
        <v>6563</v>
      </c>
      <c r="G2461" t="s">
        <v>6564</v>
      </c>
      <c r="H2461">
        <v>3</v>
      </c>
      <c r="I2461" t="s">
        <v>6319</v>
      </c>
      <c r="J2461">
        <v>0</v>
      </c>
      <c r="K2461">
        <v>0</v>
      </c>
      <c r="L2461">
        <v>0</v>
      </c>
      <c r="M2461">
        <v>1</v>
      </c>
      <c r="N2461">
        <v>0</v>
      </c>
      <c r="O2461">
        <v>4</v>
      </c>
      <c r="P2461" t="s">
        <v>56</v>
      </c>
      <c r="W2461" s="2">
        <v>42640.761643518519</v>
      </c>
      <c r="X2461" t="s">
        <v>6321</v>
      </c>
      <c r="Y2461" s="2">
        <v>43375.403014386575</v>
      </c>
      <c r="Z2461" t="s">
        <v>6319</v>
      </c>
    </row>
    <row r="2462" spans="1:26" hidden="1" x14ac:dyDescent="0.2">
      <c r="A2462" t="s">
        <v>6315</v>
      </c>
      <c r="B2462" t="str">
        <f t="shared" si="38"/>
        <v>B1M_15_332038_tsuyamashi_国道</v>
      </c>
      <c r="C2462">
        <v>1199025</v>
      </c>
      <c r="D2462">
        <v>1053</v>
      </c>
      <c r="E2462" t="s">
        <v>6565</v>
      </c>
      <c r="F2462" t="s">
        <v>6565</v>
      </c>
      <c r="G2462" t="s">
        <v>6566</v>
      </c>
      <c r="H2462">
        <v>2</v>
      </c>
      <c r="I2462" t="s">
        <v>6319</v>
      </c>
      <c r="J2462">
        <v>0</v>
      </c>
      <c r="K2462">
        <v>0</v>
      </c>
      <c r="L2462">
        <v>0</v>
      </c>
      <c r="M2462">
        <v>1</v>
      </c>
      <c r="N2462">
        <v>0</v>
      </c>
      <c r="O2462">
        <v>3</v>
      </c>
      <c r="P2462" t="s">
        <v>56</v>
      </c>
      <c r="Q2462" t="s">
        <v>56</v>
      </c>
      <c r="R2462" t="s">
        <v>56</v>
      </c>
      <c r="S2462" t="s">
        <v>56</v>
      </c>
      <c r="T2462" t="s">
        <v>56</v>
      </c>
      <c r="U2462" t="s">
        <v>56</v>
      </c>
      <c r="V2462" t="s">
        <v>56</v>
      </c>
      <c r="W2462" s="2">
        <v>42640.745891203704</v>
      </c>
      <c r="X2462" t="s">
        <v>6321</v>
      </c>
      <c r="Y2462" s="2">
        <v>42640.745891203704</v>
      </c>
      <c r="Z2462" t="s">
        <v>6321</v>
      </c>
    </row>
    <row r="2463" spans="1:26" hidden="1" x14ac:dyDescent="0.2">
      <c r="A2463" t="s">
        <v>6315</v>
      </c>
      <c r="B2463" t="str">
        <f t="shared" si="38"/>
        <v>B1M_15_332038_tsuyamashi_道路</v>
      </c>
      <c r="C2463">
        <v>1199026</v>
      </c>
      <c r="D2463">
        <v>1053</v>
      </c>
      <c r="E2463" t="s">
        <v>2524</v>
      </c>
      <c r="F2463" t="s">
        <v>2524</v>
      </c>
      <c r="G2463" t="s">
        <v>6567</v>
      </c>
      <c r="H2463">
        <v>2</v>
      </c>
      <c r="I2463" t="s">
        <v>6319</v>
      </c>
      <c r="J2463">
        <v>0</v>
      </c>
      <c r="K2463">
        <v>0</v>
      </c>
      <c r="L2463">
        <v>0</v>
      </c>
      <c r="M2463">
        <v>1</v>
      </c>
      <c r="N2463">
        <v>0</v>
      </c>
      <c r="O2463">
        <v>3</v>
      </c>
      <c r="P2463" t="s">
        <v>56</v>
      </c>
      <c r="Q2463" t="s">
        <v>56</v>
      </c>
      <c r="R2463" t="s">
        <v>56</v>
      </c>
      <c r="S2463" t="s">
        <v>56</v>
      </c>
      <c r="T2463" t="s">
        <v>56</v>
      </c>
      <c r="U2463" t="s">
        <v>56</v>
      </c>
      <c r="V2463" t="s">
        <v>56</v>
      </c>
      <c r="W2463" s="2">
        <v>42640.761643518519</v>
      </c>
      <c r="X2463" t="s">
        <v>6321</v>
      </c>
      <c r="Y2463" s="2">
        <v>42640.761643518519</v>
      </c>
      <c r="Z2463" t="s">
        <v>6321</v>
      </c>
    </row>
    <row r="2464" spans="1:26" hidden="1" x14ac:dyDescent="0.2">
      <c r="A2464" t="s">
        <v>6315</v>
      </c>
      <c r="B2464" t="str">
        <f t="shared" si="38"/>
        <v>B1M_15_332038_tsuyamashi_高速道路</v>
      </c>
      <c r="C2464">
        <v>1199027</v>
      </c>
      <c r="D2464">
        <v>1053</v>
      </c>
      <c r="E2464" t="s">
        <v>6568</v>
      </c>
      <c r="F2464" t="s">
        <v>6568</v>
      </c>
      <c r="G2464" t="s">
        <v>6569</v>
      </c>
      <c r="H2464">
        <v>2</v>
      </c>
      <c r="I2464" t="s">
        <v>6319</v>
      </c>
      <c r="J2464">
        <v>0</v>
      </c>
      <c r="K2464">
        <v>0</v>
      </c>
      <c r="L2464">
        <v>0</v>
      </c>
      <c r="M2464">
        <v>1</v>
      </c>
      <c r="N2464">
        <v>0</v>
      </c>
      <c r="O2464">
        <v>3</v>
      </c>
      <c r="P2464" t="s">
        <v>56</v>
      </c>
      <c r="Q2464" t="s">
        <v>56</v>
      </c>
      <c r="R2464" t="s">
        <v>56</v>
      </c>
      <c r="S2464" t="s">
        <v>56</v>
      </c>
      <c r="T2464" t="s">
        <v>56</v>
      </c>
      <c r="U2464" t="s">
        <v>56</v>
      </c>
      <c r="V2464" t="s">
        <v>56</v>
      </c>
      <c r="W2464" s="2">
        <v>42640.761643518519</v>
      </c>
      <c r="X2464" t="s">
        <v>6321</v>
      </c>
      <c r="Y2464" s="2">
        <v>42640.761643518519</v>
      </c>
      <c r="Z2464" t="s">
        <v>6321</v>
      </c>
    </row>
    <row r="2465" spans="1:26" hidden="1" x14ac:dyDescent="0.2">
      <c r="A2465" t="s">
        <v>6315</v>
      </c>
      <c r="B2465" t="str">
        <f t="shared" si="38"/>
        <v>B1M_15_332038_tsuyamashi_市町村界</v>
      </c>
      <c r="C2465">
        <v>1199028</v>
      </c>
      <c r="D2465">
        <v>1053</v>
      </c>
      <c r="E2465" t="s">
        <v>6570</v>
      </c>
      <c r="F2465" t="s">
        <v>6570</v>
      </c>
      <c r="G2465" t="s">
        <v>6571</v>
      </c>
      <c r="H2465">
        <v>3</v>
      </c>
      <c r="I2465" t="s">
        <v>6319</v>
      </c>
      <c r="J2465">
        <v>0</v>
      </c>
      <c r="K2465">
        <v>0</v>
      </c>
      <c r="L2465">
        <v>0</v>
      </c>
      <c r="M2465">
        <v>1</v>
      </c>
      <c r="N2465">
        <v>0</v>
      </c>
      <c r="O2465">
        <v>4</v>
      </c>
      <c r="P2465" t="s">
        <v>56</v>
      </c>
      <c r="Q2465" t="s">
        <v>56</v>
      </c>
      <c r="R2465" t="s">
        <v>56</v>
      </c>
      <c r="S2465" t="s">
        <v>56</v>
      </c>
      <c r="T2465" t="s">
        <v>56</v>
      </c>
      <c r="U2465" t="s">
        <v>56</v>
      </c>
      <c r="V2465" t="s">
        <v>56</v>
      </c>
      <c r="W2465" s="2">
        <v>42640.74591435185</v>
      </c>
      <c r="X2465" t="s">
        <v>6321</v>
      </c>
      <c r="Y2465" s="2">
        <v>42640.74591435185</v>
      </c>
      <c r="Z2465" t="s">
        <v>6321</v>
      </c>
    </row>
    <row r="2466" spans="1:26" hidden="1" x14ac:dyDescent="0.2">
      <c r="A2466" t="s">
        <v>6315</v>
      </c>
      <c r="B2466" t="str">
        <f t="shared" si="38"/>
        <v>B1M_15_332038_tsuyamashi_ダム</v>
      </c>
      <c r="C2466">
        <v>1199030</v>
      </c>
      <c r="D2466">
        <v>1053</v>
      </c>
      <c r="E2466" t="s">
        <v>6572</v>
      </c>
      <c r="F2466" t="s">
        <v>6572</v>
      </c>
      <c r="G2466" t="s">
        <v>6573</v>
      </c>
      <c r="H2466">
        <v>3</v>
      </c>
      <c r="I2466" t="s">
        <v>6319</v>
      </c>
      <c r="J2466">
        <v>0</v>
      </c>
      <c r="K2466">
        <v>0</v>
      </c>
      <c r="L2466">
        <v>0</v>
      </c>
      <c r="M2466">
        <v>1</v>
      </c>
      <c r="N2466">
        <v>0</v>
      </c>
      <c r="O2466">
        <v>4</v>
      </c>
      <c r="P2466" t="s">
        <v>56</v>
      </c>
      <c r="Q2466" t="s">
        <v>56</v>
      </c>
      <c r="R2466" t="s">
        <v>56</v>
      </c>
      <c r="S2466" t="s">
        <v>56</v>
      </c>
      <c r="T2466" t="s">
        <v>56</v>
      </c>
      <c r="U2466" t="s">
        <v>56</v>
      </c>
      <c r="V2466" t="s">
        <v>56</v>
      </c>
      <c r="W2466" s="2">
        <v>42640.745891203704</v>
      </c>
      <c r="X2466" t="s">
        <v>6321</v>
      </c>
      <c r="Y2466" s="2">
        <v>42640.745891203704</v>
      </c>
      <c r="Z2466" t="s">
        <v>6321</v>
      </c>
    </row>
    <row r="2467" spans="1:26" hidden="1" x14ac:dyDescent="0.2">
      <c r="A2467" t="s">
        <v>6315</v>
      </c>
      <c r="B2467" t="str">
        <f t="shared" si="38"/>
        <v>B1M_15_332038_tsuyamashi_災害情報ポイント_本番1</v>
      </c>
      <c r="C2467">
        <v>1199031</v>
      </c>
      <c r="D2467">
        <v>1053</v>
      </c>
      <c r="E2467" t="s">
        <v>6574</v>
      </c>
      <c r="F2467" t="s">
        <v>6574</v>
      </c>
      <c r="G2467" t="s">
        <v>6575</v>
      </c>
      <c r="H2467">
        <v>1</v>
      </c>
      <c r="I2467" t="s">
        <v>6319</v>
      </c>
      <c r="J2467">
        <v>0</v>
      </c>
      <c r="K2467">
        <v>0</v>
      </c>
      <c r="L2467">
        <v>0</v>
      </c>
      <c r="M2467">
        <v>1</v>
      </c>
      <c r="N2467">
        <v>0</v>
      </c>
      <c r="O2467">
        <v>2</v>
      </c>
      <c r="P2467" t="s">
        <v>56</v>
      </c>
      <c r="W2467" s="2">
        <v>42640.761643518519</v>
      </c>
      <c r="X2467" t="s">
        <v>6321</v>
      </c>
      <c r="Y2467" s="2">
        <v>42720.766166435184</v>
      </c>
      <c r="Z2467" t="s">
        <v>6319</v>
      </c>
    </row>
    <row r="2468" spans="1:26" hidden="1" x14ac:dyDescent="0.2">
      <c r="A2468" t="s">
        <v>6315</v>
      </c>
      <c r="B2468" t="str">
        <f t="shared" si="38"/>
        <v>B1M_15_332038_tsuyamashi_子ども課テスト</v>
      </c>
      <c r="C2468">
        <v>1199051</v>
      </c>
      <c r="D2468">
        <v>1199</v>
      </c>
      <c r="E2468" t="s">
        <v>6576</v>
      </c>
      <c r="F2468" t="s">
        <v>6576</v>
      </c>
      <c r="G2468" t="s">
        <v>6577</v>
      </c>
      <c r="H2468">
        <v>3</v>
      </c>
      <c r="I2468" t="s">
        <v>6319</v>
      </c>
      <c r="J2468">
        <v>0</v>
      </c>
      <c r="K2468">
        <v>0</v>
      </c>
      <c r="L2468">
        <v>0</v>
      </c>
      <c r="M2468">
        <v>1</v>
      </c>
      <c r="N2468">
        <v>0</v>
      </c>
      <c r="O2468">
        <v>4</v>
      </c>
      <c r="P2468" t="s">
        <v>56</v>
      </c>
      <c r="Q2468" t="s">
        <v>56</v>
      </c>
      <c r="R2468" t="s">
        <v>56</v>
      </c>
      <c r="S2468" t="s">
        <v>56</v>
      </c>
      <c r="T2468" t="s">
        <v>56</v>
      </c>
      <c r="U2468" t="s">
        <v>56</v>
      </c>
      <c r="V2468" t="s">
        <v>56</v>
      </c>
      <c r="W2468" s="2">
        <v>42640.709618055553</v>
      </c>
      <c r="X2468" t="s">
        <v>6321</v>
      </c>
      <c r="Y2468" s="2">
        <v>42640.709618055553</v>
      </c>
      <c r="Z2468" t="s">
        <v>6321</v>
      </c>
    </row>
    <row r="2469" spans="1:26" hidden="1" x14ac:dyDescent="0.2">
      <c r="A2469" t="s">
        <v>6315</v>
      </c>
      <c r="B2469" t="str">
        <f t="shared" si="38"/>
        <v>B1M_15_332038_tsuyamashi_都市計画用途区域</v>
      </c>
      <c r="C2469">
        <v>1199053</v>
      </c>
      <c r="D2469">
        <v>1199</v>
      </c>
      <c r="E2469" t="s">
        <v>6578</v>
      </c>
      <c r="F2469" t="s">
        <v>6578</v>
      </c>
      <c r="G2469" t="s">
        <v>6579</v>
      </c>
      <c r="H2469">
        <v>3</v>
      </c>
      <c r="I2469" t="s">
        <v>6319</v>
      </c>
      <c r="J2469">
        <v>0</v>
      </c>
      <c r="K2469">
        <v>0</v>
      </c>
      <c r="L2469">
        <v>0</v>
      </c>
      <c r="M2469">
        <v>1</v>
      </c>
      <c r="N2469">
        <v>0</v>
      </c>
      <c r="O2469">
        <v>4</v>
      </c>
      <c r="P2469" t="s">
        <v>56</v>
      </c>
      <c r="Q2469" t="s">
        <v>56</v>
      </c>
      <c r="R2469" t="s">
        <v>56</v>
      </c>
      <c r="S2469" t="s">
        <v>56</v>
      </c>
      <c r="T2469" t="s">
        <v>56</v>
      </c>
      <c r="U2469" t="s">
        <v>56</v>
      </c>
      <c r="V2469" t="s">
        <v>56</v>
      </c>
      <c r="W2469" s="2">
        <v>42640.688113425924</v>
      </c>
      <c r="X2469" t="s">
        <v>6321</v>
      </c>
      <c r="Y2469" s="2">
        <v>42640.688113425924</v>
      </c>
      <c r="Z2469" t="s">
        <v>6321</v>
      </c>
    </row>
    <row r="2470" spans="1:26" hidden="1" x14ac:dyDescent="0.2">
      <c r="A2470" t="s">
        <v>6315</v>
      </c>
      <c r="B2470" t="str">
        <f t="shared" si="38"/>
        <v>B1M_15_332038_tsuyamashi_都市計画道路_R</v>
      </c>
      <c r="C2470">
        <v>1199059</v>
      </c>
      <c r="D2470">
        <v>1010</v>
      </c>
      <c r="E2470" t="s">
        <v>6580</v>
      </c>
      <c r="F2470" t="s">
        <v>6580</v>
      </c>
      <c r="G2470" t="s">
        <v>6581</v>
      </c>
      <c r="H2470">
        <v>2</v>
      </c>
      <c r="I2470" t="s">
        <v>6321</v>
      </c>
      <c r="J2470">
        <v>0</v>
      </c>
      <c r="K2470">
        <v>0</v>
      </c>
      <c r="L2470">
        <v>0</v>
      </c>
      <c r="M2470">
        <v>0</v>
      </c>
      <c r="N2470">
        <v>0</v>
      </c>
      <c r="O2470">
        <v>3</v>
      </c>
      <c r="P2470" t="s">
        <v>56</v>
      </c>
      <c r="W2470" s="2">
        <v>43003.628182870372</v>
      </c>
      <c r="X2470" t="s">
        <v>6321</v>
      </c>
      <c r="Y2470" s="2">
        <v>43003.640014386576</v>
      </c>
      <c r="Z2470" t="s">
        <v>6321</v>
      </c>
    </row>
    <row r="2471" spans="1:26" hidden="1" x14ac:dyDescent="0.2">
      <c r="A2471" t="s">
        <v>6315</v>
      </c>
      <c r="B2471" t="str">
        <f t="shared" si="38"/>
        <v>B1M_15_332038_tsuyamashi_都市計画道路_区間線_矢印</v>
      </c>
      <c r="C2471">
        <v>1199060</v>
      </c>
      <c r="D2471">
        <v>1010</v>
      </c>
      <c r="E2471" t="s">
        <v>6582</v>
      </c>
      <c r="F2471" t="s">
        <v>6582</v>
      </c>
      <c r="G2471" t="s">
        <v>6583</v>
      </c>
      <c r="H2471">
        <v>2</v>
      </c>
      <c r="I2471" t="s">
        <v>6321</v>
      </c>
      <c r="J2471">
        <v>0</v>
      </c>
      <c r="K2471">
        <v>0</v>
      </c>
      <c r="L2471">
        <v>0</v>
      </c>
      <c r="M2471">
        <v>0</v>
      </c>
      <c r="N2471">
        <v>0</v>
      </c>
      <c r="O2471">
        <v>3</v>
      </c>
      <c r="P2471" t="s">
        <v>56</v>
      </c>
      <c r="W2471" s="2">
        <v>43003.628194444442</v>
      </c>
      <c r="X2471" t="s">
        <v>6321</v>
      </c>
      <c r="Y2471" s="2">
        <v>43003.642630439812</v>
      </c>
      <c r="Z2471" t="s">
        <v>6321</v>
      </c>
    </row>
    <row r="2472" spans="1:26" hidden="1" x14ac:dyDescent="0.2">
      <c r="A2472" t="s">
        <v>6315</v>
      </c>
      <c r="B2472" t="str">
        <f t="shared" si="38"/>
        <v>B1M_15_332038_tsuyamashi_都市計画道路_街路外形</v>
      </c>
      <c r="C2472">
        <v>1199061</v>
      </c>
      <c r="D2472">
        <v>1010</v>
      </c>
      <c r="E2472" t="s">
        <v>6584</v>
      </c>
      <c r="F2472" t="s">
        <v>6584</v>
      </c>
      <c r="G2472" t="s">
        <v>6585</v>
      </c>
      <c r="H2472">
        <v>2</v>
      </c>
      <c r="I2472" t="s">
        <v>6321</v>
      </c>
      <c r="J2472">
        <v>0</v>
      </c>
      <c r="K2472">
        <v>0</v>
      </c>
      <c r="L2472">
        <v>0</v>
      </c>
      <c r="M2472">
        <v>0</v>
      </c>
      <c r="N2472">
        <v>0</v>
      </c>
      <c r="O2472">
        <v>3</v>
      </c>
      <c r="P2472" t="s">
        <v>56</v>
      </c>
      <c r="W2472" s="2">
        <v>43003.628194444442</v>
      </c>
      <c r="X2472" t="s">
        <v>6321</v>
      </c>
      <c r="Y2472" s="2">
        <v>43003.64249421296</v>
      </c>
      <c r="Z2472" t="s">
        <v>6321</v>
      </c>
    </row>
    <row r="2473" spans="1:26" hidden="1" x14ac:dyDescent="0.2">
      <c r="A2473" t="s">
        <v>6315</v>
      </c>
      <c r="B2473" t="str">
        <f t="shared" si="38"/>
        <v>B1M_15_332038_tsuyamashi_都市計画道路_起終点記号</v>
      </c>
      <c r="C2473">
        <v>1199062</v>
      </c>
      <c r="D2473">
        <v>1010</v>
      </c>
      <c r="E2473" t="s">
        <v>6586</v>
      </c>
      <c r="F2473" t="s">
        <v>6586</v>
      </c>
      <c r="G2473" t="s">
        <v>6587</v>
      </c>
      <c r="H2473">
        <v>2</v>
      </c>
      <c r="I2473" t="s">
        <v>6321</v>
      </c>
      <c r="J2473">
        <v>0</v>
      </c>
      <c r="K2473">
        <v>0</v>
      </c>
      <c r="L2473">
        <v>0</v>
      </c>
      <c r="M2473">
        <v>0</v>
      </c>
      <c r="N2473">
        <v>0</v>
      </c>
      <c r="O2473">
        <v>3</v>
      </c>
      <c r="P2473" t="s">
        <v>56</v>
      </c>
      <c r="W2473" s="2">
        <v>43003.628194444442</v>
      </c>
      <c r="X2473" t="s">
        <v>6321</v>
      </c>
      <c r="Y2473" s="2">
        <v>43003.642339155092</v>
      </c>
      <c r="Z2473" t="s">
        <v>6321</v>
      </c>
    </row>
    <row r="2474" spans="1:26" hidden="1" x14ac:dyDescent="0.2">
      <c r="A2474" t="s">
        <v>6315</v>
      </c>
      <c r="B2474" t="str">
        <f t="shared" si="38"/>
        <v>B1M_15_332038_tsuyamashi_都市計画道路_路線名</v>
      </c>
      <c r="C2474">
        <v>1199063</v>
      </c>
      <c r="D2474">
        <v>1010</v>
      </c>
      <c r="E2474" t="s">
        <v>6588</v>
      </c>
      <c r="F2474" t="s">
        <v>6588</v>
      </c>
      <c r="G2474" t="s">
        <v>6589</v>
      </c>
      <c r="H2474">
        <v>2</v>
      </c>
      <c r="I2474" t="s">
        <v>6321</v>
      </c>
      <c r="J2474">
        <v>0</v>
      </c>
      <c r="K2474">
        <v>0</v>
      </c>
      <c r="L2474">
        <v>0</v>
      </c>
      <c r="M2474">
        <v>0</v>
      </c>
      <c r="N2474">
        <v>0</v>
      </c>
      <c r="O2474">
        <v>3</v>
      </c>
      <c r="P2474" t="s">
        <v>56</v>
      </c>
      <c r="W2474" s="2">
        <v>43003.628229166665</v>
      </c>
      <c r="X2474" t="s">
        <v>6321</v>
      </c>
      <c r="Y2474" s="2">
        <v>43003.631179131946</v>
      </c>
      <c r="Z2474" t="s">
        <v>6321</v>
      </c>
    </row>
    <row r="2475" spans="1:26" hidden="1" x14ac:dyDescent="0.2">
      <c r="A2475" t="s">
        <v>6315</v>
      </c>
      <c r="B2475" t="str">
        <f t="shared" si="38"/>
        <v>B1M_15_332038_tsuyamashi_航空写真テスト</v>
      </c>
      <c r="C2475">
        <v>1199066</v>
      </c>
      <c r="D2475">
        <v>1000</v>
      </c>
      <c r="E2475" t="s">
        <v>6590</v>
      </c>
      <c r="F2475" t="s">
        <v>55</v>
      </c>
      <c r="G2475" t="s">
        <v>55</v>
      </c>
      <c r="H2475">
        <v>4</v>
      </c>
      <c r="I2475" t="s">
        <v>6319</v>
      </c>
      <c r="J2475">
        <v>1</v>
      </c>
      <c r="K2475">
        <v>0</v>
      </c>
      <c r="L2475">
        <v>1</v>
      </c>
      <c r="M2475">
        <v>0</v>
      </c>
      <c r="N2475">
        <v>0</v>
      </c>
      <c r="O2475">
        <v>21</v>
      </c>
      <c r="P2475">
        <v>3</v>
      </c>
      <c r="Q2475" t="s">
        <v>56</v>
      </c>
      <c r="R2475" t="s">
        <v>56</v>
      </c>
      <c r="S2475" t="s">
        <v>56</v>
      </c>
      <c r="T2475" t="s">
        <v>56</v>
      </c>
      <c r="U2475" t="s">
        <v>56</v>
      </c>
      <c r="V2475" t="s">
        <v>56</v>
      </c>
      <c r="W2475" s="2">
        <v>43437</v>
      </c>
      <c r="X2475" t="s">
        <v>6321</v>
      </c>
      <c r="Y2475" s="2">
        <v>43437</v>
      </c>
      <c r="Z2475" t="s">
        <v>6321</v>
      </c>
    </row>
    <row r="2476" spans="1:26" hidden="1" x14ac:dyDescent="0.2">
      <c r="A2476" t="s">
        <v>6315</v>
      </c>
      <c r="B2476" t="str">
        <f t="shared" si="38"/>
        <v>B1M_15_332038_tsuyamashi_災害情報エリア本番1</v>
      </c>
      <c r="C2476">
        <v>5000008</v>
      </c>
      <c r="D2476">
        <v>1053</v>
      </c>
      <c r="E2476" t="s">
        <v>6591</v>
      </c>
      <c r="F2476" t="s">
        <v>6591</v>
      </c>
      <c r="G2476" t="s">
        <v>6592</v>
      </c>
      <c r="H2476">
        <v>3</v>
      </c>
      <c r="I2476" t="s">
        <v>6319</v>
      </c>
      <c r="J2476">
        <v>0</v>
      </c>
      <c r="K2476">
        <v>0</v>
      </c>
      <c r="L2476">
        <v>0</v>
      </c>
      <c r="M2476">
        <v>1</v>
      </c>
      <c r="N2476">
        <v>0</v>
      </c>
      <c r="O2476">
        <v>4</v>
      </c>
      <c r="P2476" t="s">
        <v>56</v>
      </c>
      <c r="W2476" s="2">
        <v>42649.383214930553</v>
      </c>
      <c r="X2476" t="s">
        <v>6319</v>
      </c>
      <c r="Y2476" s="2">
        <v>42682.648813969907</v>
      </c>
      <c r="Z2476" t="s">
        <v>6319</v>
      </c>
    </row>
    <row r="2477" spans="1:26" hidden="1" x14ac:dyDescent="0.2">
      <c r="A2477" t="s">
        <v>6315</v>
      </c>
      <c r="B2477" t="str">
        <f t="shared" si="38"/>
        <v>B1M_15_332038_tsuyamashi_災害情報ポイント本番2</v>
      </c>
      <c r="C2477">
        <v>5000014</v>
      </c>
      <c r="D2477">
        <v>1053</v>
      </c>
      <c r="E2477" t="s">
        <v>6593</v>
      </c>
      <c r="F2477" t="s">
        <v>6593</v>
      </c>
      <c r="G2477" t="s">
        <v>6594</v>
      </c>
      <c r="H2477">
        <v>1</v>
      </c>
      <c r="I2477" t="s">
        <v>6319</v>
      </c>
      <c r="J2477">
        <v>0</v>
      </c>
      <c r="K2477">
        <v>0</v>
      </c>
      <c r="L2477">
        <v>0</v>
      </c>
      <c r="M2477">
        <v>1</v>
      </c>
      <c r="N2477">
        <v>0</v>
      </c>
      <c r="O2477">
        <v>2</v>
      </c>
      <c r="P2477" t="s">
        <v>56</v>
      </c>
      <c r="W2477" s="2">
        <v>42663.685028935186</v>
      </c>
      <c r="X2477" t="s">
        <v>6319</v>
      </c>
      <c r="Y2477" s="2">
        <v>42682.648204282406</v>
      </c>
      <c r="Z2477" t="s">
        <v>6319</v>
      </c>
    </row>
    <row r="2478" spans="1:26" hidden="1" x14ac:dyDescent="0.2">
      <c r="A2478" t="s">
        <v>6315</v>
      </c>
      <c r="B2478" t="str">
        <f t="shared" si="38"/>
        <v>B1M_15_332038_tsuyamashi_災害情報エリア本番2</v>
      </c>
      <c r="C2478">
        <v>5000015</v>
      </c>
      <c r="D2478">
        <v>1053</v>
      </c>
      <c r="E2478" t="s">
        <v>6595</v>
      </c>
      <c r="F2478" t="s">
        <v>6595</v>
      </c>
      <c r="G2478" t="s">
        <v>6596</v>
      </c>
      <c r="H2478">
        <v>3</v>
      </c>
      <c r="I2478" t="s">
        <v>6319</v>
      </c>
      <c r="J2478">
        <v>0</v>
      </c>
      <c r="K2478">
        <v>0</v>
      </c>
      <c r="L2478">
        <v>0</v>
      </c>
      <c r="M2478">
        <v>1</v>
      </c>
      <c r="N2478">
        <v>0</v>
      </c>
      <c r="O2478">
        <v>4</v>
      </c>
      <c r="P2478" t="s">
        <v>56</v>
      </c>
      <c r="W2478" s="2">
        <v>42663.702993321756</v>
      </c>
      <c r="X2478" t="s">
        <v>6319</v>
      </c>
      <c r="Y2478" s="2">
        <v>42682.647705057869</v>
      </c>
      <c r="Z2478" t="s">
        <v>6319</v>
      </c>
    </row>
    <row r="2479" spans="1:26" hidden="1" x14ac:dyDescent="0.2">
      <c r="A2479" t="s">
        <v>6315</v>
      </c>
      <c r="B2479" t="str">
        <f t="shared" si="38"/>
        <v>B1M_15_332038_tsuyamashi_災害情報ポイント本番3</v>
      </c>
      <c r="C2479">
        <v>5000016</v>
      </c>
      <c r="D2479">
        <v>1053</v>
      </c>
      <c r="E2479" t="s">
        <v>6597</v>
      </c>
      <c r="F2479" t="s">
        <v>6597</v>
      </c>
      <c r="G2479" t="s">
        <v>6598</v>
      </c>
      <c r="H2479">
        <v>1</v>
      </c>
      <c r="I2479" t="s">
        <v>6319</v>
      </c>
      <c r="J2479">
        <v>0</v>
      </c>
      <c r="K2479">
        <v>0</v>
      </c>
      <c r="L2479">
        <v>0</v>
      </c>
      <c r="M2479">
        <v>1</v>
      </c>
      <c r="N2479">
        <v>0</v>
      </c>
      <c r="O2479">
        <v>2</v>
      </c>
      <c r="P2479" t="s">
        <v>56</v>
      </c>
      <c r="W2479" s="2">
        <v>42663.703530208331</v>
      </c>
      <c r="X2479" t="s">
        <v>6319</v>
      </c>
      <c r="Y2479" s="2">
        <v>42682.647184259258</v>
      </c>
      <c r="Z2479" t="s">
        <v>6319</v>
      </c>
    </row>
    <row r="2480" spans="1:26" hidden="1" x14ac:dyDescent="0.2">
      <c r="A2480" t="s">
        <v>6315</v>
      </c>
      <c r="B2480" t="str">
        <f t="shared" si="38"/>
        <v>B1M_15_332038_tsuyamashi_災害情報エリア本番3</v>
      </c>
      <c r="C2480">
        <v>5000017</v>
      </c>
      <c r="D2480">
        <v>1053</v>
      </c>
      <c r="E2480" t="s">
        <v>6599</v>
      </c>
      <c r="F2480" t="s">
        <v>6599</v>
      </c>
      <c r="G2480" t="s">
        <v>6600</v>
      </c>
      <c r="H2480">
        <v>3</v>
      </c>
      <c r="I2480" t="s">
        <v>6319</v>
      </c>
      <c r="J2480">
        <v>0</v>
      </c>
      <c r="K2480">
        <v>0</v>
      </c>
      <c r="L2480">
        <v>0</v>
      </c>
      <c r="M2480">
        <v>1</v>
      </c>
      <c r="N2480">
        <v>0</v>
      </c>
      <c r="O2480">
        <v>4</v>
      </c>
      <c r="P2480" t="s">
        <v>56</v>
      </c>
      <c r="W2480" s="2">
        <v>42663.704256712961</v>
      </c>
      <c r="X2480" t="s">
        <v>6319</v>
      </c>
      <c r="Y2480" s="2">
        <v>42682.646018634259</v>
      </c>
      <c r="Z2480" t="s">
        <v>6319</v>
      </c>
    </row>
    <row r="2481" spans="1:26" hidden="1" x14ac:dyDescent="0.2">
      <c r="A2481" t="s">
        <v>6315</v>
      </c>
      <c r="B2481" t="str">
        <f t="shared" si="38"/>
        <v>B1M_15_332038_tsuyamashi_災害情報ポイント本番4</v>
      </c>
      <c r="C2481">
        <v>5000018</v>
      </c>
      <c r="D2481">
        <v>1053</v>
      </c>
      <c r="E2481" t="s">
        <v>6601</v>
      </c>
      <c r="F2481" t="s">
        <v>6601</v>
      </c>
      <c r="G2481" t="s">
        <v>6602</v>
      </c>
      <c r="H2481">
        <v>1</v>
      </c>
      <c r="I2481" t="s">
        <v>6319</v>
      </c>
      <c r="J2481">
        <v>0</v>
      </c>
      <c r="K2481">
        <v>0</v>
      </c>
      <c r="L2481">
        <v>0</v>
      </c>
      <c r="M2481">
        <v>1</v>
      </c>
      <c r="N2481">
        <v>0</v>
      </c>
      <c r="O2481">
        <v>2</v>
      </c>
      <c r="P2481" t="s">
        <v>56</v>
      </c>
      <c r="W2481" s="2">
        <v>42663.704679317132</v>
      </c>
      <c r="X2481" t="s">
        <v>6319</v>
      </c>
      <c r="Y2481" s="2">
        <v>42682.644099155092</v>
      </c>
      <c r="Z2481" t="s">
        <v>6319</v>
      </c>
    </row>
    <row r="2482" spans="1:26" hidden="1" x14ac:dyDescent="0.2">
      <c r="A2482" t="s">
        <v>6315</v>
      </c>
      <c r="B2482" t="str">
        <f t="shared" si="38"/>
        <v>B1M_15_332038_tsuyamashi_災害情報エリア本番4</v>
      </c>
      <c r="C2482">
        <v>5000019</v>
      </c>
      <c r="D2482">
        <v>1053</v>
      </c>
      <c r="E2482" t="s">
        <v>6603</v>
      </c>
      <c r="F2482" t="s">
        <v>6603</v>
      </c>
      <c r="G2482" t="s">
        <v>6604</v>
      </c>
      <c r="H2482">
        <v>3</v>
      </c>
      <c r="I2482" t="s">
        <v>6319</v>
      </c>
      <c r="J2482">
        <v>0</v>
      </c>
      <c r="K2482">
        <v>0</v>
      </c>
      <c r="L2482">
        <v>0</v>
      </c>
      <c r="M2482">
        <v>1</v>
      </c>
      <c r="N2482">
        <v>0</v>
      </c>
      <c r="O2482">
        <v>4</v>
      </c>
      <c r="P2482" t="s">
        <v>56</v>
      </c>
      <c r="W2482" s="2">
        <v>42663.711544444443</v>
      </c>
      <c r="X2482" t="s">
        <v>6319</v>
      </c>
      <c r="Y2482" s="2">
        <v>42682.643323182871</v>
      </c>
      <c r="Z2482" t="s">
        <v>6319</v>
      </c>
    </row>
    <row r="2483" spans="1:26" hidden="1" x14ac:dyDescent="0.2">
      <c r="A2483" t="s">
        <v>6315</v>
      </c>
      <c r="B2483" t="str">
        <f t="shared" si="38"/>
        <v>B1M_15_332038_tsuyamashi_災害情報ポイント本番5</v>
      </c>
      <c r="C2483">
        <v>5000020</v>
      </c>
      <c r="D2483">
        <v>1053</v>
      </c>
      <c r="E2483" t="s">
        <v>6605</v>
      </c>
      <c r="F2483" t="s">
        <v>6605</v>
      </c>
      <c r="G2483" t="s">
        <v>6606</v>
      </c>
      <c r="H2483">
        <v>1</v>
      </c>
      <c r="I2483" t="s">
        <v>6319</v>
      </c>
      <c r="J2483">
        <v>0</v>
      </c>
      <c r="K2483">
        <v>0</v>
      </c>
      <c r="L2483">
        <v>0</v>
      </c>
      <c r="M2483">
        <v>1</v>
      </c>
      <c r="N2483">
        <v>0</v>
      </c>
      <c r="O2483">
        <v>2</v>
      </c>
      <c r="P2483" t="s">
        <v>56</v>
      </c>
      <c r="W2483" s="2">
        <v>42663.711948263888</v>
      </c>
      <c r="X2483" t="s">
        <v>6319</v>
      </c>
      <c r="Y2483" s="2">
        <v>42682.642697453703</v>
      </c>
      <c r="Z2483" t="s">
        <v>6319</v>
      </c>
    </row>
    <row r="2484" spans="1:26" hidden="1" x14ac:dyDescent="0.2">
      <c r="A2484" t="s">
        <v>6315</v>
      </c>
      <c r="B2484" t="str">
        <f t="shared" si="38"/>
        <v>B1M_15_332038_tsuyamashi_災害情報エリア本番5</v>
      </c>
      <c r="C2484">
        <v>5000021</v>
      </c>
      <c r="D2484">
        <v>1053</v>
      </c>
      <c r="E2484" t="s">
        <v>6607</v>
      </c>
      <c r="F2484" t="s">
        <v>6607</v>
      </c>
      <c r="G2484" t="s">
        <v>6608</v>
      </c>
      <c r="H2484">
        <v>3</v>
      </c>
      <c r="I2484" t="s">
        <v>6319</v>
      </c>
      <c r="J2484">
        <v>0</v>
      </c>
      <c r="K2484">
        <v>0</v>
      </c>
      <c r="L2484">
        <v>0</v>
      </c>
      <c r="M2484">
        <v>1</v>
      </c>
      <c r="N2484">
        <v>0</v>
      </c>
      <c r="O2484">
        <v>4</v>
      </c>
      <c r="P2484" t="s">
        <v>56</v>
      </c>
      <c r="W2484" s="2">
        <v>42663.712266469905</v>
      </c>
      <c r="X2484" t="s">
        <v>6319</v>
      </c>
      <c r="Y2484" s="2">
        <v>42682.642139467593</v>
      </c>
      <c r="Z2484" t="s">
        <v>6319</v>
      </c>
    </row>
    <row r="2485" spans="1:26" hidden="1" x14ac:dyDescent="0.2">
      <c r="A2485" t="s">
        <v>6315</v>
      </c>
      <c r="B2485" t="str">
        <f t="shared" si="38"/>
        <v>B1M_15_332038_tsuyamashi_認定こども園</v>
      </c>
      <c r="C2485">
        <v>5000022</v>
      </c>
      <c r="D2485">
        <v>1015</v>
      </c>
      <c r="E2485" t="s">
        <v>6609</v>
      </c>
      <c r="F2485" t="s">
        <v>6609</v>
      </c>
      <c r="G2485" t="s">
        <v>6610</v>
      </c>
      <c r="H2485">
        <v>1</v>
      </c>
      <c r="I2485" t="s">
        <v>6319</v>
      </c>
      <c r="J2485">
        <v>0</v>
      </c>
      <c r="K2485">
        <v>0</v>
      </c>
      <c r="L2485">
        <v>0</v>
      </c>
      <c r="M2485">
        <v>1</v>
      </c>
      <c r="N2485">
        <v>0</v>
      </c>
      <c r="O2485">
        <v>2</v>
      </c>
      <c r="P2485" t="s">
        <v>56</v>
      </c>
      <c r="W2485" s="2">
        <v>42682.50599690972</v>
      </c>
      <c r="X2485" t="s">
        <v>6319</v>
      </c>
      <c r="Y2485" s="2">
        <v>43593.506497256945</v>
      </c>
      <c r="Z2485" t="s">
        <v>6319</v>
      </c>
    </row>
    <row r="2486" spans="1:26" hidden="1" x14ac:dyDescent="0.2">
      <c r="A2486" t="s">
        <v>6315</v>
      </c>
      <c r="B2486" t="str">
        <f t="shared" si="38"/>
        <v>B1M_15_332038_tsuyamashi_ごんごバス</v>
      </c>
      <c r="C2486">
        <v>5000025</v>
      </c>
      <c r="D2486">
        <v>1025</v>
      </c>
      <c r="E2486" t="s">
        <v>6611</v>
      </c>
      <c r="F2486" t="s">
        <v>6611</v>
      </c>
      <c r="G2486" t="s">
        <v>6612</v>
      </c>
      <c r="H2486">
        <v>1</v>
      </c>
      <c r="I2486" t="s">
        <v>6319</v>
      </c>
      <c r="J2486">
        <v>0</v>
      </c>
      <c r="K2486">
        <v>0</v>
      </c>
      <c r="L2486">
        <v>0</v>
      </c>
      <c r="M2486">
        <v>1</v>
      </c>
      <c r="N2486">
        <v>0</v>
      </c>
      <c r="O2486">
        <v>2</v>
      </c>
      <c r="P2486" t="s">
        <v>56</v>
      </c>
      <c r="W2486" s="2">
        <v>42692.639913622683</v>
      </c>
      <c r="X2486" t="s">
        <v>6319</v>
      </c>
      <c r="Y2486" s="2">
        <v>43293.61186261574</v>
      </c>
      <c r="Z2486" t="s">
        <v>6319</v>
      </c>
    </row>
    <row r="2487" spans="1:26" hidden="1" x14ac:dyDescent="0.2">
      <c r="A2487" t="s">
        <v>6315</v>
      </c>
      <c r="B2487" t="str">
        <f t="shared" si="38"/>
        <v>B1M_15_332038_tsuyamashi_避難行動要支援者</v>
      </c>
      <c r="C2487">
        <v>5000031</v>
      </c>
      <c r="D2487">
        <v>1060</v>
      </c>
      <c r="E2487" t="s">
        <v>6613</v>
      </c>
      <c r="F2487" t="s">
        <v>6613</v>
      </c>
      <c r="G2487" t="s">
        <v>6614</v>
      </c>
      <c r="H2487">
        <v>1</v>
      </c>
      <c r="I2487" s="1" t="s">
        <v>6615</v>
      </c>
      <c r="J2487">
        <v>0</v>
      </c>
      <c r="K2487">
        <v>0</v>
      </c>
      <c r="L2487">
        <v>0</v>
      </c>
      <c r="M2487">
        <v>1</v>
      </c>
      <c r="N2487">
        <v>0</v>
      </c>
      <c r="O2487">
        <v>2</v>
      </c>
      <c r="P2487" t="s">
        <v>56</v>
      </c>
      <c r="S2487" t="s">
        <v>56</v>
      </c>
      <c r="T2487" t="s">
        <v>56</v>
      </c>
      <c r="U2487" t="s">
        <v>56</v>
      </c>
      <c r="V2487" t="s">
        <v>56</v>
      </c>
      <c r="W2487" s="2">
        <v>42810.697620486113</v>
      </c>
      <c r="X2487" s="1" t="s">
        <v>6615</v>
      </c>
      <c r="Y2487" s="2">
        <v>42810.697620486113</v>
      </c>
      <c r="Z2487" s="1" t="s">
        <v>6615</v>
      </c>
    </row>
    <row r="2488" spans="1:26" hidden="1" x14ac:dyDescent="0.2">
      <c r="A2488" t="s">
        <v>6315</v>
      </c>
      <c r="B2488" t="str">
        <f t="shared" si="38"/>
        <v>B1M_15_332038_tsuyamashi_住宅地図</v>
      </c>
      <c r="C2488">
        <v>5000032</v>
      </c>
      <c r="D2488">
        <v>1001</v>
      </c>
      <c r="E2488" t="s">
        <v>113</v>
      </c>
      <c r="F2488" t="s">
        <v>113</v>
      </c>
      <c r="G2488" t="s">
        <v>6616</v>
      </c>
      <c r="H2488">
        <v>2</v>
      </c>
      <c r="I2488" s="1" t="s">
        <v>6617</v>
      </c>
      <c r="J2488">
        <v>0</v>
      </c>
      <c r="K2488">
        <v>0</v>
      </c>
      <c r="L2488">
        <v>0</v>
      </c>
      <c r="M2488">
        <v>1</v>
      </c>
      <c r="N2488">
        <v>0</v>
      </c>
      <c r="O2488">
        <v>3</v>
      </c>
      <c r="P2488" t="s">
        <v>56</v>
      </c>
      <c r="S2488" t="s">
        <v>56</v>
      </c>
      <c r="T2488" t="s">
        <v>56</v>
      </c>
      <c r="U2488" t="s">
        <v>56</v>
      </c>
      <c r="V2488" t="s">
        <v>56</v>
      </c>
      <c r="W2488" s="2">
        <v>42851.41197025463</v>
      </c>
      <c r="X2488" s="1" t="s">
        <v>6617</v>
      </c>
      <c r="Y2488" s="2">
        <v>42851.41197025463</v>
      </c>
      <c r="Z2488" s="1" t="s">
        <v>6617</v>
      </c>
    </row>
    <row r="2489" spans="1:26" hidden="1" x14ac:dyDescent="0.2">
      <c r="A2489" t="s">
        <v>6315</v>
      </c>
      <c r="B2489" t="str">
        <f t="shared" si="38"/>
        <v>B1M_15_332038_tsuyamashi_S31航空写真データ中心座標リスト</v>
      </c>
      <c r="C2489">
        <v>5000038</v>
      </c>
      <c r="D2489">
        <v>1199</v>
      </c>
      <c r="E2489" t="s">
        <v>6618</v>
      </c>
      <c r="F2489" t="s">
        <v>6618</v>
      </c>
      <c r="G2489" t="s">
        <v>6619</v>
      </c>
      <c r="H2489">
        <v>1</v>
      </c>
      <c r="I2489" t="s">
        <v>6319</v>
      </c>
      <c r="J2489">
        <v>0</v>
      </c>
      <c r="K2489">
        <v>0</v>
      </c>
      <c r="L2489">
        <v>0</v>
      </c>
      <c r="M2489">
        <v>1</v>
      </c>
      <c r="N2489">
        <v>0</v>
      </c>
      <c r="O2489">
        <v>2</v>
      </c>
      <c r="P2489" t="s">
        <v>56</v>
      </c>
      <c r="W2489" s="2">
        <v>42886.435781712964</v>
      </c>
      <c r="X2489" t="s">
        <v>6319</v>
      </c>
      <c r="Y2489" s="2">
        <v>43076.395806446759</v>
      </c>
      <c r="Z2489" t="s">
        <v>6319</v>
      </c>
    </row>
    <row r="2490" spans="1:26" hidden="1" x14ac:dyDescent="0.2">
      <c r="A2490" t="s">
        <v>6315</v>
      </c>
      <c r="B2490" t="str">
        <f t="shared" si="38"/>
        <v>B1M_15_332038_tsuyamashi_駐車場位置図</v>
      </c>
      <c r="C2490">
        <v>5000039</v>
      </c>
      <c r="D2490">
        <v>1199</v>
      </c>
      <c r="E2490" t="s">
        <v>6620</v>
      </c>
      <c r="F2490" t="s">
        <v>6620</v>
      </c>
      <c r="G2490" t="s">
        <v>6621</v>
      </c>
      <c r="H2490">
        <v>1</v>
      </c>
      <c r="I2490" t="s">
        <v>6319</v>
      </c>
      <c r="J2490">
        <v>0</v>
      </c>
      <c r="K2490">
        <v>0</v>
      </c>
      <c r="L2490">
        <v>0</v>
      </c>
      <c r="M2490">
        <v>1</v>
      </c>
      <c r="N2490">
        <v>0</v>
      </c>
      <c r="O2490">
        <v>2</v>
      </c>
      <c r="P2490" t="s">
        <v>56</v>
      </c>
      <c r="W2490" s="2">
        <v>42926.368319409725</v>
      </c>
      <c r="X2490" t="s">
        <v>6319</v>
      </c>
      <c r="Y2490" s="2">
        <v>42926.573059108799</v>
      </c>
      <c r="Z2490" t="s">
        <v>6319</v>
      </c>
    </row>
    <row r="2491" spans="1:26" hidden="1" x14ac:dyDescent="0.2">
      <c r="A2491" t="s">
        <v>6315</v>
      </c>
      <c r="B2491" t="str">
        <f t="shared" si="38"/>
        <v>B1M_15_332038_tsuyamashi_S59航空写真データ_中心座標リスト</v>
      </c>
      <c r="C2491">
        <v>5000041</v>
      </c>
      <c r="D2491">
        <v>1199</v>
      </c>
      <c r="E2491" t="s">
        <v>6622</v>
      </c>
      <c r="F2491" t="s">
        <v>6622</v>
      </c>
      <c r="G2491" t="s">
        <v>6623</v>
      </c>
      <c r="H2491">
        <v>1</v>
      </c>
      <c r="I2491" t="s">
        <v>6319</v>
      </c>
      <c r="J2491">
        <v>0</v>
      </c>
      <c r="K2491">
        <v>0</v>
      </c>
      <c r="L2491">
        <v>0</v>
      </c>
      <c r="M2491">
        <v>1</v>
      </c>
      <c r="N2491">
        <v>0</v>
      </c>
      <c r="O2491">
        <v>2</v>
      </c>
      <c r="P2491" t="s">
        <v>56</v>
      </c>
      <c r="W2491" s="2">
        <v>42951.63278738426</v>
      </c>
      <c r="X2491" t="s">
        <v>6319</v>
      </c>
      <c r="Y2491" s="2">
        <v>43076.395446377312</v>
      </c>
      <c r="Z2491" t="s">
        <v>6319</v>
      </c>
    </row>
    <row r="2492" spans="1:26" hidden="1" x14ac:dyDescent="0.2">
      <c r="A2492" t="s">
        <v>6315</v>
      </c>
      <c r="B2492" t="str">
        <f t="shared" si="38"/>
        <v>B1M_15_332038_tsuyamashi_S48航空写真データ_中心座標リスト</v>
      </c>
      <c r="C2492">
        <v>5000042</v>
      </c>
      <c r="D2492">
        <v>1199</v>
      </c>
      <c r="E2492" t="s">
        <v>6624</v>
      </c>
      <c r="F2492" t="s">
        <v>6624</v>
      </c>
      <c r="G2492" t="s">
        <v>6625</v>
      </c>
      <c r="H2492">
        <v>1</v>
      </c>
      <c r="I2492" t="s">
        <v>6319</v>
      </c>
      <c r="J2492">
        <v>0</v>
      </c>
      <c r="K2492">
        <v>0</v>
      </c>
      <c r="L2492">
        <v>0</v>
      </c>
      <c r="M2492">
        <v>1</v>
      </c>
      <c r="N2492">
        <v>0</v>
      </c>
      <c r="O2492">
        <v>2</v>
      </c>
      <c r="P2492" t="s">
        <v>56</v>
      </c>
      <c r="W2492" s="2">
        <v>42951.636602430553</v>
      </c>
      <c r="X2492" t="s">
        <v>6319</v>
      </c>
      <c r="Y2492" s="2">
        <v>43076.394978553239</v>
      </c>
      <c r="Z2492" t="s">
        <v>6319</v>
      </c>
    </row>
    <row r="2493" spans="1:26" hidden="1" x14ac:dyDescent="0.2">
      <c r="A2493" t="s">
        <v>6315</v>
      </c>
      <c r="B2493" t="str">
        <f t="shared" si="38"/>
        <v>B1M_15_332038_tsuyamashi_S37航空写真データ_中心座標リスト</v>
      </c>
      <c r="C2493">
        <v>5000043</v>
      </c>
      <c r="D2493">
        <v>1199</v>
      </c>
      <c r="E2493" t="s">
        <v>6626</v>
      </c>
      <c r="F2493" t="s">
        <v>6626</v>
      </c>
      <c r="G2493" t="s">
        <v>6627</v>
      </c>
      <c r="H2493">
        <v>1</v>
      </c>
      <c r="I2493" t="s">
        <v>6319</v>
      </c>
      <c r="J2493">
        <v>0</v>
      </c>
      <c r="K2493">
        <v>0</v>
      </c>
      <c r="L2493">
        <v>0</v>
      </c>
      <c r="M2493">
        <v>1</v>
      </c>
      <c r="N2493">
        <v>0</v>
      </c>
      <c r="O2493">
        <v>2</v>
      </c>
      <c r="P2493" t="s">
        <v>56</v>
      </c>
      <c r="W2493" s="2">
        <v>42951.64457704861</v>
      </c>
      <c r="X2493" t="s">
        <v>6319</v>
      </c>
      <c r="Y2493" s="2">
        <v>43076.392289004631</v>
      </c>
      <c r="Z2493" t="s">
        <v>6319</v>
      </c>
    </row>
    <row r="2494" spans="1:26" hidden="1" x14ac:dyDescent="0.2">
      <c r="A2494" t="s">
        <v>6315</v>
      </c>
      <c r="B2494" t="str">
        <f t="shared" si="38"/>
        <v>B1M_15_332038_tsuyamashi_人口分布エリア</v>
      </c>
      <c r="C2494">
        <v>5000044</v>
      </c>
      <c r="D2494">
        <v>1005</v>
      </c>
      <c r="E2494" t="s">
        <v>6628</v>
      </c>
      <c r="F2494" t="s">
        <v>6628</v>
      </c>
      <c r="G2494" t="s">
        <v>6629</v>
      </c>
      <c r="H2494">
        <v>3</v>
      </c>
      <c r="I2494" t="s">
        <v>6319</v>
      </c>
      <c r="J2494">
        <v>0</v>
      </c>
      <c r="K2494">
        <v>0</v>
      </c>
      <c r="L2494">
        <v>0</v>
      </c>
      <c r="M2494">
        <v>1</v>
      </c>
      <c r="N2494">
        <v>0</v>
      </c>
      <c r="O2494">
        <v>4</v>
      </c>
      <c r="P2494" t="s">
        <v>56</v>
      </c>
      <c r="W2494" s="2">
        <v>42956.373671099536</v>
      </c>
      <c r="X2494" t="s">
        <v>6319</v>
      </c>
      <c r="Y2494" s="2">
        <v>43263.475483020833</v>
      </c>
      <c r="Z2494" t="s">
        <v>6319</v>
      </c>
    </row>
    <row r="2495" spans="1:26" hidden="1" x14ac:dyDescent="0.2">
      <c r="A2495" t="s">
        <v>6315</v>
      </c>
      <c r="B2495" t="str">
        <f t="shared" si="38"/>
        <v>B1M_15_332038_tsuyamashi_人口分布シンボル</v>
      </c>
      <c r="C2495">
        <v>5000045</v>
      </c>
      <c r="D2495">
        <v>1005</v>
      </c>
      <c r="E2495" t="s">
        <v>6630</v>
      </c>
      <c r="F2495" t="s">
        <v>6630</v>
      </c>
      <c r="G2495" t="s">
        <v>6631</v>
      </c>
      <c r="H2495">
        <v>1</v>
      </c>
      <c r="I2495" t="s">
        <v>6319</v>
      </c>
      <c r="J2495">
        <v>0</v>
      </c>
      <c r="K2495">
        <v>0</v>
      </c>
      <c r="L2495">
        <v>0</v>
      </c>
      <c r="M2495">
        <v>1</v>
      </c>
      <c r="N2495">
        <v>0</v>
      </c>
      <c r="O2495">
        <v>2</v>
      </c>
      <c r="P2495" t="s">
        <v>56</v>
      </c>
      <c r="W2495" s="2">
        <v>42956.374958483793</v>
      </c>
      <c r="X2495" t="s">
        <v>6319</v>
      </c>
      <c r="Y2495" s="2">
        <v>43263.477112465276</v>
      </c>
      <c r="Z2495" t="s">
        <v>6319</v>
      </c>
    </row>
    <row r="2496" spans="1:26" hidden="1" x14ac:dyDescent="0.2">
      <c r="A2496" t="s">
        <v>6315</v>
      </c>
      <c r="B2496" t="str">
        <f t="shared" si="38"/>
        <v>B1M_15_332038_tsuyamashi_H08航空写真データ_中心座標リスト</v>
      </c>
      <c r="C2496">
        <v>5000046</v>
      </c>
      <c r="D2496">
        <v>1199</v>
      </c>
      <c r="E2496" t="s">
        <v>6632</v>
      </c>
      <c r="F2496" t="s">
        <v>6632</v>
      </c>
      <c r="G2496" t="s">
        <v>6633</v>
      </c>
      <c r="H2496">
        <v>1</v>
      </c>
      <c r="I2496" t="s">
        <v>6319</v>
      </c>
      <c r="J2496">
        <v>0</v>
      </c>
      <c r="K2496">
        <v>0</v>
      </c>
      <c r="L2496">
        <v>0</v>
      </c>
      <c r="M2496">
        <v>1</v>
      </c>
      <c r="N2496">
        <v>0</v>
      </c>
      <c r="O2496">
        <v>2</v>
      </c>
      <c r="P2496" t="s">
        <v>56</v>
      </c>
      <c r="W2496" s="2">
        <v>42969.409864664354</v>
      </c>
      <c r="X2496" t="s">
        <v>6319</v>
      </c>
      <c r="Y2496" s="2">
        <v>43076.390746956022</v>
      </c>
      <c r="Z2496" t="s">
        <v>6319</v>
      </c>
    </row>
    <row r="2497" spans="1:26" hidden="1" x14ac:dyDescent="0.2">
      <c r="A2497" t="s">
        <v>6315</v>
      </c>
      <c r="B2497" t="str">
        <f t="shared" si="38"/>
        <v>B1M_15_332038_tsuyamashi_人口分布</v>
      </c>
      <c r="C2497">
        <v>5000048</v>
      </c>
      <c r="D2497">
        <v>1005</v>
      </c>
      <c r="E2497" t="s">
        <v>6634</v>
      </c>
      <c r="F2497" t="s">
        <v>6634</v>
      </c>
      <c r="G2497" t="s">
        <v>6635</v>
      </c>
      <c r="H2497">
        <v>1</v>
      </c>
      <c r="I2497" s="1" t="s">
        <v>6636</v>
      </c>
      <c r="J2497">
        <v>0</v>
      </c>
      <c r="K2497">
        <v>0</v>
      </c>
      <c r="L2497">
        <v>0</v>
      </c>
      <c r="M2497">
        <v>1</v>
      </c>
      <c r="N2497">
        <v>0</v>
      </c>
      <c r="O2497">
        <v>2</v>
      </c>
      <c r="P2497" t="s">
        <v>56</v>
      </c>
      <c r="Q2497" t="s">
        <v>56</v>
      </c>
      <c r="S2497" t="s">
        <v>56</v>
      </c>
      <c r="T2497" t="s">
        <v>56</v>
      </c>
      <c r="U2497" t="s">
        <v>56</v>
      </c>
      <c r="V2497" t="s">
        <v>56</v>
      </c>
      <c r="W2497" s="2">
        <v>42989.456492476849</v>
      </c>
      <c r="X2497" s="1" t="s">
        <v>6636</v>
      </c>
      <c r="Y2497" s="2">
        <v>42989.456492476849</v>
      </c>
      <c r="Z2497" s="1" t="s">
        <v>6636</v>
      </c>
    </row>
    <row r="2498" spans="1:26" hidden="1" x14ac:dyDescent="0.2">
      <c r="A2498" t="s">
        <v>6315</v>
      </c>
      <c r="B2498" t="str">
        <f t="shared" si="38"/>
        <v>B1M_15_332038_tsuyamashi_名簿０</v>
      </c>
      <c r="C2498">
        <v>5000049</v>
      </c>
      <c r="D2498">
        <v>1005</v>
      </c>
      <c r="E2498" t="s">
        <v>6637</v>
      </c>
      <c r="F2498" t="s">
        <v>6637</v>
      </c>
      <c r="G2498" t="s">
        <v>6638</v>
      </c>
      <c r="H2498">
        <v>1</v>
      </c>
      <c r="I2498" s="1" t="s">
        <v>6636</v>
      </c>
      <c r="J2498">
        <v>0</v>
      </c>
      <c r="K2498">
        <v>0</v>
      </c>
      <c r="L2498">
        <v>0</v>
      </c>
      <c r="M2498">
        <v>1</v>
      </c>
      <c r="N2498">
        <v>0</v>
      </c>
      <c r="O2498">
        <v>2</v>
      </c>
      <c r="P2498" t="s">
        <v>56</v>
      </c>
      <c r="Q2498" t="s">
        <v>56</v>
      </c>
      <c r="S2498" t="s">
        <v>56</v>
      </c>
      <c r="T2498" t="s">
        <v>56</v>
      </c>
      <c r="U2498" t="s">
        <v>56</v>
      </c>
      <c r="V2498" t="s">
        <v>56</v>
      </c>
      <c r="W2498" s="2">
        <v>42989.493876354165</v>
      </c>
      <c r="X2498" s="1" t="s">
        <v>6636</v>
      </c>
      <c r="Y2498" s="2">
        <v>42989.493876354165</v>
      </c>
      <c r="Z2498" s="1" t="s">
        <v>6636</v>
      </c>
    </row>
    <row r="2499" spans="1:26" hidden="1" x14ac:dyDescent="0.2">
      <c r="A2499" t="s">
        <v>6315</v>
      </c>
      <c r="B2499" t="str">
        <f t="shared" ref="B2499:B2562" si="39">_xlfn.CONCAT(A2499,"_",E2499)</f>
        <v>B1M_15_332038_tsuyamashi_名簿１</v>
      </c>
      <c r="C2499">
        <v>5000050</v>
      </c>
      <c r="D2499">
        <v>1005</v>
      </c>
      <c r="E2499" t="s">
        <v>6639</v>
      </c>
      <c r="F2499" t="s">
        <v>6639</v>
      </c>
      <c r="G2499" t="s">
        <v>6640</v>
      </c>
      <c r="H2499">
        <v>1</v>
      </c>
      <c r="I2499" s="1" t="s">
        <v>6636</v>
      </c>
      <c r="J2499">
        <v>0</v>
      </c>
      <c r="K2499">
        <v>0</v>
      </c>
      <c r="L2499">
        <v>0</v>
      </c>
      <c r="M2499">
        <v>1</v>
      </c>
      <c r="N2499">
        <v>0</v>
      </c>
      <c r="O2499">
        <v>2</v>
      </c>
      <c r="P2499" t="s">
        <v>56</v>
      </c>
      <c r="Q2499" t="s">
        <v>56</v>
      </c>
      <c r="S2499" t="s">
        <v>56</v>
      </c>
      <c r="T2499" t="s">
        <v>56</v>
      </c>
      <c r="U2499" t="s">
        <v>56</v>
      </c>
      <c r="V2499" t="s">
        <v>56</v>
      </c>
      <c r="W2499" s="2">
        <v>42989.495112696757</v>
      </c>
      <c r="X2499" s="1" t="s">
        <v>6636</v>
      </c>
      <c r="Y2499" s="2">
        <v>42989.495112696757</v>
      </c>
      <c r="Z2499" s="1" t="s">
        <v>6636</v>
      </c>
    </row>
    <row r="2500" spans="1:26" hidden="1" x14ac:dyDescent="0.2">
      <c r="A2500" t="s">
        <v>6315</v>
      </c>
      <c r="B2500" t="str">
        <f t="shared" si="39"/>
        <v>B1M_15_332038_tsuyamashi_名簿２</v>
      </c>
      <c r="C2500">
        <v>5000051</v>
      </c>
      <c r="D2500">
        <v>1005</v>
      </c>
      <c r="E2500" t="s">
        <v>6641</v>
      </c>
      <c r="F2500" t="s">
        <v>6641</v>
      </c>
      <c r="G2500" t="s">
        <v>6642</v>
      </c>
      <c r="H2500">
        <v>1</v>
      </c>
      <c r="I2500" s="1" t="s">
        <v>6636</v>
      </c>
      <c r="J2500">
        <v>0</v>
      </c>
      <c r="K2500">
        <v>0</v>
      </c>
      <c r="L2500">
        <v>0</v>
      </c>
      <c r="M2500">
        <v>1</v>
      </c>
      <c r="N2500">
        <v>0</v>
      </c>
      <c r="O2500">
        <v>2</v>
      </c>
      <c r="P2500" t="s">
        <v>56</v>
      </c>
      <c r="Q2500" t="s">
        <v>56</v>
      </c>
      <c r="S2500" t="s">
        <v>56</v>
      </c>
      <c r="T2500" t="s">
        <v>56</v>
      </c>
      <c r="U2500" t="s">
        <v>56</v>
      </c>
      <c r="V2500" t="s">
        <v>56</v>
      </c>
      <c r="W2500" s="2">
        <v>42989.497159756946</v>
      </c>
      <c r="X2500" s="1" t="s">
        <v>6636</v>
      </c>
      <c r="Y2500" s="2">
        <v>42989.497159756946</v>
      </c>
      <c r="Z2500" s="1" t="s">
        <v>6636</v>
      </c>
    </row>
    <row r="2501" spans="1:26" hidden="1" x14ac:dyDescent="0.2">
      <c r="A2501" t="s">
        <v>6315</v>
      </c>
      <c r="B2501" t="str">
        <f t="shared" si="39"/>
        <v>B1M_15_332038_tsuyamashi_名簿３</v>
      </c>
      <c r="C2501">
        <v>5000052</v>
      </c>
      <c r="D2501">
        <v>1005</v>
      </c>
      <c r="E2501" t="s">
        <v>6643</v>
      </c>
      <c r="F2501" t="s">
        <v>6643</v>
      </c>
      <c r="G2501" t="s">
        <v>6644</v>
      </c>
      <c r="H2501">
        <v>1</v>
      </c>
      <c r="I2501" s="1" t="s">
        <v>6636</v>
      </c>
      <c r="J2501">
        <v>0</v>
      </c>
      <c r="K2501">
        <v>0</v>
      </c>
      <c r="L2501">
        <v>0</v>
      </c>
      <c r="M2501">
        <v>1</v>
      </c>
      <c r="N2501">
        <v>0</v>
      </c>
      <c r="O2501">
        <v>2</v>
      </c>
      <c r="P2501" t="s">
        <v>56</v>
      </c>
      <c r="Q2501" t="s">
        <v>56</v>
      </c>
      <c r="S2501" t="s">
        <v>56</v>
      </c>
      <c r="T2501" t="s">
        <v>56</v>
      </c>
      <c r="U2501" t="s">
        <v>56</v>
      </c>
      <c r="V2501" t="s">
        <v>56</v>
      </c>
      <c r="W2501" s="2">
        <v>42989.498460069444</v>
      </c>
      <c r="X2501" s="1" t="s">
        <v>6636</v>
      </c>
      <c r="Y2501" s="2">
        <v>42989.498460069444</v>
      </c>
      <c r="Z2501" s="1" t="s">
        <v>6636</v>
      </c>
    </row>
    <row r="2502" spans="1:26" hidden="1" x14ac:dyDescent="0.2">
      <c r="A2502" t="s">
        <v>6315</v>
      </c>
      <c r="B2502" t="str">
        <f t="shared" si="39"/>
        <v>B1M_15_332038_tsuyamashi_名簿４</v>
      </c>
      <c r="C2502">
        <v>5000053</v>
      </c>
      <c r="D2502">
        <v>1005</v>
      </c>
      <c r="E2502" t="s">
        <v>6645</v>
      </c>
      <c r="F2502" t="s">
        <v>6645</v>
      </c>
      <c r="G2502" t="s">
        <v>6646</v>
      </c>
      <c r="H2502">
        <v>1</v>
      </c>
      <c r="I2502" s="1" t="s">
        <v>6636</v>
      </c>
      <c r="J2502">
        <v>0</v>
      </c>
      <c r="K2502">
        <v>0</v>
      </c>
      <c r="L2502">
        <v>0</v>
      </c>
      <c r="M2502">
        <v>1</v>
      </c>
      <c r="N2502">
        <v>0</v>
      </c>
      <c r="O2502">
        <v>2</v>
      </c>
      <c r="P2502" t="s">
        <v>56</v>
      </c>
      <c r="Q2502" t="s">
        <v>56</v>
      </c>
      <c r="S2502" t="s">
        <v>56</v>
      </c>
      <c r="T2502" t="s">
        <v>56</v>
      </c>
      <c r="U2502" t="s">
        <v>56</v>
      </c>
      <c r="V2502" t="s">
        <v>56</v>
      </c>
      <c r="W2502" s="2">
        <v>42989.509979780094</v>
      </c>
      <c r="X2502" s="1" t="s">
        <v>6636</v>
      </c>
      <c r="Y2502" s="2">
        <v>42989.509979780094</v>
      </c>
      <c r="Z2502" s="1" t="s">
        <v>6636</v>
      </c>
    </row>
    <row r="2503" spans="1:26" hidden="1" x14ac:dyDescent="0.2">
      <c r="A2503" t="s">
        <v>6315</v>
      </c>
      <c r="B2503" t="str">
        <f t="shared" si="39"/>
        <v>B1M_15_332038_tsuyamashi_名簿５</v>
      </c>
      <c r="C2503">
        <v>5000054</v>
      </c>
      <c r="D2503">
        <v>1005</v>
      </c>
      <c r="E2503" t="s">
        <v>6647</v>
      </c>
      <c r="F2503" t="s">
        <v>6647</v>
      </c>
      <c r="G2503" t="s">
        <v>6648</v>
      </c>
      <c r="H2503">
        <v>1</v>
      </c>
      <c r="I2503" s="1" t="s">
        <v>6636</v>
      </c>
      <c r="J2503">
        <v>0</v>
      </c>
      <c r="K2503">
        <v>0</v>
      </c>
      <c r="L2503">
        <v>0</v>
      </c>
      <c r="M2503">
        <v>1</v>
      </c>
      <c r="N2503">
        <v>0</v>
      </c>
      <c r="O2503">
        <v>2</v>
      </c>
      <c r="P2503" t="s">
        <v>56</v>
      </c>
      <c r="W2503" s="2">
        <v>42989.515902627318</v>
      </c>
      <c r="X2503" s="1" t="s">
        <v>6636</v>
      </c>
      <c r="Y2503" s="2">
        <v>42989.565694363424</v>
      </c>
      <c r="Z2503" s="1" t="s">
        <v>6636</v>
      </c>
    </row>
    <row r="2504" spans="1:26" hidden="1" x14ac:dyDescent="0.2">
      <c r="A2504" t="s">
        <v>6315</v>
      </c>
      <c r="B2504" t="str">
        <f t="shared" si="39"/>
        <v>B1M_15_332038_tsuyamashi_距離</v>
      </c>
      <c r="C2504">
        <v>5000056</v>
      </c>
      <c r="D2504">
        <v>1005</v>
      </c>
      <c r="E2504" t="s">
        <v>6649</v>
      </c>
      <c r="F2504" t="s">
        <v>6649</v>
      </c>
      <c r="G2504" t="s">
        <v>6650</v>
      </c>
      <c r="H2504">
        <v>3</v>
      </c>
      <c r="I2504" s="1" t="s">
        <v>6636</v>
      </c>
      <c r="J2504">
        <v>0</v>
      </c>
      <c r="K2504">
        <v>0</v>
      </c>
      <c r="L2504">
        <v>0</v>
      </c>
      <c r="M2504">
        <v>1</v>
      </c>
      <c r="N2504">
        <v>0</v>
      </c>
      <c r="O2504">
        <v>4</v>
      </c>
      <c r="P2504" t="s">
        <v>56</v>
      </c>
      <c r="S2504" t="s">
        <v>56</v>
      </c>
      <c r="T2504" t="s">
        <v>56</v>
      </c>
      <c r="U2504" t="s">
        <v>56</v>
      </c>
      <c r="V2504" t="s">
        <v>56</v>
      </c>
      <c r="W2504" s="2">
        <v>42989.68831420139</v>
      </c>
      <c r="X2504" s="1" t="s">
        <v>6636</v>
      </c>
      <c r="Y2504" s="2">
        <v>42989.68831420139</v>
      </c>
      <c r="Z2504" s="1" t="s">
        <v>6636</v>
      </c>
    </row>
    <row r="2505" spans="1:26" hidden="1" x14ac:dyDescent="0.2">
      <c r="A2505" t="s">
        <v>6315</v>
      </c>
      <c r="B2505" t="str">
        <f t="shared" si="39"/>
        <v>B1M_15_332038_tsuyamashi_H12航空写真左下原点座標リスト</v>
      </c>
      <c r="C2505">
        <v>5000063</v>
      </c>
      <c r="D2505">
        <v>1199</v>
      </c>
      <c r="E2505" t="s">
        <v>6651</v>
      </c>
      <c r="F2505" t="s">
        <v>6651</v>
      </c>
      <c r="G2505" t="s">
        <v>6652</v>
      </c>
      <c r="H2505">
        <v>1</v>
      </c>
      <c r="I2505" t="s">
        <v>6319</v>
      </c>
      <c r="J2505">
        <v>0</v>
      </c>
      <c r="K2505">
        <v>0</v>
      </c>
      <c r="L2505">
        <v>0</v>
      </c>
      <c r="M2505">
        <v>1</v>
      </c>
      <c r="N2505">
        <v>0</v>
      </c>
      <c r="O2505">
        <v>2</v>
      </c>
      <c r="P2505" t="s">
        <v>56</v>
      </c>
      <c r="W2505" s="2">
        <v>43038.411869131945</v>
      </c>
      <c r="X2505" t="s">
        <v>6319</v>
      </c>
      <c r="Y2505" s="2">
        <v>43076.389335416665</v>
      </c>
      <c r="Z2505" t="s">
        <v>6319</v>
      </c>
    </row>
    <row r="2506" spans="1:26" hidden="1" x14ac:dyDescent="0.2">
      <c r="A2506" t="s">
        <v>6315</v>
      </c>
      <c r="B2506" t="str">
        <f t="shared" si="39"/>
        <v>B1M_15_332038_tsuyamashi_津山市小字リスト開始</v>
      </c>
      <c r="C2506">
        <v>5000065</v>
      </c>
      <c r="D2506">
        <v>1199</v>
      </c>
      <c r="E2506" t="s">
        <v>6653</v>
      </c>
      <c r="F2506" t="s">
        <v>6653</v>
      </c>
      <c r="G2506" t="s">
        <v>6654</v>
      </c>
      <c r="H2506">
        <v>1</v>
      </c>
      <c r="I2506" t="s">
        <v>6319</v>
      </c>
      <c r="J2506">
        <v>0</v>
      </c>
      <c r="K2506">
        <v>0</v>
      </c>
      <c r="L2506">
        <v>0</v>
      </c>
      <c r="M2506">
        <v>1</v>
      </c>
      <c r="N2506">
        <v>0</v>
      </c>
      <c r="O2506">
        <v>2</v>
      </c>
      <c r="P2506" t="s">
        <v>56</v>
      </c>
      <c r="W2506" s="2">
        <v>43056.480627974539</v>
      </c>
      <c r="X2506" t="s">
        <v>6319</v>
      </c>
      <c r="Y2506" s="2">
        <v>43076.388058136574</v>
      </c>
      <c r="Z2506" t="s">
        <v>6319</v>
      </c>
    </row>
    <row r="2507" spans="1:26" hidden="1" x14ac:dyDescent="0.2">
      <c r="A2507" t="s">
        <v>6315</v>
      </c>
      <c r="B2507" t="str">
        <f t="shared" si="39"/>
        <v>B1M_15_332038_tsuyamashi_津山市小字リスト終了</v>
      </c>
      <c r="C2507">
        <v>5000066</v>
      </c>
      <c r="D2507">
        <v>1199</v>
      </c>
      <c r="E2507" t="s">
        <v>6655</v>
      </c>
      <c r="F2507" t="s">
        <v>6655</v>
      </c>
      <c r="G2507" t="s">
        <v>6656</v>
      </c>
      <c r="H2507">
        <v>1</v>
      </c>
      <c r="I2507" t="s">
        <v>6319</v>
      </c>
      <c r="J2507">
        <v>0</v>
      </c>
      <c r="K2507">
        <v>0</v>
      </c>
      <c r="L2507">
        <v>0</v>
      </c>
      <c r="M2507">
        <v>1</v>
      </c>
      <c r="N2507">
        <v>0</v>
      </c>
      <c r="O2507">
        <v>2</v>
      </c>
      <c r="P2507" t="s">
        <v>56</v>
      </c>
      <c r="W2507" s="2">
        <v>43056.485694097224</v>
      </c>
      <c r="X2507" t="s">
        <v>6319</v>
      </c>
      <c r="Y2507" s="2">
        <v>43076.388720138886</v>
      </c>
      <c r="Z2507" t="s">
        <v>6319</v>
      </c>
    </row>
    <row r="2508" spans="1:26" hidden="1" x14ac:dyDescent="0.2">
      <c r="A2508" t="s">
        <v>6315</v>
      </c>
      <c r="B2508" t="str">
        <f t="shared" si="39"/>
        <v>B1M_15_332038_tsuyamashi_津山市設置Wifiスポット</v>
      </c>
      <c r="C2508">
        <v>5000069</v>
      </c>
      <c r="D2508">
        <v>1065</v>
      </c>
      <c r="E2508" t="s">
        <v>6657</v>
      </c>
      <c r="F2508" t="s">
        <v>6657</v>
      </c>
      <c r="G2508" t="s">
        <v>6658</v>
      </c>
      <c r="H2508">
        <v>1</v>
      </c>
      <c r="I2508" t="s">
        <v>6319</v>
      </c>
      <c r="J2508">
        <v>0</v>
      </c>
      <c r="K2508">
        <v>0</v>
      </c>
      <c r="L2508">
        <v>0</v>
      </c>
      <c r="M2508">
        <v>1</v>
      </c>
      <c r="N2508">
        <v>0</v>
      </c>
      <c r="O2508">
        <v>2</v>
      </c>
      <c r="P2508" t="s">
        <v>56</v>
      </c>
      <c r="W2508" s="2">
        <v>43076.46839105324</v>
      </c>
      <c r="X2508" t="s">
        <v>6319</v>
      </c>
      <c r="Y2508" s="2">
        <v>43076.496973263886</v>
      </c>
      <c r="Z2508" t="s">
        <v>6319</v>
      </c>
    </row>
    <row r="2509" spans="1:26" hidden="1" x14ac:dyDescent="0.2">
      <c r="A2509" t="s">
        <v>6315</v>
      </c>
      <c r="B2509" t="str">
        <f t="shared" si="39"/>
        <v>B1M_15_332038_tsuyamashi_学区取込経緯度</v>
      </c>
      <c r="C2509">
        <v>5000080</v>
      </c>
      <c r="D2509">
        <v>1199</v>
      </c>
      <c r="E2509" t="s">
        <v>6659</v>
      </c>
      <c r="F2509" t="s">
        <v>6659</v>
      </c>
      <c r="G2509" t="s">
        <v>6660</v>
      </c>
      <c r="H2509">
        <v>3</v>
      </c>
      <c r="I2509" t="s">
        <v>6319</v>
      </c>
      <c r="J2509">
        <v>0</v>
      </c>
      <c r="K2509">
        <v>0</v>
      </c>
      <c r="L2509">
        <v>0</v>
      </c>
      <c r="M2509">
        <v>1</v>
      </c>
      <c r="N2509">
        <v>0</v>
      </c>
      <c r="O2509">
        <v>4</v>
      </c>
      <c r="P2509" t="s">
        <v>56</v>
      </c>
      <c r="W2509" s="2">
        <v>43140.604393020833</v>
      </c>
      <c r="X2509" t="s">
        <v>6319</v>
      </c>
      <c r="Y2509" s="2">
        <v>43144.394873923608</v>
      </c>
      <c r="Z2509" t="s">
        <v>6319</v>
      </c>
    </row>
    <row r="2510" spans="1:26" hidden="1" x14ac:dyDescent="0.2">
      <c r="A2510" t="s">
        <v>6315</v>
      </c>
      <c r="B2510" t="str">
        <f t="shared" si="39"/>
        <v>B1M_15_332038_tsuyamashi_病院取込データ</v>
      </c>
      <c r="C2510">
        <v>5000081</v>
      </c>
      <c r="D2510">
        <v>1199</v>
      </c>
      <c r="E2510" t="s">
        <v>6661</v>
      </c>
      <c r="F2510" t="s">
        <v>6661</v>
      </c>
      <c r="G2510" t="s">
        <v>6662</v>
      </c>
      <c r="H2510">
        <v>1</v>
      </c>
      <c r="I2510" t="s">
        <v>6319</v>
      </c>
      <c r="J2510">
        <v>0</v>
      </c>
      <c r="K2510">
        <v>0</v>
      </c>
      <c r="L2510">
        <v>0</v>
      </c>
      <c r="M2510">
        <v>1</v>
      </c>
      <c r="N2510">
        <v>0</v>
      </c>
      <c r="O2510">
        <v>2</v>
      </c>
      <c r="P2510" t="s">
        <v>56</v>
      </c>
      <c r="Q2510" t="s">
        <v>56</v>
      </c>
      <c r="R2510" t="s">
        <v>56</v>
      </c>
      <c r="S2510" t="s">
        <v>56</v>
      </c>
      <c r="T2510" t="s">
        <v>56</v>
      </c>
      <c r="U2510" t="s">
        <v>56</v>
      </c>
      <c r="V2510" t="s">
        <v>56</v>
      </c>
      <c r="W2510" s="2">
        <v>43140.655540081018</v>
      </c>
      <c r="X2510" t="s">
        <v>6319</v>
      </c>
      <c r="Y2510" s="2">
        <v>43140.655540081018</v>
      </c>
      <c r="Z2510" t="s">
        <v>6319</v>
      </c>
    </row>
    <row r="2511" spans="1:26" hidden="1" x14ac:dyDescent="0.2">
      <c r="A2511" t="s">
        <v>6315</v>
      </c>
      <c r="B2511" t="str">
        <f t="shared" si="39"/>
        <v>B1M_15_332038_tsuyamashi_図根点新点</v>
      </c>
      <c r="C2511">
        <v>5000083</v>
      </c>
      <c r="D2511">
        <v>1199</v>
      </c>
      <c r="E2511" t="s">
        <v>6663</v>
      </c>
      <c r="F2511" t="s">
        <v>6663</v>
      </c>
      <c r="G2511" t="s">
        <v>6664</v>
      </c>
      <c r="H2511">
        <v>1</v>
      </c>
      <c r="I2511" t="s">
        <v>6319</v>
      </c>
      <c r="J2511">
        <v>0</v>
      </c>
      <c r="K2511">
        <v>0</v>
      </c>
      <c r="L2511">
        <v>0</v>
      </c>
      <c r="M2511">
        <v>1</v>
      </c>
      <c r="N2511">
        <v>0</v>
      </c>
      <c r="O2511">
        <v>2</v>
      </c>
      <c r="P2511" t="s">
        <v>56</v>
      </c>
      <c r="Q2511" t="s">
        <v>56</v>
      </c>
      <c r="S2511" t="s">
        <v>56</v>
      </c>
      <c r="T2511" t="s">
        <v>56</v>
      </c>
      <c r="U2511" t="s">
        <v>56</v>
      </c>
      <c r="V2511" t="s">
        <v>56</v>
      </c>
      <c r="W2511" s="2">
        <v>43157.620361111112</v>
      </c>
      <c r="X2511" t="s">
        <v>6319</v>
      </c>
      <c r="Y2511" s="2">
        <v>43157.620361111112</v>
      </c>
      <c r="Z2511" t="s">
        <v>6319</v>
      </c>
    </row>
    <row r="2512" spans="1:26" hidden="1" x14ac:dyDescent="0.2">
      <c r="A2512" t="s">
        <v>6315</v>
      </c>
      <c r="B2512" t="str">
        <f t="shared" si="39"/>
        <v>B1M_15_332038_tsuyamashi_住宅地図１</v>
      </c>
      <c r="C2512">
        <v>5000086</v>
      </c>
      <c r="D2512">
        <v>1001</v>
      </c>
      <c r="E2512" t="s">
        <v>6665</v>
      </c>
      <c r="F2512" t="s">
        <v>6665</v>
      </c>
      <c r="G2512" t="s">
        <v>6666</v>
      </c>
      <c r="H2512">
        <v>1</v>
      </c>
      <c r="I2512" s="1" t="s">
        <v>6617</v>
      </c>
      <c r="J2512">
        <v>0</v>
      </c>
      <c r="K2512">
        <v>0</v>
      </c>
      <c r="L2512">
        <v>0</v>
      </c>
      <c r="M2512">
        <v>1</v>
      </c>
      <c r="N2512">
        <v>0</v>
      </c>
      <c r="O2512">
        <v>2</v>
      </c>
      <c r="P2512" t="s">
        <v>56</v>
      </c>
      <c r="S2512" t="s">
        <v>56</v>
      </c>
      <c r="T2512" t="s">
        <v>56</v>
      </c>
      <c r="U2512" t="s">
        <v>56</v>
      </c>
      <c r="V2512" t="s">
        <v>56</v>
      </c>
      <c r="W2512" s="2">
        <v>43182.665242395837</v>
      </c>
      <c r="X2512" s="1" t="s">
        <v>6617</v>
      </c>
      <c r="Y2512" s="2">
        <v>43182.665242395837</v>
      </c>
      <c r="Z2512" s="1" t="s">
        <v>6617</v>
      </c>
    </row>
    <row r="2513" spans="1:26" hidden="1" x14ac:dyDescent="0.2">
      <c r="A2513" t="s">
        <v>6315</v>
      </c>
      <c r="B2513" t="str">
        <f t="shared" si="39"/>
        <v>B1M_15_332038_tsuyamashi_多角形練習</v>
      </c>
      <c r="C2513">
        <v>5000087</v>
      </c>
      <c r="D2513">
        <v>1199</v>
      </c>
      <c r="E2513" t="s">
        <v>6667</v>
      </c>
      <c r="F2513" t="s">
        <v>6667</v>
      </c>
      <c r="G2513" t="s">
        <v>6668</v>
      </c>
      <c r="H2513">
        <v>3</v>
      </c>
      <c r="I2513" t="s">
        <v>6319</v>
      </c>
      <c r="J2513">
        <v>0</v>
      </c>
      <c r="K2513">
        <v>0</v>
      </c>
      <c r="L2513">
        <v>0</v>
      </c>
      <c r="M2513">
        <v>1</v>
      </c>
      <c r="N2513">
        <v>0</v>
      </c>
      <c r="O2513">
        <v>4</v>
      </c>
      <c r="P2513" t="s">
        <v>56</v>
      </c>
      <c r="Q2513" t="s">
        <v>56</v>
      </c>
      <c r="R2513" t="s">
        <v>56</v>
      </c>
      <c r="S2513" t="s">
        <v>56</v>
      </c>
      <c r="T2513" t="s">
        <v>56</v>
      </c>
      <c r="U2513" t="s">
        <v>56</v>
      </c>
      <c r="V2513" t="s">
        <v>56</v>
      </c>
      <c r="W2513" s="2">
        <v>43182.665876076389</v>
      </c>
      <c r="X2513" t="s">
        <v>6319</v>
      </c>
      <c r="Y2513" s="2">
        <v>43182.665876076389</v>
      </c>
      <c r="Z2513" t="s">
        <v>6319</v>
      </c>
    </row>
    <row r="2514" spans="1:26" hidden="1" x14ac:dyDescent="0.2">
      <c r="A2514" t="s">
        <v>6315</v>
      </c>
      <c r="B2514" t="str">
        <f t="shared" si="39"/>
        <v>B1M_15_332038_tsuyamashi_大字界図</v>
      </c>
      <c r="C2514">
        <v>5000088</v>
      </c>
      <c r="D2514">
        <v>1199</v>
      </c>
      <c r="E2514" t="s">
        <v>6669</v>
      </c>
      <c r="F2514" t="s">
        <v>6669</v>
      </c>
      <c r="G2514" t="s">
        <v>6670</v>
      </c>
      <c r="H2514">
        <v>3</v>
      </c>
      <c r="I2514" t="s">
        <v>6319</v>
      </c>
      <c r="J2514">
        <v>0</v>
      </c>
      <c r="K2514">
        <v>0</v>
      </c>
      <c r="L2514">
        <v>0</v>
      </c>
      <c r="M2514">
        <v>1</v>
      </c>
      <c r="N2514">
        <v>0</v>
      </c>
      <c r="O2514">
        <v>4</v>
      </c>
      <c r="P2514" t="s">
        <v>56</v>
      </c>
      <c r="Q2514" t="s">
        <v>56</v>
      </c>
      <c r="R2514" t="s">
        <v>56</v>
      </c>
      <c r="S2514" t="s">
        <v>56</v>
      </c>
      <c r="T2514" t="s">
        <v>56</v>
      </c>
      <c r="U2514" t="s">
        <v>56</v>
      </c>
      <c r="V2514" t="s">
        <v>56</v>
      </c>
      <c r="W2514" s="2">
        <v>43182.673508645836</v>
      </c>
      <c r="X2514" t="s">
        <v>6319</v>
      </c>
      <c r="Y2514" s="2">
        <v>43182.673508645836</v>
      </c>
      <c r="Z2514" t="s">
        <v>6319</v>
      </c>
    </row>
    <row r="2515" spans="1:26" hidden="1" x14ac:dyDescent="0.2">
      <c r="A2515" t="s">
        <v>6315</v>
      </c>
      <c r="B2515" t="str">
        <f t="shared" si="39"/>
        <v>B1M_15_332038_tsuyamashi_背景図</v>
      </c>
      <c r="C2515">
        <v>5000095</v>
      </c>
      <c r="D2515">
        <v>1000</v>
      </c>
      <c r="E2515" t="s">
        <v>50</v>
      </c>
      <c r="F2515" t="s">
        <v>50</v>
      </c>
      <c r="G2515" t="s">
        <v>6671</v>
      </c>
      <c r="H2515">
        <v>1</v>
      </c>
      <c r="I2515" s="1" t="s">
        <v>6617</v>
      </c>
      <c r="J2515">
        <v>0</v>
      </c>
      <c r="K2515">
        <v>0</v>
      </c>
      <c r="L2515">
        <v>0</v>
      </c>
      <c r="M2515">
        <v>1</v>
      </c>
      <c r="N2515">
        <v>0</v>
      </c>
      <c r="O2515">
        <v>2</v>
      </c>
      <c r="P2515" t="s">
        <v>56</v>
      </c>
      <c r="S2515" t="s">
        <v>56</v>
      </c>
      <c r="T2515" t="s">
        <v>56</v>
      </c>
      <c r="U2515" t="s">
        <v>56</v>
      </c>
      <c r="V2515" t="s">
        <v>56</v>
      </c>
      <c r="W2515" s="2">
        <v>43228.713411458331</v>
      </c>
      <c r="X2515" s="1" t="s">
        <v>6617</v>
      </c>
      <c r="Y2515" s="2">
        <v>43228.713411458331</v>
      </c>
      <c r="Z2515" s="1" t="s">
        <v>6617</v>
      </c>
    </row>
    <row r="2516" spans="1:26" hidden="1" x14ac:dyDescent="0.2">
      <c r="A2516" t="s">
        <v>6315</v>
      </c>
      <c r="B2516" t="str">
        <f t="shared" si="39"/>
        <v>B1M_15_332038_tsuyamashi_選挙投票区</v>
      </c>
      <c r="C2516">
        <v>5000100</v>
      </c>
      <c r="D2516">
        <v>1010</v>
      </c>
      <c r="E2516" t="s">
        <v>6672</v>
      </c>
      <c r="F2516" t="s">
        <v>6672</v>
      </c>
      <c r="G2516" t="s">
        <v>6673</v>
      </c>
      <c r="H2516">
        <v>3</v>
      </c>
      <c r="I2516" t="s">
        <v>6319</v>
      </c>
      <c r="J2516">
        <v>0</v>
      </c>
      <c r="K2516">
        <v>0</v>
      </c>
      <c r="L2516">
        <v>0</v>
      </c>
      <c r="M2516">
        <v>1</v>
      </c>
      <c r="N2516">
        <v>0</v>
      </c>
      <c r="O2516">
        <v>4</v>
      </c>
      <c r="P2516" t="s">
        <v>56</v>
      </c>
      <c r="W2516" s="2">
        <v>43231.590146030096</v>
      </c>
      <c r="X2516" t="s">
        <v>6319</v>
      </c>
      <c r="Y2516" s="2">
        <v>43291.603895567132</v>
      </c>
      <c r="Z2516" t="s">
        <v>6319</v>
      </c>
    </row>
    <row r="2517" spans="1:26" hidden="1" x14ac:dyDescent="0.2">
      <c r="A2517" t="s">
        <v>6315</v>
      </c>
      <c r="B2517" t="str">
        <f t="shared" si="39"/>
        <v>B1M_15_332038_tsuyamashi_選挙ポスター掲示場</v>
      </c>
      <c r="C2517">
        <v>5000101</v>
      </c>
      <c r="D2517">
        <v>1010</v>
      </c>
      <c r="E2517" t="s">
        <v>6115</v>
      </c>
      <c r="F2517" t="s">
        <v>6115</v>
      </c>
      <c r="G2517" t="s">
        <v>6674</v>
      </c>
      <c r="H2517">
        <v>1</v>
      </c>
      <c r="I2517" t="s">
        <v>6319</v>
      </c>
      <c r="J2517">
        <v>0</v>
      </c>
      <c r="K2517">
        <v>0</v>
      </c>
      <c r="L2517">
        <v>0</v>
      </c>
      <c r="M2517">
        <v>1</v>
      </c>
      <c r="N2517">
        <v>0</v>
      </c>
      <c r="O2517">
        <v>2</v>
      </c>
      <c r="P2517" t="s">
        <v>56</v>
      </c>
      <c r="W2517" s="2">
        <v>43231.59920196759</v>
      </c>
      <c r="X2517" t="s">
        <v>6319</v>
      </c>
      <c r="Y2517" s="2">
        <v>43291.605115243059</v>
      </c>
      <c r="Z2517" t="s">
        <v>6319</v>
      </c>
    </row>
    <row r="2518" spans="1:26" hidden="1" x14ac:dyDescent="0.2">
      <c r="A2518" t="s">
        <v>6315</v>
      </c>
      <c r="B2518" t="str">
        <f t="shared" si="39"/>
        <v>B1M_15_332038_tsuyamashi_選挙テスト</v>
      </c>
      <c r="C2518">
        <v>5000102</v>
      </c>
      <c r="D2518">
        <v>1199</v>
      </c>
      <c r="E2518" t="s">
        <v>6675</v>
      </c>
      <c r="F2518" t="s">
        <v>6675</v>
      </c>
      <c r="G2518" t="s">
        <v>6676</v>
      </c>
      <c r="H2518">
        <v>3</v>
      </c>
      <c r="I2518" t="s">
        <v>6319</v>
      </c>
      <c r="J2518">
        <v>0</v>
      </c>
      <c r="K2518">
        <v>0</v>
      </c>
      <c r="L2518">
        <v>0</v>
      </c>
      <c r="M2518">
        <v>1</v>
      </c>
      <c r="N2518">
        <v>0</v>
      </c>
      <c r="O2518">
        <v>4</v>
      </c>
      <c r="P2518" t="s">
        <v>56</v>
      </c>
      <c r="Q2518" t="s">
        <v>56</v>
      </c>
      <c r="R2518" t="s">
        <v>56</v>
      </c>
      <c r="S2518" t="s">
        <v>56</v>
      </c>
      <c r="T2518" t="s">
        <v>56</v>
      </c>
      <c r="U2518" t="s">
        <v>56</v>
      </c>
      <c r="V2518" t="s">
        <v>56</v>
      </c>
      <c r="W2518" s="2">
        <v>43231.602097141207</v>
      </c>
      <c r="X2518" t="s">
        <v>6319</v>
      </c>
      <c r="Y2518" s="2">
        <v>43231.602097141207</v>
      </c>
      <c r="Z2518" t="s">
        <v>6319</v>
      </c>
    </row>
    <row r="2519" spans="1:26" hidden="1" x14ac:dyDescent="0.2">
      <c r="A2519" t="s">
        <v>6315</v>
      </c>
      <c r="B2519" t="str">
        <f t="shared" si="39"/>
        <v>B1M_15_332038_tsuyamashi_路線定期運行_停留所</v>
      </c>
      <c r="C2519">
        <v>5000105</v>
      </c>
      <c r="D2519">
        <v>1199</v>
      </c>
      <c r="E2519" t="s">
        <v>6677</v>
      </c>
      <c r="F2519" t="s">
        <v>6677</v>
      </c>
      <c r="G2519" t="s">
        <v>6678</v>
      </c>
      <c r="H2519">
        <v>1</v>
      </c>
      <c r="I2519" t="s">
        <v>6319</v>
      </c>
      <c r="J2519">
        <v>0</v>
      </c>
      <c r="K2519">
        <v>0</v>
      </c>
      <c r="L2519">
        <v>0</v>
      </c>
      <c r="M2519">
        <v>1</v>
      </c>
      <c r="N2519">
        <v>0</v>
      </c>
      <c r="O2519">
        <v>2</v>
      </c>
      <c r="P2519" t="s">
        <v>56</v>
      </c>
      <c r="Q2519" t="s">
        <v>56</v>
      </c>
      <c r="R2519" t="s">
        <v>56</v>
      </c>
      <c r="S2519" t="s">
        <v>56</v>
      </c>
      <c r="T2519" t="s">
        <v>56</v>
      </c>
      <c r="U2519" t="s">
        <v>56</v>
      </c>
      <c r="V2519" t="s">
        <v>56</v>
      </c>
      <c r="W2519" s="2">
        <v>43248.508004131945</v>
      </c>
      <c r="X2519" t="s">
        <v>6319</v>
      </c>
      <c r="Y2519" s="2">
        <v>43248.508004131945</v>
      </c>
      <c r="Z2519" t="s">
        <v>6319</v>
      </c>
    </row>
    <row r="2520" spans="1:26" hidden="1" x14ac:dyDescent="0.2">
      <c r="A2520" t="s">
        <v>6315</v>
      </c>
      <c r="B2520" t="str">
        <f t="shared" si="39"/>
        <v>B1M_15_332038_tsuyamashi_ごみ集積場所テスト</v>
      </c>
      <c r="C2520">
        <v>5000107</v>
      </c>
      <c r="D2520">
        <v>1199</v>
      </c>
      <c r="E2520" t="s">
        <v>6679</v>
      </c>
      <c r="F2520" t="s">
        <v>6679</v>
      </c>
      <c r="G2520" t="s">
        <v>6680</v>
      </c>
      <c r="H2520">
        <v>1</v>
      </c>
      <c r="I2520" t="s">
        <v>6319</v>
      </c>
      <c r="J2520">
        <v>0</v>
      </c>
      <c r="K2520">
        <v>0</v>
      </c>
      <c r="L2520">
        <v>0</v>
      </c>
      <c r="M2520">
        <v>1</v>
      </c>
      <c r="N2520">
        <v>0</v>
      </c>
      <c r="O2520">
        <v>2</v>
      </c>
      <c r="P2520" t="s">
        <v>56</v>
      </c>
      <c r="W2520" s="2">
        <v>43249.481967673608</v>
      </c>
      <c r="X2520" t="s">
        <v>6319</v>
      </c>
      <c r="Y2520" s="2">
        <v>43286.700195949074</v>
      </c>
      <c r="Z2520" s="1" t="s">
        <v>6681</v>
      </c>
    </row>
    <row r="2521" spans="1:26" hidden="1" x14ac:dyDescent="0.2">
      <c r="A2521" t="s">
        <v>6315</v>
      </c>
      <c r="B2521" t="str">
        <f t="shared" si="39"/>
        <v>B1M_15_332038_tsuyamashi_バス路線定期運行路線_岡山県</v>
      </c>
      <c r="C2521">
        <v>5000110</v>
      </c>
      <c r="D2521">
        <v>1199</v>
      </c>
      <c r="E2521" t="s">
        <v>6682</v>
      </c>
      <c r="F2521" t="s">
        <v>6682</v>
      </c>
      <c r="G2521" t="s">
        <v>6683</v>
      </c>
      <c r="H2521">
        <v>2</v>
      </c>
      <c r="I2521" t="s">
        <v>6319</v>
      </c>
      <c r="J2521">
        <v>0</v>
      </c>
      <c r="K2521">
        <v>0</v>
      </c>
      <c r="L2521">
        <v>0</v>
      </c>
      <c r="M2521">
        <v>1</v>
      </c>
      <c r="N2521">
        <v>0</v>
      </c>
      <c r="O2521">
        <v>3</v>
      </c>
      <c r="P2521" t="s">
        <v>56</v>
      </c>
      <c r="Q2521" t="s">
        <v>56</v>
      </c>
      <c r="R2521" t="s">
        <v>56</v>
      </c>
      <c r="S2521" t="s">
        <v>56</v>
      </c>
      <c r="T2521" t="s">
        <v>56</v>
      </c>
      <c r="U2521" t="s">
        <v>56</v>
      </c>
      <c r="V2521" t="s">
        <v>56</v>
      </c>
      <c r="W2521" s="2">
        <v>43270.416979664355</v>
      </c>
      <c r="X2521" t="s">
        <v>6319</v>
      </c>
      <c r="Y2521" s="2">
        <v>43270.416979664355</v>
      </c>
      <c r="Z2521" t="s">
        <v>6319</v>
      </c>
    </row>
    <row r="2522" spans="1:26" hidden="1" x14ac:dyDescent="0.2">
      <c r="A2522" t="s">
        <v>6315</v>
      </c>
      <c r="B2522" t="str">
        <f t="shared" si="39"/>
        <v>B1M_15_332038_tsuyamashi_路線定期運行停留所_岡山県</v>
      </c>
      <c r="C2522">
        <v>5000111</v>
      </c>
      <c r="D2522">
        <v>1199</v>
      </c>
      <c r="E2522" t="s">
        <v>6684</v>
      </c>
      <c r="F2522" t="s">
        <v>6684</v>
      </c>
      <c r="G2522" t="s">
        <v>6685</v>
      </c>
      <c r="H2522">
        <v>1</v>
      </c>
      <c r="I2522" t="s">
        <v>6319</v>
      </c>
      <c r="J2522">
        <v>0</v>
      </c>
      <c r="K2522">
        <v>0</v>
      </c>
      <c r="L2522">
        <v>0</v>
      </c>
      <c r="M2522">
        <v>1</v>
      </c>
      <c r="N2522">
        <v>0</v>
      </c>
      <c r="O2522">
        <v>2</v>
      </c>
      <c r="P2522" t="s">
        <v>56</v>
      </c>
      <c r="Q2522" t="s">
        <v>56</v>
      </c>
      <c r="R2522" t="s">
        <v>56</v>
      </c>
      <c r="S2522" t="s">
        <v>56</v>
      </c>
      <c r="T2522" t="s">
        <v>56</v>
      </c>
      <c r="U2522" t="s">
        <v>56</v>
      </c>
      <c r="V2522" t="s">
        <v>56</v>
      </c>
      <c r="W2522" s="2">
        <v>43270.42174510417</v>
      </c>
      <c r="X2522" t="s">
        <v>6319</v>
      </c>
      <c r="Y2522" s="2">
        <v>43270.42174510417</v>
      </c>
      <c r="Z2522" t="s">
        <v>6319</v>
      </c>
    </row>
    <row r="2523" spans="1:26" hidden="1" x14ac:dyDescent="0.2">
      <c r="A2523" t="s">
        <v>6315</v>
      </c>
      <c r="B2523" t="str">
        <f t="shared" si="39"/>
        <v>B1M_15_332038_tsuyamashi_旧ごみ収集場所</v>
      </c>
      <c r="C2523">
        <v>5000112</v>
      </c>
      <c r="D2523">
        <v>1199</v>
      </c>
      <c r="E2523" t="s">
        <v>6686</v>
      </c>
      <c r="F2523" t="s">
        <v>6686</v>
      </c>
      <c r="G2523" t="s">
        <v>6687</v>
      </c>
      <c r="H2523">
        <v>1</v>
      </c>
      <c r="I2523" t="s">
        <v>6319</v>
      </c>
      <c r="J2523">
        <v>0</v>
      </c>
      <c r="K2523">
        <v>0</v>
      </c>
      <c r="L2523">
        <v>0</v>
      </c>
      <c r="M2523">
        <v>1</v>
      </c>
      <c r="N2523">
        <v>0</v>
      </c>
      <c r="O2523">
        <v>2</v>
      </c>
      <c r="P2523" t="s">
        <v>56</v>
      </c>
      <c r="W2523" s="2">
        <v>43284.397385104166</v>
      </c>
      <c r="X2523" t="s">
        <v>6319</v>
      </c>
      <c r="Y2523" s="2">
        <v>43284.399047372688</v>
      </c>
      <c r="Z2523" t="s">
        <v>6319</v>
      </c>
    </row>
    <row r="2524" spans="1:26" hidden="1" x14ac:dyDescent="0.2">
      <c r="A2524" t="s">
        <v>6315</v>
      </c>
      <c r="B2524" t="str">
        <f t="shared" si="39"/>
        <v>B1M_15_332038_tsuyamashi_資源ごみ収集地点</v>
      </c>
      <c r="C2524">
        <v>5000125</v>
      </c>
      <c r="D2524">
        <v>1035</v>
      </c>
      <c r="E2524" t="s">
        <v>6688</v>
      </c>
      <c r="F2524" t="s">
        <v>6688</v>
      </c>
      <c r="G2524" t="s">
        <v>6689</v>
      </c>
      <c r="H2524">
        <v>1</v>
      </c>
      <c r="I2524" s="1" t="s">
        <v>6690</v>
      </c>
      <c r="J2524">
        <v>0</v>
      </c>
      <c r="K2524">
        <v>0</v>
      </c>
      <c r="L2524">
        <v>0</v>
      </c>
      <c r="M2524">
        <v>1</v>
      </c>
      <c r="N2524">
        <v>0</v>
      </c>
      <c r="O2524">
        <v>2</v>
      </c>
      <c r="P2524" t="s">
        <v>56</v>
      </c>
      <c r="W2524" s="2">
        <v>43294.64683179398</v>
      </c>
      <c r="X2524" s="1" t="s">
        <v>6690</v>
      </c>
      <c r="Y2524" s="2">
        <v>43567.655931909721</v>
      </c>
      <c r="Z2524" t="s">
        <v>6319</v>
      </c>
    </row>
    <row r="2525" spans="1:26" hidden="1" x14ac:dyDescent="0.2">
      <c r="A2525" t="s">
        <v>6315</v>
      </c>
      <c r="B2525" t="str">
        <f t="shared" si="39"/>
        <v>B1M_15_332038_tsuyamashi_平成30年7月豪雨災害床上浸水</v>
      </c>
      <c r="C2525">
        <v>5000128</v>
      </c>
      <c r="D2525">
        <v>1053</v>
      </c>
      <c r="E2525" t="s">
        <v>6691</v>
      </c>
      <c r="F2525" t="s">
        <v>6691</v>
      </c>
      <c r="G2525" t="s">
        <v>6692</v>
      </c>
      <c r="H2525">
        <v>1</v>
      </c>
      <c r="I2525" t="s">
        <v>6319</v>
      </c>
      <c r="J2525">
        <v>0</v>
      </c>
      <c r="K2525">
        <v>0</v>
      </c>
      <c r="L2525">
        <v>0</v>
      </c>
      <c r="M2525">
        <v>1</v>
      </c>
      <c r="N2525">
        <v>0</v>
      </c>
      <c r="O2525">
        <v>2</v>
      </c>
      <c r="P2525" t="s">
        <v>56</v>
      </c>
      <c r="W2525" s="2">
        <v>43307.626987731484</v>
      </c>
      <c r="X2525" t="s">
        <v>6319</v>
      </c>
      <c r="Y2525" s="2">
        <v>43314.507146678239</v>
      </c>
      <c r="Z2525" t="s">
        <v>6319</v>
      </c>
    </row>
    <row r="2526" spans="1:26" hidden="1" x14ac:dyDescent="0.2">
      <c r="A2526" t="s">
        <v>6315</v>
      </c>
      <c r="B2526" t="str">
        <f t="shared" si="39"/>
        <v>B1M_15_332038_tsuyamashi_平成30年7月豪雨災害床下浸水</v>
      </c>
      <c r="C2526">
        <v>5000129</v>
      </c>
      <c r="D2526">
        <v>1053</v>
      </c>
      <c r="E2526" t="s">
        <v>6693</v>
      </c>
      <c r="F2526" t="s">
        <v>6693</v>
      </c>
      <c r="G2526" t="s">
        <v>6694</v>
      </c>
      <c r="H2526">
        <v>1</v>
      </c>
      <c r="I2526" t="s">
        <v>6319</v>
      </c>
      <c r="J2526">
        <v>0</v>
      </c>
      <c r="K2526">
        <v>0</v>
      </c>
      <c r="L2526">
        <v>0</v>
      </c>
      <c r="M2526">
        <v>1</v>
      </c>
      <c r="N2526">
        <v>0</v>
      </c>
      <c r="O2526">
        <v>2</v>
      </c>
      <c r="P2526" t="s">
        <v>56</v>
      </c>
      <c r="W2526" s="2">
        <v>43307.671330324076</v>
      </c>
      <c r="X2526" t="s">
        <v>6319</v>
      </c>
      <c r="Y2526" s="2">
        <v>43314.507590196758</v>
      </c>
      <c r="Z2526" t="s">
        <v>6319</v>
      </c>
    </row>
    <row r="2527" spans="1:26" hidden="1" x14ac:dyDescent="0.2">
      <c r="A2527" t="s">
        <v>6315</v>
      </c>
      <c r="B2527" t="str">
        <f t="shared" si="39"/>
        <v>B1M_15_332038_tsuyamashi_平成30年7月豪雨災害全壊</v>
      </c>
      <c r="C2527">
        <v>5000130</v>
      </c>
      <c r="D2527">
        <v>1053</v>
      </c>
      <c r="E2527" t="s">
        <v>6695</v>
      </c>
      <c r="F2527" t="s">
        <v>6695</v>
      </c>
      <c r="G2527" t="s">
        <v>6696</v>
      </c>
      <c r="H2527">
        <v>1</v>
      </c>
      <c r="I2527" t="s">
        <v>6319</v>
      </c>
      <c r="J2527">
        <v>0</v>
      </c>
      <c r="K2527">
        <v>0</v>
      </c>
      <c r="L2527">
        <v>0</v>
      </c>
      <c r="M2527">
        <v>1</v>
      </c>
      <c r="N2527">
        <v>0</v>
      </c>
      <c r="O2527">
        <v>2</v>
      </c>
      <c r="P2527" t="s">
        <v>56</v>
      </c>
      <c r="W2527" s="2">
        <v>43308.428423726851</v>
      </c>
      <c r="X2527" t="s">
        <v>6319</v>
      </c>
      <c r="Y2527" s="2">
        <v>43314.508125810185</v>
      </c>
      <c r="Z2527" t="s">
        <v>6319</v>
      </c>
    </row>
    <row r="2528" spans="1:26" hidden="1" x14ac:dyDescent="0.2">
      <c r="A2528" t="s">
        <v>6315</v>
      </c>
      <c r="B2528" t="str">
        <f t="shared" si="39"/>
        <v>B1M_15_332038_tsuyamashi_平成30年7月豪雨災害一部破損</v>
      </c>
      <c r="C2528">
        <v>5000131</v>
      </c>
      <c r="D2528">
        <v>1053</v>
      </c>
      <c r="E2528" t="s">
        <v>6697</v>
      </c>
      <c r="F2528" t="s">
        <v>6697</v>
      </c>
      <c r="G2528" t="s">
        <v>6698</v>
      </c>
      <c r="H2528">
        <v>1</v>
      </c>
      <c r="I2528" t="s">
        <v>6319</v>
      </c>
      <c r="J2528">
        <v>0</v>
      </c>
      <c r="K2528">
        <v>0</v>
      </c>
      <c r="L2528">
        <v>0</v>
      </c>
      <c r="M2528">
        <v>1</v>
      </c>
      <c r="N2528">
        <v>0</v>
      </c>
      <c r="O2528">
        <v>2</v>
      </c>
      <c r="P2528" t="s">
        <v>56</v>
      </c>
      <c r="W2528" s="2">
        <v>43308.434295335646</v>
      </c>
      <c r="X2528" t="s">
        <v>6319</v>
      </c>
      <c r="Y2528" s="2">
        <v>43314.508571030092</v>
      </c>
      <c r="Z2528" t="s">
        <v>6319</v>
      </c>
    </row>
    <row r="2529" spans="1:26" hidden="1" x14ac:dyDescent="0.2">
      <c r="A2529" t="s">
        <v>6315</v>
      </c>
      <c r="B2529" t="str">
        <f t="shared" si="39"/>
        <v>B1M_15_332038_tsuyamashi_平成30年7月豪雨災害大規模</v>
      </c>
      <c r="C2529">
        <v>5000132</v>
      </c>
      <c r="D2529">
        <v>1053</v>
      </c>
      <c r="E2529" t="s">
        <v>6699</v>
      </c>
      <c r="F2529" t="s">
        <v>6699</v>
      </c>
      <c r="G2529" t="s">
        <v>6700</v>
      </c>
      <c r="H2529">
        <v>1</v>
      </c>
      <c r="I2529" t="s">
        <v>6319</v>
      </c>
      <c r="J2529">
        <v>0</v>
      </c>
      <c r="K2529">
        <v>0</v>
      </c>
      <c r="L2529">
        <v>0</v>
      </c>
      <c r="M2529">
        <v>1</v>
      </c>
      <c r="N2529">
        <v>0</v>
      </c>
      <c r="O2529">
        <v>2</v>
      </c>
      <c r="P2529" t="s">
        <v>56</v>
      </c>
      <c r="W2529" s="2">
        <v>43311.386192511571</v>
      </c>
      <c r="X2529" t="s">
        <v>6319</v>
      </c>
      <c r="Y2529" s="2">
        <v>43314.509087650462</v>
      </c>
      <c r="Z2529" t="s">
        <v>6319</v>
      </c>
    </row>
    <row r="2530" spans="1:26" hidden="1" x14ac:dyDescent="0.2">
      <c r="A2530" t="s">
        <v>6315</v>
      </c>
      <c r="B2530" t="str">
        <f t="shared" si="39"/>
        <v>B1M_15_332038_tsuyamashi_災害</v>
      </c>
      <c r="C2530">
        <v>5000133</v>
      </c>
      <c r="D2530">
        <v>1005</v>
      </c>
      <c r="E2530" t="s">
        <v>2546</v>
      </c>
      <c r="F2530" t="s">
        <v>2546</v>
      </c>
      <c r="G2530" t="s">
        <v>6701</v>
      </c>
      <c r="H2530">
        <v>3</v>
      </c>
      <c r="I2530" s="1" t="s">
        <v>6702</v>
      </c>
      <c r="J2530">
        <v>0</v>
      </c>
      <c r="K2530">
        <v>0</v>
      </c>
      <c r="L2530">
        <v>0</v>
      </c>
      <c r="M2530">
        <v>1</v>
      </c>
      <c r="N2530">
        <v>0</v>
      </c>
      <c r="O2530">
        <v>4</v>
      </c>
      <c r="P2530" t="s">
        <v>56</v>
      </c>
      <c r="S2530" t="s">
        <v>56</v>
      </c>
      <c r="T2530" t="s">
        <v>56</v>
      </c>
      <c r="U2530" t="s">
        <v>56</v>
      </c>
      <c r="V2530" t="s">
        <v>56</v>
      </c>
      <c r="W2530" s="2">
        <v>43320.369026388886</v>
      </c>
      <c r="X2530" s="1" t="s">
        <v>6702</v>
      </c>
      <c r="Y2530" s="2">
        <v>43320.369026388886</v>
      </c>
      <c r="Z2530" s="1" t="s">
        <v>6702</v>
      </c>
    </row>
    <row r="2531" spans="1:26" hidden="1" x14ac:dyDescent="0.2">
      <c r="A2531" t="s">
        <v>6315</v>
      </c>
      <c r="B2531" t="str">
        <f t="shared" si="39"/>
        <v>B1M_15_332038_tsuyamashi_水島てすとエリア</v>
      </c>
      <c r="C2531">
        <v>5000134</v>
      </c>
      <c r="D2531">
        <v>1199</v>
      </c>
      <c r="E2531" t="s">
        <v>6703</v>
      </c>
      <c r="F2531" t="s">
        <v>6703</v>
      </c>
      <c r="G2531" t="s">
        <v>6704</v>
      </c>
      <c r="H2531">
        <v>3</v>
      </c>
      <c r="I2531" s="1" t="s">
        <v>6705</v>
      </c>
      <c r="J2531">
        <v>0</v>
      </c>
      <c r="K2531">
        <v>0</v>
      </c>
      <c r="L2531">
        <v>0</v>
      </c>
      <c r="M2531">
        <v>1</v>
      </c>
      <c r="N2531">
        <v>0</v>
      </c>
      <c r="O2531">
        <v>4</v>
      </c>
      <c r="P2531" t="s">
        <v>56</v>
      </c>
      <c r="S2531" t="s">
        <v>56</v>
      </c>
      <c r="T2531" t="s">
        <v>56</v>
      </c>
      <c r="U2531" t="s">
        <v>56</v>
      </c>
      <c r="V2531" t="s">
        <v>56</v>
      </c>
      <c r="W2531" s="2">
        <v>43334.675469907408</v>
      </c>
      <c r="X2531" s="1" t="s">
        <v>6705</v>
      </c>
      <c r="Y2531" s="2">
        <v>43334.675469907408</v>
      </c>
      <c r="Z2531" s="1" t="s">
        <v>6705</v>
      </c>
    </row>
    <row r="2532" spans="1:26" hidden="1" x14ac:dyDescent="0.2">
      <c r="A2532" t="s">
        <v>6315</v>
      </c>
      <c r="B2532" t="str">
        <f t="shared" si="39"/>
        <v>B1M_15_332038_tsuyamashi_土砂災害警戒区域</v>
      </c>
      <c r="C2532">
        <v>5000135</v>
      </c>
      <c r="D2532">
        <v>1050</v>
      </c>
      <c r="E2532" t="s">
        <v>6706</v>
      </c>
      <c r="F2532" t="s">
        <v>6706</v>
      </c>
      <c r="G2532" t="s">
        <v>6707</v>
      </c>
      <c r="H2532">
        <v>3</v>
      </c>
      <c r="I2532" t="s">
        <v>6319</v>
      </c>
      <c r="J2532">
        <v>0</v>
      </c>
      <c r="K2532">
        <v>0</v>
      </c>
      <c r="L2532">
        <v>0</v>
      </c>
      <c r="M2532">
        <v>1</v>
      </c>
      <c r="N2532">
        <v>0</v>
      </c>
      <c r="O2532">
        <v>4</v>
      </c>
      <c r="P2532" t="s">
        <v>56</v>
      </c>
      <c r="W2532" s="2">
        <v>43336.385618437504</v>
      </c>
      <c r="X2532" t="s">
        <v>6319</v>
      </c>
      <c r="Y2532" s="2">
        <v>43336.389244872684</v>
      </c>
      <c r="Z2532" t="s">
        <v>6319</v>
      </c>
    </row>
    <row r="2533" spans="1:26" hidden="1" x14ac:dyDescent="0.2">
      <c r="A2533" t="s">
        <v>6315</v>
      </c>
      <c r="B2533" t="str">
        <f t="shared" si="39"/>
        <v>B1M_15_332038_tsuyamashi_不燃ごみ収集地点</v>
      </c>
      <c r="C2533">
        <v>5000141</v>
      </c>
      <c r="D2533">
        <v>1035</v>
      </c>
      <c r="E2533" t="s">
        <v>6708</v>
      </c>
      <c r="F2533" t="s">
        <v>6708</v>
      </c>
      <c r="G2533" t="s">
        <v>6709</v>
      </c>
      <c r="H2533">
        <v>1</v>
      </c>
      <c r="I2533" s="1" t="s">
        <v>6690</v>
      </c>
      <c r="J2533">
        <v>0</v>
      </c>
      <c r="K2533">
        <v>0</v>
      </c>
      <c r="L2533">
        <v>0</v>
      </c>
      <c r="M2533">
        <v>1</v>
      </c>
      <c r="N2533">
        <v>0</v>
      </c>
      <c r="O2533">
        <v>2</v>
      </c>
      <c r="P2533" t="s">
        <v>56</v>
      </c>
      <c r="W2533" s="2">
        <v>43375.628030057873</v>
      </c>
      <c r="X2533" s="1" t="s">
        <v>6690</v>
      </c>
      <c r="Y2533" s="2">
        <v>43567.659451006948</v>
      </c>
      <c r="Z2533" t="s">
        <v>6319</v>
      </c>
    </row>
    <row r="2534" spans="1:26" hidden="1" x14ac:dyDescent="0.2">
      <c r="A2534" t="s">
        <v>6315</v>
      </c>
      <c r="B2534" t="str">
        <f t="shared" si="39"/>
        <v>B1M_15_332038_tsuyamashi_民間資源回収場所</v>
      </c>
      <c r="C2534">
        <v>5000143</v>
      </c>
      <c r="D2534">
        <v>1199</v>
      </c>
      <c r="E2534" t="s">
        <v>6710</v>
      </c>
      <c r="F2534" t="s">
        <v>6710</v>
      </c>
      <c r="G2534" t="s">
        <v>6711</v>
      </c>
      <c r="H2534">
        <v>1</v>
      </c>
      <c r="I2534" s="1" t="s">
        <v>6705</v>
      </c>
      <c r="J2534">
        <v>0</v>
      </c>
      <c r="K2534">
        <v>0</v>
      </c>
      <c r="L2534">
        <v>0</v>
      </c>
      <c r="M2534">
        <v>1</v>
      </c>
      <c r="N2534">
        <v>0</v>
      </c>
      <c r="O2534">
        <v>2</v>
      </c>
      <c r="P2534" t="s">
        <v>56</v>
      </c>
      <c r="S2534" t="s">
        <v>56</v>
      </c>
      <c r="T2534" t="s">
        <v>56</v>
      </c>
      <c r="U2534" t="s">
        <v>56</v>
      </c>
      <c r="V2534" t="s">
        <v>56</v>
      </c>
      <c r="W2534" s="2">
        <v>43398.444315277775</v>
      </c>
      <c r="X2534" s="1" t="s">
        <v>6705</v>
      </c>
      <c r="Y2534" s="2">
        <v>43398.444315277775</v>
      </c>
      <c r="Z2534" s="1" t="s">
        <v>6705</v>
      </c>
    </row>
    <row r="2535" spans="1:26" hidden="1" x14ac:dyDescent="0.2">
      <c r="A2535" t="s">
        <v>6315</v>
      </c>
      <c r="B2535" t="str">
        <f t="shared" si="39"/>
        <v>B1M_15_332038_tsuyamashi_福祉協議会テスト</v>
      </c>
      <c r="C2535">
        <v>5000148</v>
      </c>
      <c r="D2535">
        <v>1199</v>
      </c>
      <c r="E2535" t="s">
        <v>6712</v>
      </c>
      <c r="F2535" t="s">
        <v>6712</v>
      </c>
      <c r="G2535" t="s">
        <v>6713</v>
      </c>
      <c r="H2535">
        <v>1</v>
      </c>
      <c r="I2535" t="s">
        <v>6319</v>
      </c>
      <c r="J2535">
        <v>0</v>
      </c>
      <c r="K2535">
        <v>0</v>
      </c>
      <c r="L2535">
        <v>0</v>
      </c>
      <c r="M2535">
        <v>1</v>
      </c>
      <c r="N2535">
        <v>0</v>
      </c>
      <c r="O2535">
        <v>2</v>
      </c>
      <c r="P2535" t="s">
        <v>56</v>
      </c>
      <c r="Q2535" t="s">
        <v>56</v>
      </c>
      <c r="S2535" t="s">
        <v>56</v>
      </c>
      <c r="T2535" t="s">
        <v>56</v>
      </c>
      <c r="U2535" t="s">
        <v>56</v>
      </c>
      <c r="V2535" t="s">
        <v>56</v>
      </c>
      <c r="W2535" s="2">
        <v>43417.687761886576</v>
      </c>
      <c r="X2535" t="s">
        <v>6319</v>
      </c>
      <c r="Y2535" s="2">
        <v>43417.687761886576</v>
      </c>
      <c r="Z2535" t="s">
        <v>6319</v>
      </c>
    </row>
    <row r="2536" spans="1:26" hidden="1" x14ac:dyDescent="0.2">
      <c r="A2536" t="s">
        <v>6315</v>
      </c>
      <c r="B2536" t="str">
        <f t="shared" si="39"/>
        <v>B1M_15_332038_tsuyamashi_福祉施設テスト</v>
      </c>
      <c r="C2536">
        <v>5000149</v>
      </c>
      <c r="D2536">
        <v>1199</v>
      </c>
      <c r="E2536" t="s">
        <v>6714</v>
      </c>
      <c r="F2536" t="s">
        <v>6714</v>
      </c>
      <c r="G2536" t="s">
        <v>6715</v>
      </c>
      <c r="H2536">
        <v>1</v>
      </c>
      <c r="I2536" t="s">
        <v>6319</v>
      </c>
      <c r="J2536">
        <v>0</v>
      </c>
      <c r="K2536">
        <v>0</v>
      </c>
      <c r="L2536">
        <v>0</v>
      </c>
      <c r="M2536">
        <v>1</v>
      </c>
      <c r="N2536">
        <v>0</v>
      </c>
      <c r="O2536">
        <v>2</v>
      </c>
      <c r="P2536" t="s">
        <v>56</v>
      </c>
      <c r="Q2536" t="s">
        <v>56</v>
      </c>
      <c r="S2536" t="s">
        <v>56</v>
      </c>
      <c r="T2536" t="s">
        <v>56</v>
      </c>
      <c r="U2536" t="s">
        <v>56</v>
      </c>
      <c r="V2536" t="s">
        <v>56</v>
      </c>
      <c r="W2536" s="2">
        <v>43417.694497303244</v>
      </c>
      <c r="X2536" t="s">
        <v>6319</v>
      </c>
      <c r="Y2536" s="2">
        <v>43417.694497303244</v>
      </c>
      <c r="Z2536" t="s">
        <v>6319</v>
      </c>
    </row>
    <row r="2537" spans="1:26" hidden="1" x14ac:dyDescent="0.2">
      <c r="A2537" t="s">
        <v>6315</v>
      </c>
      <c r="B2537" t="str">
        <f t="shared" si="39"/>
        <v>B1M_15_332038_tsuyamashi_小学校０歳児</v>
      </c>
      <c r="C2537">
        <v>5000153</v>
      </c>
      <c r="D2537">
        <v>1005</v>
      </c>
      <c r="E2537" t="s">
        <v>6716</v>
      </c>
      <c r="F2537" t="s">
        <v>6716</v>
      </c>
      <c r="G2537" t="s">
        <v>6717</v>
      </c>
      <c r="H2537">
        <v>1</v>
      </c>
      <c r="I2537" t="s">
        <v>6319</v>
      </c>
      <c r="J2537">
        <v>0</v>
      </c>
      <c r="K2537">
        <v>0</v>
      </c>
      <c r="L2537">
        <v>0</v>
      </c>
      <c r="M2537">
        <v>1</v>
      </c>
      <c r="N2537">
        <v>0</v>
      </c>
      <c r="O2537">
        <v>2</v>
      </c>
      <c r="P2537" t="s">
        <v>56</v>
      </c>
      <c r="W2537" s="2">
        <v>43418.386486921299</v>
      </c>
      <c r="X2537" t="s">
        <v>6319</v>
      </c>
      <c r="Y2537" s="2">
        <v>43418.408766701388</v>
      </c>
      <c r="Z2537" t="s">
        <v>6319</v>
      </c>
    </row>
    <row r="2538" spans="1:26" hidden="1" x14ac:dyDescent="0.2">
      <c r="A2538" t="s">
        <v>6315</v>
      </c>
      <c r="B2538" t="str">
        <f t="shared" si="39"/>
        <v>B1M_15_332038_tsuyamashi_小学校１歳児</v>
      </c>
      <c r="C2538">
        <v>5000154</v>
      </c>
      <c r="D2538">
        <v>1005</v>
      </c>
      <c r="E2538" t="s">
        <v>6718</v>
      </c>
      <c r="F2538" t="s">
        <v>6718</v>
      </c>
      <c r="G2538" t="s">
        <v>6719</v>
      </c>
      <c r="H2538">
        <v>1</v>
      </c>
      <c r="I2538" t="s">
        <v>6319</v>
      </c>
      <c r="J2538">
        <v>0</v>
      </c>
      <c r="K2538">
        <v>0</v>
      </c>
      <c r="L2538">
        <v>0</v>
      </c>
      <c r="M2538">
        <v>1</v>
      </c>
      <c r="N2538">
        <v>0</v>
      </c>
      <c r="O2538">
        <v>2</v>
      </c>
      <c r="P2538" t="s">
        <v>56</v>
      </c>
      <c r="W2538" s="2">
        <v>43418.389191550923</v>
      </c>
      <c r="X2538" t="s">
        <v>6319</v>
      </c>
      <c r="Y2538" s="2">
        <v>43418.409370486108</v>
      </c>
      <c r="Z2538" t="s">
        <v>6319</v>
      </c>
    </row>
    <row r="2539" spans="1:26" hidden="1" x14ac:dyDescent="0.2">
      <c r="A2539" t="s">
        <v>6315</v>
      </c>
      <c r="B2539" t="str">
        <f t="shared" si="39"/>
        <v>B1M_15_332038_tsuyamashi_小学校２歳児</v>
      </c>
      <c r="C2539">
        <v>5000155</v>
      </c>
      <c r="D2539">
        <v>1005</v>
      </c>
      <c r="E2539" t="s">
        <v>6720</v>
      </c>
      <c r="F2539" t="s">
        <v>6720</v>
      </c>
      <c r="G2539" t="s">
        <v>6721</v>
      </c>
      <c r="H2539">
        <v>1</v>
      </c>
      <c r="I2539" t="s">
        <v>6319</v>
      </c>
      <c r="J2539">
        <v>0</v>
      </c>
      <c r="K2539">
        <v>0</v>
      </c>
      <c r="L2539">
        <v>0</v>
      </c>
      <c r="M2539">
        <v>1</v>
      </c>
      <c r="N2539">
        <v>0</v>
      </c>
      <c r="O2539">
        <v>2</v>
      </c>
      <c r="P2539" t="s">
        <v>56</v>
      </c>
      <c r="W2539" s="2">
        <v>43418.390947453707</v>
      </c>
      <c r="X2539" t="s">
        <v>6319</v>
      </c>
      <c r="Y2539" s="2">
        <v>43418.409993171299</v>
      </c>
      <c r="Z2539" t="s">
        <v>6319</v>
      </c>
    </row>
    <row r="2540" spans="1:26" hidden="1" x14ac:dyDescent="0.2">
      <c r="A2540" t="s">
        <v>6315</v>
      </c>
      <c r="B2540" t="str">
        <f t="shared" si="39"/>
        <v>B1M_15_332038_tsuyamashi_小学校３歳児</v>
      </c>
      <c r="C2540">
        <v>5000156</v>
      </c>
      <c r="D2540">
        <v>1005</v>
      </c>
      <c r="E2540" t="s">
        <v>6722</v>
      </c>
      <c r="F2540" t="s">
        <v>6722</v>
      </c>
      <c r="G2540" t="s">
        <v>6723</v>
      </c>
      <c r="H2540">
        <v>1</v>
      </c>
      <c r="I2540" t="s">
        <v>6319</v>
      </c>
      <c r="J2540">
        <v>0</v>
      </c>
      <c r="K2540">
        <v>0</v>
      </c>
      <c r="L2540">
        <v>0</v>
      </c>
      <c r="M2540">
        <v>1</v>
      </c>
      <c r="N2540">
        <v>0</v>
      </c>
      <c r="O2540">
        <v>2</v>
      </c>
      <c r="P2540" t="s">
        <v>56</v>
      </c>
      <c r="W2540" s="2">
        <v>43418.393034525463</v>
      </c>
      <c r="X2540" t="s">
        <v>6319</v>
      </c>
      <c r="Y2540" s="2">
        <v>43418.410524074076</v>
      </c>
      <c r="Z2540" t="s">
        <v>6319</v>
      </c>
    </row>
    <row r="2541" spans="1:26" hidden="1" x14ac:dyDescent="0.2">
      <c r="A2541" t="s">
        <v>6315</v>
      </c>
      <c r="B2541" t="str">
        <f t="shared" si="39"/>
        <v>B1M_15_332038_tsuyamashi_小学校４歳児</v>
      </c>
      <c r="C2541">
        <v>5000157</v>
      </c>
      <c r="D2541">
        <v>1005</v>
      </c>
      <c r="E2541" t="s">
        <v>6724</v>
      </c>
      <c r="F2541" t="s">
        <v>6724</v>
      </c>
      <c r="G2541" t="s">
        <v>6725</v>
      </c>
      <c r="H2541">
        <v>1</v>
      </c>
      <c r="I2541" t="s">
        <v>6319</v>
      </c>
      <c r="J2541">
        <v>0</v>
      </c>
      <c r="K2541">
        <v>0</v>
      </c>
      <c r="L2541">
        <v>0</v>
      </c>
      <c r="M2541">
        <v>1</v>
      </c>
      <c r="N2541">
        <v>0</v>
      </c>
      <c r="O2541">
        <v>2</v>
      </c>
      <c r="P2541" t="s">
        <v>56</v>
      </c>
      <c r="W2541" s="2">
        <v>43418.394409872686</v>
      </c>
      <c r="X2541" t="s">
        <v>6319</v>
      </c>
      <c r="Y2541" s="2">
        <v>43418.411168437502</v>
      </c>
      <c r="Z2541" t="s">
        <v>6319</v>
      </c>
    </row>
    <row r="2542" spans="1:26" hidden="1" x14ac:dyDescent="0.2">
      <c r="A2542" t="s">
        <v>6315</v>
      </c>
      <c r="B2542" t="str">
        <f t="shared" si="39"/>
        <v>B1M_15_332038_tsuyamashi_小学校５歳児</v>
      </c>
      <c r="C2542">
        <v>5000158</v>
      </c>
      <c r="D2542">
        <v>1005</v>
      </c>
      <c r="E2542" t="s">
        <v>6726</v>
      </c>
      <c r="F2542" t="s">
        <v>6726</v>
      </c>
      <c r="G2542" t="s">
        <v>6727</v>
      </c>
      <c r="H2542">
        <v>1</v>
      </c>
      <c r="I2542" t="s">
        <v>6319</v>
      </c>
      <c r="J2542">
        <v>0</v>
      </c>
      <c r="K2542">
        <v>0</v>
      </c>
      <c r="L2542">
        <v>0</v>
      </c>
      <c r="M2542">
        <v>1</v>
      </c>
      <c r="N2542">
        <v>0</v>
      </c>
      <c r="O2542">
        <v>2</v>
      </c>
      <c r="P2542" t="s">
        <v>56</v>
      </c>
      <c r="W2542" s="2">
        <v>43418.395494444441</v>
      </c>
      <c r="X2542" t="s">
        <v>6319</v>
      </c>
      <c r="Y2542" s="2">
        <v>43418.413307141207</v>
      </c>
      <c r="Z2542" t="s">
        <v>6319</v>
      </c>
    </row>
    <row r="2543" spans="1:26" hidden="1" x14ac:dyDescent="0.2">
      <c r="A2543" t="s">
        <v>6315</v>
      </c>
      <c r="B2543" t="str">
        <f t="shared" si="39"/>
        <v>B1M_15_332038_tsuyamashi_小学校６歳児</v>
      </c>
      <c r="C2543">
        <v>5000159</v>
      </c>
      <c r="D2543">
        <v>1005</v>
      </c>
      <c r="E2543" t="s">
        <v>6728</v>
      </c>
      <c r="F2543" t="s">
        <v>6728</v>
      </c>
      <c r="G2543" t="s">
        <v>6729</v>
      </c>
      <c r="H2543">
        <v>1</v>
      </c>
      <c r="I2543" t="s">
        <v>6319</v>
      </c>
      <c r="J2543">
        <v>0</v>
      </c>
      <c r="K2543">
        <v>0</v>
      </c>
      <c r="L2543">
        <v>0</v>
      </c>
      <c r="M2543">
        <v>1</v>
      </c>
      <c r="N2543">
        <v>0</v>
      </c>
      <c r="O2543">
        <v>2</v>
      </c>
      <c r="P2543" t="s">
        <v>56</v>
      </c>
      <c r="W2543" s="2">
        <v>43418.396545601849</v>
      </c>
      <c r="X2543" t="s">
        <v>6319</v>
      </c>
      <c r="Y2543" s="2">
        <v>43418.41395454861</v>
      </c>
      <c r="Z2543" t="s">
        <v>6319</v>
      </c>
    </row>
    <row r="2544" spans="1:26" hidden="1" x14ac:dyDescent="0.2">
      <c r="A2544" t="s">
        <v>6315</v>
      </c>
      <c r="B2544" t="str">
        <f t="shared" si="39"/>
        <v>B1M_15_332038_tsuyamashi_小学校７歳児</v>
      </c>
      <c r="C2544">
        <v>5000160</v>
      </c>
      <c r="D2544">
        <v>1005</v>
      </c>
      <c r="E2544" t="s">
        <v>6730</v>
      </c>
      <c r="F2544" t="s">
        <v>6730</v>
      </c>
      <c r="G2544" t="s">
        <v>6731</v>
      </c>
      <c r="H2544">
        <v>1</v>
      </c>
      <c r="I2544" t="s">
        <v>6319</v>
      </c>
      <c r="J2544">
        <v>0</v>
      </c>
      <c r="K2544">
        <v>0</v>
      </c>
      <c r="L2544">
        <v>0</v>
      </c>
      <c r="M2544">
        <v>1</v>
      </c>
      <c r="N2544">
        <v>0</v>
      </c>
      <c r="O2544">
        <v>2</v>
      </c>
      <c r="P2544" t="s">
        <v>56</v>
      </c>
      <c r="W2544" s="2">
        <v>43418.397489120369</v>
      </c>
      <c r="X2544" t="s">
        <v>6319</v>
      </c>
      <c r="Y2544" s="2">
        <v>43418.414657094909</v>
      </c>
      <c r="Z2544" t="s">
        <v>6319</v>
      </c>
    </row>
    <row r="2545" spans="1:26" hidden="1" x14ac:dyDescent="0.2">
      <c r="A2545" t="s">
        <v>6315</v>
      </c>
      <c r="B2545" t="str">
        <f t="shared" si="39"/>
        <v>B1M_15_332038_tsuyamashi_小学校８歳児</v>
      </c>
      <c r="C2545">
        <v>5000161</v>
      </c>
      <c r="D2545">
        <v>1005</v>
      </c>
      <c r="E2545" t="s">
        <v>6732</v>
      </c>
      <c r="F2545" t="s">
        <v>6732</v>
      </c>
      <c r="G2545" t="s">
        <v>6733</v>
      </c>
      <c r="H2545">
        <v>1</v>
      </c>
      <c r="I2545" t="s">
        <v>6319</v>
      </c>
      <c r="J2545">
        <v>0</v>
      </c>
      <c r="K2545">
        <v>0</v>
      </c>
      <c r="L2545">
        <v>0</v>
      </c>
      <c r="M2545">
        <v>1</v>
      </c>
      <c r="N2545">
        <v>0</v>
      </c>
      <c r="O2545">
        <v>2</v>
      </c>
      <c r="P2545" t="s">
        <v>56</v>
      </c>
      <c r="W2545" s="2">
        <v>43418.398500034724</v>
      </c>
      <c r="X2545" t="s">
        <v>6319</v>
      </c>
      <c r="Y2545" s="2">
        <v>43418.433774189813</v>
      </c>
      <c r="Z2545" t="s">
        <v>6319</v>
      </c>
    </row>
    <row r="2546" spans="1:26" hidden="1" x14ac:dyDescent="0.2">
      <c r="A2546" t="s">
        <v>6315</v>
      </c>
      <c r="B2546" t="str">
        <f t="shared" si="39"/>
        <v>B1M_15_332038_tsuyamashi_小学校９歳児</v>
      </c>
      <c r="C2546">
        <v>5000162</v>
      </c>
      <c r="D2546">
        <v>1005</v>
      </c>
      <c r="E2546" t="s">
        <v>6734</v>
      </c>
      <c r="F2546" t="s">
        <v>6734</v>
      </c>
      <c r="G2546" t="s">
        <v>6735</v>
      </c>
      <c r="H2546">
        <v>1</v>
      </c>
      <c r="I2546" t="s">
        <v>6319</v>
      </c>
      <c r="J2546">
        <v>0</v>
      </c>
      <c r="K2546">
        <v>0</v>
      </c>
      <c r="L2546">
        <v>0</v>
      </c>
      <c r="M2546">
        <v>1</v>
      </c>
      <c r="N2546">
        <v>0</v>
      </c>
      <c r="O2546">
        <v>2</v>
      </c>
      <c r="P2546" t="s">
        <v>56</v>
      </c>
      <c r="W2546" s="2">
        <v>43418.399373263892</v>
      </c>
      <c r="X2546" t="s">
        <v>6319</v>
      </c>
      <c r="Y2546" s="2">
        <v>43418.435571099537</v>
      </c>
      <c r="Z2546" t="s">
        <v>6319</v>
      </c>
    </row>
    <row r="2547" spans="1:26" hidden="1" x14ac:dyDescent="0.2">
      <c r="A2547" t="s">
        <v>6315</v>
      </c>
      <c r="B2547" t="str">
        <f t="shared" si="39"/>
        <v>B1M_15_332038_tsuyamashi_小学校１０歳児</v>
      </c>
      <c r="C2547">
        <v>5000163</v>
      </c>
      <c r="D2547">
        <v>1005</v>
      </c>
      <c r="E2547" t="s">
        <v>6736</v>
      </c>
      <c r="F2547" t="s">
        <v>6736</v>
      </c>
      <c r="G2547" t="s">
        <v>6737</v>
      </c>
      <c r="H2547">
        <v>1</v>
      </c>
      <c r="I2547" t="s">
        <v>6319</v>
      </c>
      <c r="J2547">
        <v>0</v>
      </c>
      <c r="K2547">
        <v>0</v>
      </c>
      <c r="L2547">
        <v>0</v>
      </c>
      <c r="M2547">
        <v>1</v>
      </c>
      <c r="N2547">
        <v>0</v>
      </c>
      <c r="O2547">
        <v>2</v>
      </c>
      <c r="P2547" t="s">
        <v>56</v>
      </c>
      <c r="W2547" s="2">
        <v>43418.400507407408</v>
      </c>
      <c r="X2547" t="s">
        <v>6319</v>
      </c>
      <c r="Y2547" s="2">
        <v>43418.436291666665</v>
      </c>
      <c r="Z2547" t="s">
        <v>6319</v>
      </c>
    </row>
    <row r="2548" spans="1:26" hidden="1" x14ac:dyDescent="0.2">
      <c r="A2548" t="s">
        <v>6315</v>
      </c>
      <c r="B2548" t="str">
        <f t="shared" si="39"/>
        <v>B1M_15_332038_tsuyamashi_小学校１１歳児</v>
      </c>
      <c r="C2548">
        <v>5000164</v>
      </c>
      <c r="D2548">
        <v>1005</v>
      </c>
      <c r="E2548" t="s">
        <v>6738</v>
      </c>
      <c r="F2548" t="s">
        <v>6738</v>
      </c>
      <c r="G2548" t="s">
        <v>6739</v>
      </c>
      <c r="H2548">
        <v>1</v>
      </c>
      <c r="I2548" t="s">
        <v>6319</v>
      </c>
      <c r="J2548">
        <v>0</v>
      </c>
      <c r="K2548">
        <v>0</v>
      </c>
      <c r="L2548">
        <v>0</v>
      </c>
      <c r="M2548">
        <v>1</v>
      </c>
      <c r="N2548">
        <v>0</v>
      </c>
      <c r="O2548">
        <v>2</v>
      </c>
      <c r="P2548" t="s">
        <v>56</v>
      </c>
      <c r="W2548" s="2">
        <v>43418.401443437499</v>
      </c>
      <c r="X2548" t="s">
        <v>6319</v>
      </c>
      <c r="Y2548" s="2">
        <v>43418.444880752315</v>
      </c>
      <c r="Z2548" t="s">
        <v>6319</v>
      </c>
    </row>
    <row r="2549" spans="1:26" hidden="1" x14ac:dyDescent="0.2">
      <c r="A2549" t="s">
        <v>6315</v>
      </c>
      <c r="B2549" t="str">
        <f t="shared" si="39"/>
        <v>B1M_15_332038_tsuyamashi_津山市図形</v>
      </c>
      <c r="C2549">
        <v>5000168</v>
      </c>
      <c r="D2549">
        <v>1199</v>
      </c>
      <c r="E2549" t="s">
        <v>6740</v>
      </c>
      <c r="F2549" t="s">
        <v>6740</v>
      </c>
      <c r="G2549" t="s">
        <v>6741</v>
      </c>
      <c r="H2549">
        <v>3</v>
      </c>
      <c r="I2549" s="1" t="s">
        <v>6705</v>
      </c>
      <c r="J2549">
        <v>0</v>
      </c>
      <c r="K2549">
        <v>0</v>
      </c>
      <c r="L2549">
        <v>0</v>
      </c>
      <c r="M2549">
        <v>1</v>
      </c>
      <c r="N2549">
        <v>0</v>
      </c>
      <c r="O2549">
        <v>4</v>
      </c>
      <c r="P2549" t="s">
        <v>56</v>
      </c>
      <c r="W2549" s="2">
        <v>43420.398071296295</v>
      </c>
      <c r="X2549" s="1" t="s">
        <v>6705</v>
      </c>
      <c r="Y2549" s="2">
        <v>43420.491872997685</v>
      </c>
      <c r="Z2549" t="s">
        <v>6319</v>
      </c>
    </row>
    <row r="2550" spans="1:26" hidden="1" x14ac:dyDescent="0.2">
      <c r="A2550" t="s">
        <v>6315</v>
      </c>
      <c r="B2550" t="str">
        <f t="shared" si="39"/>
        <v>B1M_15_332038_tsuyamashi_環境保全型</v>
      </c>
      <c r="C2550">
        <v>5000188</v>
      </c>
      <c r="D2550">
        <v>1010</v>
      </c>
      <c r="E2550" t="s">
        <v>6742</v>
      </c>
      <c r="F2550" t="s">
        <v>6742</v>
      </c>
      <c r="G2550" t="s">
        <v>6743</v>
      </c>
      <c r="H2550">
        <v>1</v>
      </c>
      <c r="I2550" s="1" t="s">
        <v>6744</v>
      </c>
      <c r="J2550">
        <v>0</v>
      </c>
      <c r="K2550">
        <v>0</v>
      </c>
      <c r="L2550">
        <v>0</v>
      </c>
      <c r="M2550">
        <v>1</v>
      </c>
      <c r="N2550">
        <v>0</v>
      </c>
      <c r="O2550">
        <v>2</v>
      </c>
      <c r="P2550" t="s">
        <v>56</v>
      </c>
      <c r="W2550" s="2">
        <v>43424.497759988422</v>
      </c>
      <c r="X2550" s="1" t="s">
        <v>6744</v>
      </c>
      <c r="Y2550" s="2">
        <v>43633.378164780093</v>
      </c>
      <c r="Z2550" t="s">
        <v>6319</v>
      </c>
    </row>
    <row r="2551" spans="1:26" hidden="1" x14ac:dyDescent="0.2">
      <c r="A2551" t="s">
        <v>6315</v>
      </c>
      <c r="B2551" t="str">
        <f t="shared" si="39"/>
        <v>B1M_15_332038_tsuyamashi_中山間</v>
      </c>
      <c r="C2551">
        <v>5000189</v>
      </c>
      <c r="D2551">
        <v>1010</v>
      </c>
      <c r="E2551" t="s">
        <v>6745</v>
      </c>
      <c r="F2551" t="s">
        <v>6745</v>
      </c>
      <c r="G2551" t="s">
        <v>6746</v>
      </c>
      <c r="H2551">
        <v>1</v>
      </c>
      <c r="I2551" t="s">
        <v>6319</v>
      </c>
      <c r="J2551">
        <v>0</v>
      </c>
      <c r="K2551">
        <v>0</v>
      </c>
      <c r="L2551">
        <v>0</v>
      </c>
      <c r="M2551">
        <v>1</v>
      </c>
      <c r="N2551">
        <v>0</v>
      </c>
      <c r="O2551">
        <v>2</v>
      </c>
      <c r="P2551" t="s">
        <v>56</v>
      </c>
      <c r="W2551" s="2">
        <v>43424.500914270837</v>
      </c>
      <c r="X2551" s="1" t="s">
        <v>6744</v>
      </c>
      <c r="Y2551" s="2">
        <v>43633.376642013885</v>
      </c>
      <c r="Z2551" t="s">
        <v>6319</v>
      </c>
    </row>
    <row r="2552" spans="1:26" hidden="1" x14ac:dyDescent="0.2">
      <c r="A2552" t="s">
        <v>6315</v>
      </c>
      <c r="B2552" t="str">
        <f t="shared" si="39"/>
        <v>B1M_15_332038_tsuyamashi_金融機関Ｈ３０</v>
      </c>
      <c r="C2552">
        <v>5000196</v>
      </c>
      <c r="D2552">
        <v>1199</v>
      </c>
      <c r="E2552" t="s">
        <v>6747</v>
      </c>
      <c r="F2552" t="s">
        <v>6747</v>
      </c>
      <c r="G2552" t="s">
        <v>6748</v>
      </c>
      <c r="H2552">
        <v>1</v>
      </c>
      <c r="I2552" s="1" t="s">
        <v>6705</v>
      </c>
      <c r="J2552">
        <v>0</v>
      </c>
      <c r="K2552">
        <v>0</v>
      </c>
      <c r="L2552">
        <v>0</v>
      </c>
      <c r="M2552">
        <v>1</v>
      </c>
      <c r="N2552">
        <v>0</v>
      </c>
      <c r="O2552">
        <v>2</v>
      </c>
      <c r="P2552" t="s">
        <v>56</v>
      </c>
      <c r="S2552" t="s">
        <v>56</v>
      </c>
      <c r="T2552" t="s">
        <v>56</v>
      </c>
      <c r="U2552" t="s">
        <v>56</v>
      </c>
      <c r="V2552" t="s">
        <v>56</v>
      </c>
      <c r="W2552" s="2">
        <v>43426.503378472225</v>
      </c>
      <c r="X2552" s="1" t="s">
        <v>6705</v>
      </c>
      <c r="Y2552" s="2">
        <v>43426.503378472225</v>
      </c>
      <c r="Z2552" s="1" t="s">
        <v>6705</v>
      </c>
    </row>
    <row r="2553" spans="1:26" hidden="1" x14ac:dyDescent="0.2">
      <c r="A2553" t="s">
        <v>6315</v>
      </c>
      <c r="B2553" t="str">
        <f t="shared" si="39"/>
        <v>B1M_15_332038_tsuyamashi_プラ容器包装収集地点</v>
      </c>
      <c r="C2553">
        <v>5000198</v>
      </c>
      <c r="D2553">
        <v>1035</v>
      </c>
      <c r="E2553" t="s">
        <v>6749</v>
      </c>
      <c r="F2553" t="s">
        <v>6749</v>
      </c>
      <c r="G2553" t="s">
        <v>6750</v>
      </c>
      <c r="H2553">
        <v>1</v>
      </c>
      <c r="I2553" s="1" t="s">
        <v>6690</v>
      </c>
      <c r="J2553">
        <v>0</v>
      </c>
      <c r="K2553">
        <v>0</v>
      </c>
      <c r="L2553">
        <v>0</v>
      </c>
      <c r="M2553">
        <v>1</v>
      </c>
      <c r="N2553">
        <v>0</v>
      </c>
      <c r="O2553">
        <v>2</v>
      </c>
      <c r="P2553" t="s">
        <v>56</v>
      </c>
      <c r="W2553" s="2">
        <v>43426.578798842595</v>
      </c>
      <c r="X2553" s="1" t="s">
        <v>6690</v>
      </c>
      <c r="Y2553" s="2">
        <v>43567.660815474534</v>
      </c>
      <c r="Z2553" t="s">
        <v>6319</v>
      </c>
    </row>
    <row r="2554" spans="1:26" hidden="1" x14ac:dyDescent="0.2">
      <c r="A2554" t="s">
        <v>6315</v>
      </c>
      <c r="B2554" t="str">
        <f t="shared" si="39"/>
        <v>B1M_15_332038_tsuyamashi_荒廃農地再生</v>
      </c>
      <c r="C2554">
        <v>5000207</v>
      </c>
      <c r="D2554">
        <v>1010</v>
      </c>
      <c r="E2554" t="s">
        <v>6751</v>
      </c>
      <c r="F2554" t="s">
        <v>6751</v>
      </c>
      <c r="G2554" t="s">
        <v>6752</v>
      </c>
      <c r="H2554">
        <v>1</v>
      </c>
      <c r="I2554" t="s">
        <v>6319</v>
      </c>
      <c r="J2554">
        <v>0</v>
      </c>
      <c r="K2554">
        <v>0</v>
      </c>
      <c r="L2554">
        <v>0</v>
      </c>
      <c r="M2554">
        <v>1</v>
      </c>
      <c r="N2554">
        <v>0</v>
      </c>
      <c r="O2554">
        <v>2</v>
      </c>
      <c r="P2554" t="s">
        <v>56</v>
      </c>
      <c r="W2554" s="2">
        <v>43431.708777314816</v>
      </c>
      <c r="X2554" s="1" t="s">
        <v>6744</v>
      </c>
      <c r="Y2554" s="2">
        <v>43633.380480011576</v>
      </c>
      <c r="Z2554" t="s">
        <v>6319</v>
      </c>
    </row>
    <row r="2555" spans="1:26" hidden="1" x14ac:dyDescent="0.2">
      <c r="A2555" t="s">
        <v>6315</v>
      </c>
      <c r="B2555" t="str">
        <f t="shared" si="39"/>
        <v>B1M_15_332038_tsuyamashi_区画割</v>
      </c>
      <c r="C2555">
        <v>5000211</v>
      </c>
      <c r="D2555">
        <v>1001</v>
      </c>
      <c r="E2555" t="s">
        <v>6753</v>
      </c>
      <c r="F2555" t="s">
        <v>6753</v>
      </c>
      <c r="G2555" t="s">
        <v>6754</v>
      </c>
      <c r="H2555">
        <v>1</v>
      </c>
      <c r="I2555" s="1" t="s">
        <v>6755</v>
      </c>
      <c r="J2555">
        <v>0</v>
      </c>
      <c r="K2555">
        <v>0</v>
      </c>
      <c r="L2555">
        <v>0</v>
      </c>
      <c r="M2555">
        <v>1</v>
      </c>
      <c r="N2555">
        <v>0</v>
      </c>
      <c r="O2555">
        <v>2</v>
      </c>
      <c r="P2555" t="s">
        <v>56</v>
      </c>
      <c r="S2555" t="s">
        <v>56</v>
      </c>
      <c r="T2555" t="s">
        <v>56</v>
      </c>
      <c r="U2555" t="s">
        <v>56</v>
      </c>
      <c r="V2555" t="s">
        <v>56</v>
      </c>
      <c r="W2555" s="2">
        <v>43434.507057256946</v>
      </c>
      <c r="X2555" s="1" t="s">
        <v>6755</v>
      </c>
      <c r="Y2555" s="2">
        <v>43434.507057256946</v>
      </c>
      <c r="Z2555" s="1" t="s">
        <v>6755</v>
      </c>
    </row>
    <row r="2556" spans="1:26" hidden="1" x14ac:dyDescent="0.2">
      <c r="A2556" t="s">
        <v>6315</v>
      </c>
      <c r="B2556" t="str">
        <f t="shared" si="39"/>
        <v>B1M_15_332038_tsuyamashi_土砂災害警戒区域テスト</v>
      </c>
      <c r="C2556">
        <v>5000212</v>
      </c>
      <c r="D2556">
        <v>1199</v>
      </c>
      <c r="E2556" t="s">
        <v>6756</v>
      </c>
      <c r="F2556" t="s">
        <v>6756</v>
      </c>
      <c r="G2556" t="s">
        <v>6757</v>
      </c>
      <c r="H2556">
        <v>3</v>
      </c>
      <c r="I2556" t="s">
        <v>6319</v>
      </c>
      <c r="J2556">
        <v>0</v>
      </c>
      <c r="K2556">
        <v>0</v>
      </c>
      <c r="L2556">
        <v>0</v>
      </c>
      <c r="M2556">
        <v>1</v>
      </c>
      <c r="N2556">
        <v>0</v>
      </c>
      <c r="O2556">
        <v>4</v>
      </c>
      <c r="P2556" t="s">
        <v>56</v>
      </c>
      <c r="W2556" s="2">
        <v>43434.678202858799</v>
      </c>
      <c r="X2556" t="s">
        <v>6319</v>
      </c>
      <c r="Y2556" s="2">
        <v>43434.680065474538</v>
      </c>
      <c r="Z2556" t="s">
        <v>6319</v>
      </c>
    </row>
    <row r="2557" spans="1:26" hidden="1" x14ac:dyDescent="0.2">
      <c r="A2557" t="s">
        <v>6315</v>
      </c>
      <c r="B2557" t="str">
        <f t="shared" si="39"/>
        <v>B1M_15_332038_tsuyamashi_浄化センター</v>
      </c>
      <c r="C2557">
        <v>5000216</v>
      </c>
      <c r="D2557">
        <v>1199</v>
      </c>
      <c r="E2557" t="s">
        <v>6758</v>
      </c>
      <c r="F2557" t="s">
        <v>6758</v>
      </c>
      <c r="G2557" t="s">
        <v>6759</v>
      </c>
      <c r="H2557">
        <v>3</v>
      </c>
      <c r="I2557" s="1" t="s">
        <v>6760</v>
      </c>
      <c r="J2557">
        <v>0</v>
      </c>
      <c r="K2557">
        <v>0</v>
      </c>
      <c r="L2557">
        <v>0</v>
      </c>
      <c r="M2557">
        <v>1</v>
      </c>
      <c r="N2557">
        <v>0</v>
      </c>
      <c r="O2557">
        <v>4</v>
      </c>
      <c r="P2557" t="s">
        <v>56</v>
      </c>
      <c r="S2557" t="s">
        <v>56</v>
      </c>
      <c r="T2557" t="s">
        <v>56</v>
      </c>
      <c r="U2557" t="s">
        <v>56</v>
      </c>
      <c r="V2557" t="s">
        <v>56</v>
      </c>
      <c r="W2557" s="2">
        <v>43439.602741435185</v>
      </c>
      <c r="X2557" s="1" t="s">
        <v>6760</v>
      </c>
      <c r="Y2557" s="2">
        <v>43439.602741435185</v>
      </c>
      <c r="Z2557" s="1" t="s">
        <v>6760</v>
      </c>
    </row>
    <row r="2558" spans="1:26" hidden="1" x14ac:dyDescent="0.2">
      <c r="A2558" t="s">
        <v>6315</v>
      </c>
      <c r="B2558" t="str">
        <f t="shared" si="39"/>
        <v>B1M_15_332038_tsuyamashi_テストバス仮路線</v>
      </c>
      <c r="C2558">
        <v>5000219</v>
      </c>
      <c r="D2558">
        <v>1025</v>
      </c>
      <c r="E2558" t="s">
        <v>6761</v>
      </c>
      <c r="F2558" t="s">
        <v>6761</v>
      </c>
      <c r="G2558" t="s">
        <v>6762</v>
      </c>
      <c r="H2558">
        <v>2</v>
      </c>
      <c r="I2558" t="s">
        <v>6319</v>
      </c>
      <c r="J2558">
        <v>0</v>
      </c>
      <c r="K2558">
        <v>0</v>
      </c>
      <c r="L2558">
        <v>0</v>
      </c>
      <c r="M2558">
        <v>1</v>
      </c>
      <c r="N2558">
        <v>0</v>
      </c>
      <c r="O2558">
        <v>3</v>
      </c>
      <c r="P2558" t="s">
        <v>56</v>
      </c>
      <c r="Q2558" t="s">
        <v>56</v>
      </c>
      <c r="R2558" t="s">
        <v>56</v>
      </c>
      <c r="S2558" t="s">
        <v>56</v>
      </c>
      <c r="T2558" t="s">
        <v>56</v>
      </c>
      <c r="U2558" t="s">
        <v>56</v>
      </c>
      <c r="V2558" t="s">
        <v>56</v>
      </c>
      <c r="W2558" s="2">
        <v>43444.367878935183</v>
      </c>
      <c r="X2558" t="s">
        <v>6319</v>
      </c>
      <c r="Y2558" s="2">
        <v>43444.367878935183</v>
      </c>
      <c r="Z2558" t="s">
        <v>6319</v>
      </c>
    </row>
    <row r="2559" spans="1:26" hidden="1" x14ac:dyDescent="0.2">
      <c r="A2559" t="s">
        <v>6315</v>
      </c>
      <c r="B2559" t="str">
        <f t="shared" si="39"/>
        <v>B1M_15_332038_tsuyamashi_多面的交付金</v>
      </c>
      <c r="C2559">
        <v>5000240</v>
      </c>
      <c r="D2559">
        <v>1010</v>
      </c>
      <c r="E2559" t="s">
        <v>6763</v>
      </c>
      <c r="F2559" t="s">
        <v>6763</v>
      </c>
      <c r="G2559" t="s">
        <v>6764</v>
      </c>
      <c r="H2559">
        <v>1</v>
      </c>
      <c r="I2559" t="s">
        <v>6319</v>
      </c>
      <c r="J2559">
        <v>0</v>
      </c>
      <c r="K2559">
        <v>0</v>
      </c>
      <c r="L2559">
        <v>0</v>
      </c>
      <c r="M2559">
        <v>1</v>
      </c>
      <c r="N2559">
        <v>0</v>
      </c>
      <c r="O2559">
        <v>2</v>
      </c>
      <c r="P2559" t="s">
        <v>56</v>
      </c>
      <c r="W2559" s="2">
        <v>43452.687821377316</v>
      </c>
      <c r="X2559" t="s">
        <v>6319</v>
      </c>
      <c r="Y2559" s="2">
        <v>43633.383492974535</v>
      </c>
      <c r="Z2559" t="s">
        <v>6319</v>
      </c>
    </row>
    <row r="2560" spans="1:26" hidden="1" x14ac:dyDescent="0.2">
      <c r="A2560" t="s">
        <v>6315</v>
      </c>
      <c r="B2560" t="str">
        <f t="shared" si="39"/>
        <v>B1M_15_332038_tsuyamashi_農振テスト</v>
      </c>
      <c r="C2560">
        <v>5000244</v>
      </c>
      <c r="D2560">
        <v>1199</v>
      </c>
      <c r="E2560" t="s">
        <v>6765</v>
      </c>
      <c r="F2560" t="s">
        <v>6765</v>
      </c>
      <c r="G2560" t="s">
        <v>6766</v>
      </c>
      <c r="H2560">
        <v>3</v>
      </c>
      <c r="I2560" t="s">
        <v>6319</v>
      </c>
      <c r="J2560">
        <v>0</v>
      </c>
      <c r="K2560">
        <v>0</v>
      </c>
      <c r="L2560">
        <v>0</v>
      </c>
      <c r="M2560">
        <v>1</v>
      </c>
      <c r="N2560">
        <v>0</v>
      </c>
      <c r="O2560">
        <v>4</v>
      </c>
      <c r="P2560" t="s">
        <v>56</v>
      </c>
      <c r="Q2560" t="s">
        <v>56</v>
      </c>
      <c r="R2560" t="s">
        <v>56</v>
      </c>
      <c r="S2560" t="s">
        <v>56</v>
      </c>
      <c r="T2560" t="s">
        <v>56</v>
      </c>
      <c r="U2560" t="s">
        <v>56</v>
      </c>
      <c r="V2560" t="s">
        <v>56</v>
      </c>
      <c r="W2560" s="2">
        <v>43481.439620798614</v>
      </c>
      <c r="X2560" t="s">
        <v>6319</v>
      </c>
      <c r="Y2560" s="2">
        <v>43481.439620798614</v>
      </c>
      <c r="Z2560" t="s">
        <v>6319</v>
      </c>
    </row>
    <row r="2561" spans="1:26" hidden="1" x14ac:dyDescent="0.2">
      <c r="A2561" t="s">
        <v>6315</v>
      </c>
      <c r="B2561" t="str">
        <f t="shared" si="39"/>
        <v>B1M_15_332038_tsuyamashi_可燃ごみ収集地点</v>
      </c>
      <c r="C2561">
        <v>5000246</v>
      </c>
      <c r="D2561">
        <v>1035</v>
      </c>
      <c r="E2561" t="s">
        <v>6767</v>
      </c>
      <c r="F2561" t="s">
        <v>6767</v>
      </c>
      <c r="G2561" t="s">
        <v>6768</v>
      </c>
      <c r="H2561">
        <v>1</v>
      </c>
      <c r="I2561" s="1" t="s">
        <v>6690</v>
      </c>
      <c r="J2561">
        <v>0</v>
      </c>
      <c r="K2561">
        <v>0</v>
      </c>
      <c r="L2561">
        <v>0</v>
      </c>
      <c r="M2561">
        <v>1</v>
      </c>
      <c r="N2561">
        <v>0</v>
      </c>
      <c r="O2561">
        <v>2</v>
      </c>
      <c r="P2561" t="s">
        <v>56</v>
      </c>
      <c r="W2561" s="2">
        <v>43488.446094710649</v>
      </c>
      <c r="X2561" s="1" t="s">
        <v>6690</v>
      </c>
      <c r="Y2561" s="2">
        <v>43567.662071446757</v>
      </c>
      <c r="Z2561" t="s">
        <v>6319</v>
      </c>
    </row>
    <row r="2562" spans="1:26" hidden="1" x14ac:dyDescent="0.2">
      <c r="A2562" t="s">
        <v>6315</v>
      </c>
      <c r="B2562" t="str">
        <f t="shared" si="39"/>
        <v>B1M_15_332038_tsuyamashi_不燃ごみ属性簡略化</v>
      </c>
      <c r="C2562">
        <v>5000251</v>
      </c>
      <c r="D2562">
        <v>1199</v>
      </c>
      <c r="E2562" t="s">
        <v>6769</v>
      </c>
      <c r="F2562" t="s">
        <v>6769</v>
      </c>
      <c r="G2562" t="s">
        <v>6770</v>
      </c>
      <c r="H2562">
        <v>1</v>
      </c>
      <c r="I2562" s="1" t="s">
        <v>6705</v>
      </c>
      <c r="J2562">
        <v>0</v>
      </c>
      <c r="K2562">
        <v>0</v>
      </c>
      <c r="L2562">
        <v>0</v>
      </c>
      <c r="M2562">
        <v>1</v>
      </c>
      <c r="N2562">
        <v>0</v>
      </c>
      <c r="O2562">
        <v>2</v>
      </c>
      <c r="P2562" t="s">
        <v>56</v>
      </c>
      <c r="W2562" s="2">
        <v>43503.566762118055</v>
      </c>
      <c r="X2562" s="1" t="s">
        <v>6705</v>
      </c>
      <c r="Y2562" s="2">
        <v>43508.632458217595</v>
      </c>
      <c r="Z2562" t="s">
        <v>6319</v>
      </c>
    </row>
    <row r="2563" spans="1:26" hidden="1" x14ac:dyDescent="0.2">
      <c r="A2563" t="s">
        <v>6315</v>
      </c>
      <c r="B2563" t="str">
        <f t="shared" ref="B2563:B2626" si="40">_xlfn.CONCAT(A2563,"_",E2563)</f>
        <v>B1M_15_332038_tsuyamashi_プラ容器包装属性簡略化</v>
      </c>
      <c r="C2563">
        <v>5000252</v>
      </c>
      <c r="D2563">
        <v>1199</v>
      </c>
      <c r="E2563" t="s">
        <v>6771</v>
      </c>
      <c r="F2563" t="s">
        <v>6771</v>
      </c>
      <c r="G2563" t="s">
        <v>6772</v>
      </c>
      <c r="H2563">
        <v>1</v>
      </c>
      <c r="I2563" s="1" t="s">
        <v>6705</v>
      </c>
      <c r="J2563">
        <v>0</v>
      </c>
      <c r="K2563">
        <v>0</v>
      </c>
      <c r="L2563">
        <v>0</v>
      </c>
      <c r="M2563">
        <v>1</v>
      </c>
      <c r="N2563">
        <v>0</v>
      </c>
      <c r="O2563">
        <v>2</v>
      </c>
      <c r="P2563" t="s">
        <v>56</v>
      </c>
      <c r="W2563" s="2">
        <v>43503.737216203706</v>
      </c>
      <c r="X2563" s="1" t="s">
        <v>6705</v>
      </c>
      <c r="Y2563" s="2">
        <v>43508.633622337962</v>
      </c>
      <c r="Z2563" t="s">
        <v>6319</v>
      </c>
    </row>
    <row r="2564" spans="1:26" hidden="1" x14ac:dyDescent="0.2">
      <c r="A2564" t="s">
        <v>6315</v>
      </c>
      <c r="B2564" t="str">
        <f t="shared" si="40"/>
        <v>B1M_15_332038_tsuyamashi_資源ごみ属性簡略化</v>
      </c>
      <c r="C2564">
        <v>5000253</v>
      </c>
      <c r="D2564">
        <v>1199</v>
      </c>
      <c r="E2564" t="s">
        <v>6773</v>
      </c>
      <c r="F2564" t="s">
        <v>6773</v>
      </c>
      <c r="G2564" t="s">
        <v>6774</v>
      </c>
      <c r="H2564">
        <v>1</v>
      </c>
      <c r="I2564" s="1" t="s">
        <v>6705</v>
      </c>
      <c r="J2564">
        <v>0</v>
      </c>
      <c r="K2564">
        <v>0</v>
      </c>
      <c r="L2564">
        <v>0</v>
      </c>
      <c r="M2564">
        <v>1</v>
      </c>
      <c r="N2564">
        <v>0</v>
      </c>
      <c r="O2564">
        <v>2</v>
      </c>
      <c r="P2564" t="s">
        <v>56</v>
      </c>
      <c r="W2564" s="2">
        <v>43503.738081747688</v>
      </c>
      <c r="X2564" s="1" t="s">
        <v>6705</v>
      </c>
      <c r="Y2564" s="2">
        <v>43508.634456284723</v>
      </c>
      <c r="Z2564" t="s">
        <v>6319</v>
      </c>
    </row>
    <row r="2565" spans="1:26" hidden="1" x14ac:dyDescent="0.2">
      <c r="A2565" t="s">
        <v>6315</v>
      </c>
      <c r="B2565" t="str">
        <f t="shared" si="40"/>
        <v>B1M_15_332038_tsuyamashi_水島ライン</v>
      </c>
      <c r="C2565">
        <v>5000254</v>
      </c>
      <c r="D2565">
        <v>1199</v>
      </c>
      <c r="E2565" t="s">
        <v>6775</v>
      </c>
      <c r="F2565" t="s">
        <v>6775</v>
      </c>
      <c r="G2565" t="s">
        <v>6776</v>
      </c>
      <c r="H2565">
        <v>2</v>
      </c>
      <c r="I2565" s="1" t="s">
        <v>6705</v>
      </c>
      <c r="J2565">
        <v>0</v>
      </c>
      <c r="K2565">
        <v>0</v>
      </c>
      <c r="L2565">
        <v>0</v>
      </c>
      <c r="M2565">
        <v>1</v>
      </c>
      <c r="N2565">
        <v>0</v>
      </c>
      <c r="O2565">
        <v>3</v>
      </c>
      <c r="P2565" t="s">
        <v>56</v>
      </c>
      <c r="S2565" t="s">
        <v>56</v>
      </c>
      <c r="T2565" t="s">
        <v>56</v>
      </c>
      <c r="U2565" t="s">
        <v>56</v>
      </c>
      <c r="V2565" t="s">
        <v>56</v>
      </c>
      <c r="W2565" s="2">
        <v>43510.579810798612</v>
      </c>
      <c r="X2565" s="1" t="s">
        <v>6705</v>
      </c>
      <c r="Y2565" s="2">
        <v>43510.579810798612</v>
      </c>
      <c r="Z2565" s="1" t="s">
        <v>6705</v>
      </c>
    </row>
    <row r="2566" spans="1:26" hidden="1" x14ac:dyDescent="0.2">
      <c r="A2566" t="s">
        <v>6315</v>
      </c>
      <c r="B2566" t="str">
        <f t="shared" si="40"/>
        <v>B1M_15_332038_tsuyamashi_農振</v>
      </c>
      <c r="C2566">
        <v>5000264</v>
      </c>
      <c r="D2566">
        <v>1199</v>
      </c>
      <c r="E2566" t="s">
        <v>6777</v>
      </c>
      <c r="F2566" t="s">
        <v>6778</v>
      </c>
      <c r="G2566" t="s">
        <v>6779</v>
      </c>
      <c r="H2566">
        <v>3</v>
      </c>
      <c r="I2566" t="s">
        <v>6319</v>
      </c>
      <c r="J2566">
        <v>0</v>
      </c>
      <c r="K2566">
        <v>0</v>
      </c>
      <c r="L2566">
        <v>0</v>
      </c>
      <c r="M2566">
        <v>1</v>
      </c>
      <c r="N2566">
        <v>0</v>
      </c>
      <c r="O2566">
        <v>4</v>
      </c>
      <c r="P2566" t="s">
        <v>56</v>
      </c>
      <c r="W2566" s="2">
        <v>43542.578744710649</v>
      </c>
      <c r="X2566" t="s">
        <v>6319</v>
      </c>
      <c r="Y2566" s="2">
        <v>43542.581176388892</v>
      </c>
      <c r="Z2566" t="s">
        <v>6319</v>
      </c>
    </row>
    <row r="2567" spans="1:26" hidden="1" x14ac:dyDescent="0.2">
      <c r="A2567" t="s">
        <v>6315</v>
      </c>
      <c r="B2567" t="str">
        <f t="shared" si="40"/>
        <v>B1M_15_332038_tsuyamashi_水島テスト</v>
      </c>
      <c r="C2567">
        <v>5000267</v>
      </c>
      <c r="D2567">
        <v>1199</v>
      </c>
      <c r="E2567" t="s">
        <v>6780</v>
      </c>
      <c r="F2567" t="s">
        <v>6780</v>
      </c>
      <c r="G2567" t="s">
        <v>6781</v>
      </c>
      <c r="H2567">
        <v>3</v>
      </c>
      <c r="I2567" s="1" t="s">
        <v>6705</v>
      </c>
      <c r="J2567">
        <v>0</v>
      </c>
      <c r="K2567">
        <v>0</v>
      </c>
      <c r="L2567">
        <v>0</v>
      </c>
      <c r="M2567">
        <v>1</v>
      </c>
      <c r="N2567">
        <v>0</v>
      </c>
      <c r="O2567">
        <v>4</v>
      </c>
      <c r="P2567" t="s">
        <v>56</v>
      </c>
      <c r="S2567" t="s">
        <v>56</v>
      </c>
      <c r="T2567" t="s">
        <v>56</v>
      </c>
      <c r="U2567" t="s">
        <v>56</v>
      </c>
      <c r="V2567" t="s">
        <v>56</v>
      </c>
      <c r="W2567" s="2">
        <v>43546.677968634256</v>
      </c>
      <c r="X2567" s="1" t="s">
        <v>6705</v>
      </c>
      <c r="Y2567" s="2">
        <v>43546.677968634256</v>
      </c>
      <c r="Z2567" s="1" t="s">
        <v>6705</v>
      </c>
    </row>
    <row r="2568" spans="1:26" hidden="1" x14ac:dyDescent="0.2">
      <c r="A2568" t="s">
        <v>6315</v>
      </c>
      <c r="B2568" t="str">
        <f t="shared" si="40"/>
        <v>B1M_15_332038_tsuyamashi_可燃ごみ</v>
      </c>
      <c r="C2568">
        <v>5000276</v>
      </c>
      <c r="D2568">
        <v>1035</v>
      </c>
      <c r="E2568" t="s">
        <v>6782</v>
      </c>
      <c r="F2568" t="s">
        <v>6782</v>
      </c>
      <c r="G2568" t="s">
        <v>6783</v>
      </c>
      <c r="H2568">
        <v>1</v>
      </c>
      <c r="I2568" s="1" t="s">
        <v>6690</v>
      </c>
      <c r="J2568">
        <v>0</v>
      </c>
      <c r="K2568">
        <v>0</v>
      </c>
      <c r="L2568">
        <v>0</v>
      </c>
      <c r="M2568">
        <v>1</v>
      </c>
      <c r="N2568">
        <v>0</v>
      </c>
      <c r="O2568">
        <v>2</v>
      </c>
      <c r="P2568" t="s">
        <v>56</v>
      </c>
      <c r="S2568" t="s">
        <v>56</v>
      </c>
      <c r="T2568" t="s">
        <v>56</v>
      </c>
      <c r="U2568" t="s">
        <v>56</v>
      </c>
      <c r="V2568" t="s">
        <v>56</v>
      </c>
      <c r="W2568" s="2">
        <v>43547.646420682868</v>
      </c>
      <c r="X2568" s="1" t="s">
        <v>6690</v>
      </c>
      <c r="Y2568" s="2">
        <v>43547.646420682868</v>
      </c>
      <c r="Z2568" s="1" t="s">
        <v>6690</v>
      </c>
    </row>
    <row r="2569" spans="1:26" hidden="1" x14ac:dyDescent="0.2">
      <c r="A2569" t="s">
        <v>6315</v>
      </c>
      <c r="B2569" t="str">
        <f t="shared" si="40"/>
        <v>B1M_15_332038_tsuyamashi_プラ容器包装</v>
      </c>
      <c r="C2569">
        <v>5000277</v>
      </c>
      <c r="D2569">
        <v>1035</v>
      </c>
      <c r="E2569" t="s">
        <v>6784</v>
      </c>
      <c r="F2569" t="s">
        <v>6784</v>
      </c>
      <c r="G2569" t="s">
        <v>6785</v>
      </c>
      <c r="H2569">
        <v>1</v>
      </c>
      <c r="I2569" s="1" t="s">
        <v>6690</v>
      </c>
      <c r="J2569">
        <v>0</v>
      </c>
      <c r="K2569">
        <v>0</v>
      </c>
      <c r="L2569">
        <v>0</v>
      </c>
      <c r="M2569">
        <v>1</v>
      </c>
      <c r="N2569">
        <v>0</v>
      </c>
      <c r="O2569">
        <v>2</v>
      </c>
      <c r="P2569" t="s">
        <v>56</v>
      </c>
      <c r="S2569" t="s">
        <v>56</v>
      </c>
      <c r="T2569" t="s">
        <v>56</v>
      </c>
      <c r="U2569" t="s">
        <v>56</v>
      </c>
      <c r="V2569" t="s">
        <v>56</v>
      </c>
      <c r="W2569" s="2">
        <v>43547.647033333335</v>
      </c>
      <c r="X2569" s="1" t="s">
        <v>6690</v>
      </c>
      <c r="Y2569" s="2">
        <v>43547.647033333335</v>
      </c>
      <c r="Z2569" s="1" t="s">
        <v>6690</v>
      </c>
    </row>
    <row r="2570" spans="1:26" hidden="1" x14ac:dyDescent="0.2">
      <c r="A2570" t="s">
        <v>6315</v>
      </c>
      <c r="B2570" t="str">
        <f t="shared" si="40"/>
        <v>B1M_15_332038_tsuyamashi_不燃ごみ</v>
      </c>
      <c r="C2570">
        <v>5000278</v>
      </c>
      <c r="D2570">
        <v>1035</v>
      </c>
      <c r="E2570" t="s">
        <v>6786</v>
      </c>
      <c r="F2570" t="s">
        <v>6786</v>
      </c>
      <c r="G2570" t="s">
        <v>6787</v>
      </c>
      <c r="H2570">
        <v>1</v>
      </c>
      <c r="I2570" s="1" t="s">
        <v>6690</v>
      </c>
      <c r="J2570">
        <v>0</v>
      </c>
      <c r="K2570">
        <v>0</v>
      </c>
      <c r="L2570">
        <v>0</v>
      </c>
      <c r="M2570">
        <v>1</v>
      </c>
      <c r="N2570">
        <v>0</v>
      </c>
      <c r="O2570">
        <v>2</v>
      </c>
      <c r="P2570" t="s">
        <v>56</v>
      </c>
      <c r="S2570" t="s">
        <v>56</v>
      </c>
      <c r="T2570" t="s">
        <v>56</v>
      </c>
      <c r="U2570" t="s">
        <v>56</v>
      </c>
      <c r="V2570" t="s">
        <v>56</v>
      </c>
      <c r="W2570" s="2">
        <v>43547.647617013892</v>
      </c>
      <c r="X2570" s="1" t="s">
        <v>6690</v>
      </c>
      <c r="Y2570" s="2">
        <v>43547.647617013892</v>
      </c>
      <c r="Z2570" s="1" t="s">
        <v>6690</v>
      </c>
    </row>
    <row r="2571" spans="1:26" hidden="1" x14ac:dyDescent="0.2">
      <c r="A2571" t="s">
        <v>6315</v>
      </c>
      <c r="B2571" t="str">
        <f t="shared" si="40"/>
        <v>B1M_15_332038_tsuyamashi_資源ごみ</v>
      </c>
      <c r="C2571">
        <v>5000279</v>
      </c>
      <c r="D2571">
        <v>1035</v>
      </c>
      <c r="E2571" t="s">
        <v>6788</v>
      </c>
      <c r="F2571" t="s">
        <v>6788</v>
      </c>
      <c r="G2571" t="s">
        <v>6789</v>
      </c>
      <c r="H2571">
        <v>1</v>
      </c>
      <c r="I2571" s="1" t="s">
        <v>6690</v>
      </c>
      <c r="J2571">
        <v>0</v>
      </c>
      <c r="K2571">
        <v>0</v>
      </c>
      <c r="L2571">
        <v>0</v>
      </c>
      <c r="M2571">
        <v>1</v>
      </c>
      <c r="N2571">
        <v>0</v>
      </c>
      <c r="O2571">
        <v>2</v>
      </c>
      <c r="P2571" t="s">
        <v>56</v>
      </c>
      <c r="S2571" t="s">
        <v>56</v>
      </c>
      <c r="T2571" t="s">
        <v>56</v>
      </c>
      <c r="U2571" t="s">
        <v>56</v>
      </c>
      <c r="V2571" t="s">
        <v>56</v>
      </c>
      <c r="W2571" s="2">
        <v>43547.648064270834</v>
      </c>
      <c r="X2571" s="1" t="s">
        <v>6690</v>
      </c>
      <c r="Y2571" s="2">
        <v>43547.648064270834</v>
      </c>
      <c r="Z2571" s="1" t="s">
        <v>6690</v>
      </c>
    </row>
    <row r="2572" spans="1:26" hidden="1" x14ac:dyDescent="0.2">
      <c r="A2572" t="s">
        <v>6315</v>
      </c>
      <c r="B2572" t="str">
        <f t="shared" si="40"/>
        <v>B1M_15_332038_tsuyamashi_水島テスト可燃</v>
      </c>
      <c r="C2572">
        <v>5000281</v>
      </c>
      <c r="D2572">
        <v>1199</v>
      </c>
      <c r="E2572" t="s">
        <v>6790</v>
      </c>
      <c r="F2572" t="s">
        <v>6790</v>
      </c>
      <c r="G2572" t="s">
        <v>6791</v>
      </c>
      <c r="H2572">
        <v>1</v>
      </c>
      <c r="I2572" s="1" t="s">
        <v>6705</v>
      </c>
      <c r="J2572">
        <v>0</v>
      </c>
      <c r="K2572">
        <v>0</v>
      </c>
      <c r="L2572">
        <v>0</v>
      </c>
      <c r="M2572">
        <v>1</v>
      </c>
      <c r="N2572">
        <v>0</v>
      </c>
      <c r="O2572">
        <v>2</v>
      </c>
      <c r="P2572" t="s">
        <v>56</v>
      </c>
      <c r="Q2572" t="s">
        <v>56</v>
      </c>
      <c r="S2572" t="s">
        <v>56</v>
      </c>
      <c r="T2572" t="s">
        <v>56</v>
      </c>
      <c r="U2572" t="s">
        <v>56</v>
      </c>
      <c r="V2572" t="s">
        <v>56</v>
      </c>
      <c r="W2572" s="2">
        <v>43549.596857523145</v>
      </c>
      <c r="X2572" s="1" t="s">
        <v>6705</v>
      </c>
      <c r="Y2572" s="2">
        <v>43549.596857523145</v>
      </c>
      <c r="Z2572" s="1" t="s">
        <v>6705</v>
      </c>
    </row>
    <row r="2573" spans="1:26" hidden="1" x14ac:dyDescent="0.2">
      <c r="A2573" t="s">
        <v>6315</v>
      </c>
      <c r="B2573" t="str">
        <f t="shared" si="40"/>
        <v>B1M_15_332038_tsuyamashi_水島テスト不燃</v>
      </c>
      <c r="C2573">
        <v>5000282</v>
      </c>
      <c r="D2573">
        <v>1199</v>
      </c>
      <c r="E2573" t="s">
        <v>6792</v>
      </c>
      <c r="F2573" t="s">
        <v>6792</v>
      </c>
      <c r="G2573" t="s">
        <v>6793</v>
      </c>
      <c r="H2573">
        <v>1</v>
      </c>
      <c r="I2573" s="1" t="s">
        <v>6705</v>
      </c>
      <c r="J2573">
        <v>0</v>
      </c>
      <c r="K2573">
        <v>0</v>
      </c>
      <c r="L2573">
        <v>0</v>
      </c>
      <c r="M2573">
        <v>1</v>
      </c>
      <c r="N2573">
        <v>0</v>
      </c>
      <c r="O2573">
        <v>2</v>
      </c>
      <c r="P2573" t="s">
        <v>56</v>
      </c>
      <c r="Q2573" t="s">
        <v>56</v>
      </c>
      <c r="S2573" t="s">
        <v>56</v>
      </c>
      <c r="T2573" t="s">
        <v>56</v>
      </c>
      <c r="U2573" t="s">
        <v>56</v>
      </c>
      <c r="V2573" t="s">
        <v>56</v>
      </c>
      <c r="W2573" s="2">
        <v>43549.598476122686</v>
      </c>
      <c r="X2573" s="1" t="s">
        <v>6705</v>
      </c>
      <c r="Y2573" s="2">
        <v>43549.598476122686</v>
      </c>
      <c r="Z2573" s="1" t="s">
        <v>6705</v>
      </c>
    </row>
    <row r="2574" spans="1:26" hidden="1" x14ac:dyDescent="0.2">
      <c r="A2574" t="s">
        <v>6315</v>
      </c>
      <c r="B2574" t="str">
        <f t="shared" si="40"/>
        <v>B1M_15_332038_tsuyamashi_水島テストプラ</v>
      </c>
      <c r="C2574">
        <v>5000283</v>
      </c>
      <c r="D2574">
        <v>1199</v>
      </c>
      <c r="E2574" t="s">
        <v>6794</v>
      </c>
      <c r="F2574" t="s">
        <v>6794</v>
      </c>
      <c r="G2574" t="s">
        <v>6795</v>
      </c>
      <c r="H2574">
        <v>1</v>
      </c>
      <c r="I2574" s="1" t="s">
        <v>6705</v>
      </c>
      <c r="J2574">
        <v>0</v>
      </c>
      <c r="K2574">
        <v>0</v>
      </c>
      <c r="L2574">
        <v>0</v>
      </c>
      <c r="M2574">
        <v>1</v>
      </c>
      <c r="N2574">
        <v>0</v>
      </c>
      <c r="O2574">
        <v>2</v>
      </c>
      <c r="P2574" t="s">
        <v>56</v>
      </c>
      <c r="Q2574" t="s">
        <v>56</v>
      </c>
      <c r="S2574" t="s">
        <v>56</v>
      </c>
      <c r="T2574" t="s">
        <v>56</v>
      </c>
      <c r="U2574" t="s">
        <v>56</v>
      </c>
      <c r="V2574" t="s">
        <v>56</v>
      </c>
      <c r="W2574" s="2">
        <v>43549.599819247684</v>
      </c>
      <c r="X2574" s="1" t="s">
        <v>6705</v>
      </c>
      <c r="Y2574" s="2">
        <v>43549.599819247684</v>
      </c>
      <c r="Z2574" s="1" t="s">
        <v>6705</v>
      </c>
    </row>
    <row r="2575" spans="1:26" hidden="1" x14ac:dyDescent="0.2">
      <c r="A2575" t="s">
        <v>6315</v>
      </c>
      <c r="B2575" t="str">
        <f t="shared" si="40"/>
        <v>B1M_15_332038_tsuyamashi_町内清掃収集地点</v>
      </c>
      <c r="C2575">
        <v>5000284</v>
      </c>
      <c r="D2575">
        <v>1035</v>
      </c>
      <c r="E2575" t="s">
        <v>6796</v>
      </c>
      <c r="F2575" t="s">
        <v>6796</v>
      </c>
      <c r="G2575" t="s">
        <v>6797</v>
      </c>
      <c r="H2575">
        <v>1</v>
      </c>
      <c r="I2575" s="1" t="s">
        <v>6690</v>
      </c>
      <c r="J2575">
        <v>0</v>
      </c>
      <c r="K2575">
        <v>0</v>
      </c>
      <c r="L2575">
        <v>0</v>
      </c>
      <c r="M2575">
        <v>1</v>
      </c>
      <c r="N2575">
        <v>0</v>
      </c>
      <c r="O2575">
        <v>2</v>
      </c>
      <c r="P2575" t="s">
        <v>56</v>
      </c>
      <c r="W2575" s="2">
        <v>43549.601412997683</v>
      </c>
      <c r="X2575" s="1" t="s">
        <v>6690</v>
      </c>
      <c r="Y2575" s="2">
        <v>43549.618770636574</v>
      </c>
      <c r="Z2575" s="1" t="s">
        <v>6690</v>
      </c>
    </row>
    <row r="2576" spans="1:26" hidden="1" x14ac:dyDescent="0.2">
      <c r="A2576" t="s">
        <v>6315</v>
      </c>
      <c r="B2576" t="str">
        <f t="shared" si="40"/>
        <v>B1M_15_332038_tsuyamashi_水島テスト資源</v>
      </c>
      <c r="C2576">
        <v>5000285</v>
      </c>
      <c r="D2576">
        <v>1199</v>
      </c>
      <c r="E2576" t="s">
        <v>6798</v>
      </c>
      <c r="F2576" t="s">
        <v>6798</v>
      </c>
      <c r="G2576" t="s">
        <v>6799</v>
      </c>
      <c r="H2576">
        <v>1</v>
      </c>
      <c r="I2576" s="1" t="s">
        <v>6705</v>
      </c>
      <c r="J2576">
        <v>0</v>
      </c>
      <c r="K2576">
        <v>0</v>
      </c>
      <c r="L2576">
        <v>0</v>
      </c>
      <c r="M2576">
        <v>1</v>
      </c>
      <c r="N2576">
        <v>0</v>
      </c>
      <c r="O2576">
        <v>2</v>
      </c>
      <c r="P2576" t="s">
        <v>56</v>
      </c>
      <c r="Q2576" t="s">
        <v>56</v>
      </c>
      <c r="S2576" t="s">
        <v>56</v>
      </c>
      <c r="T2576" t="s">
        <v>56</v>
      </c>
      <c r="U2576" t="s">
        <v>56</v>
      </c>
      <c r="V2576" t="s">
        <v>56</v>
      </c>
      <c r="W2576" s="2">
        <v>43549.620909375</v>
      </c>
      <c r="X2576" s="1" t="s">
        <v>6705</v>
      </c>
      <c r="Y2576" s="2">
        <v>43549.620909375</v>
      </c>
      <c r="Z2576" s="1" t="s">
        <v>6705</v>
      </c>
    </row>
    <row r="2577" spans="1:26" hidden="1" x14ac:dyDescent="0.2">
      <c r="A2577" t="s">
        <v>6315</v>
      </c>
      <c r="B2577" t="str">
        <f t="shared" si="40"/>
        <v>B1M_15_332038_tsuyamashi_市営墓地</v>
      </c>
      <c r="C2577">
        <v>5000290</v>
      </c>
      <c r="D2577">
        <v>1035</v>
      </c>
      <c r="E2577" t="s">
        <v>6800</v>
      </c>
      <c r="F2577" t="s">
        <v>6800</v>
      </c>
      <c r="G2577" t="s">
        <v>6801</v>
      </c>
      <c r="H2577">
        <v>1</v>
      </c>
      <c r="I2577" s="1" t="s">
        <v>6690</v>
      </c>
      <c r="J2577">
        <v>0</v>
      </c>
      <c r="K2577">
        <v>0</v>
      </c>
      <c r="L2577">
        <v>0</v>
      </c>
      <c r="M2577">
        <v>1</v>
      </c>
      <c r="N2577">
        <v>0</v>
      </c>
      <c r="O2577">
        <v>2</v>
      </c>
      <c r="P2577" t="s">
        <v>56</v>
      </c>
      <c r="S2577" t="s">
        <v>56</v>
      </c>
      <c r="T2577" t="s">
        <v>56</v>
      </c>
      <c r="U2577" t="s">
        <v>56</v>
      </c>
      <c r="V2577" t="s">
        <v>56</v>
      </c>
      <c r="W2577" s="2">
        <v>43553.441261377317</v>
      </c>
      <c r="X2577" s="1" t="s">
        <v>6690</v>
      </c>
      <c r="Y2577" s="2">
        <v>43553.441261377317</v>
      </c>
      <c r="Z2577" s="1" t="s">
        <v>6690</v>
      </c>
    </row>
    <row r="2578" spans="1:26" hidden="1" x14ac:dyDescent="0.2">
      <c r="A2578" t="s">
        <v>6315</v>
      </c>
      <c r="B2578" t="str">
        <f t="shared" si="40"/>
        <v>B1M_15_332038_tsuyamashi_サンファーム西吉田</v>
      </c>
      <c r="C2578">
        <v>5000308</v>
      </c>
      <c r="D2578">
        <v>1010</v>
      </c>
      <c r="E2578" t="s">
        <v>6802</v>
      </c>
      <c r="F2578" t="s">
        <v>6802</v>
      </c>
      <c r="G2578" t="s">
        <v>6803</v>
      </c>
      <c r="H2578">
        <v>1</v>
      </c>
      <c r="I2578" t="s">
        <v>6804</v>
      </c>
      <c r="J2578">
        <v>0</v>
      </c>
      <c r="K2578">
        <v>0</v>
      </c>
      <c r="L2578">
        <v>0</v>
      </c>
      <c r="M2578">
        <v>1</v>
      </c>
      <c r="N2578">
        <v>0</v>
      </c>
      <c r="O2578">
        <v>2</v>
      </c>
      <c r="P2578" t="s">
        <v>56</v>
      </c>
      <c r="Q2578" t="s">
        <v>56</v>
      </c>
      <c r="S2578" t="s">
        <v>56</v>
      </c>
      <c r="T2578" t="s">
        <v>56</v>
      </c>
      <c r="U2578" t="s">
        <v>56</v>
      </c>
      <c r="V2578" t="s">
        <v>56</v>
      </c>
      <c r="W2578" s="2">
        <v>43592.655368020831</v>
      </c>
      <c r="X2578" t="s">
        <v>6804</v>
      </c>
      <c r="Y2578" s="2">
        <v>43592.655368020831</v>
      </c>
      <c r="Z2578" t="s">
        <v>6804</v>
      </c>
    </row>
    <row r="2579" spans="1:26" hidden="1" x14ac:dyDescent="0.2">
      <c r="A2579" t="s">
        <v>6315</v>
      </c>
      <c r="B2579" t="str">
        <f t="shared" si="40"/>
        <v>B1M_15_332038_tsuyamashi_現地</v>
      </c>
      <c r="C2579">
        <v>5000316</v>
      </c>
      <c r="D2579">
        <v>1010</v>
      </c>
      <c r="E2579" t="s">
        <v>6805</v>
      </c>
      <c r="F2579" t="s">
        <v>6805</v>
      </c>
      <c r="G2579" t="s">
        <v>6806</v>
      </c>
      <c r="H2579">
        <v>1</v>
      </c>
      <c r="I2579" t="s">
        <v>6804</v>
      </c>
      <c r="J2579">
        <v>0</v>
      </c>
      <c r="K2579">
        <v>0</v>
      </c>
      <c r="L2579">
        <v>0</v>
      </c>
      <c r="M2579">
        <v>1</v>
      </c>
      <c r="N2579">
        <v>0</v>
      </c>
      <c r="O2579">
        <v>2</v>
      </c>
      <c r="P2579" t="s">
        <v>56</v>
      </c>
      <c r="Q2579" t="s">
        <v>56</v>
      </c>
      <c r="S2579" t="s">
        <v>56</v>
      </c>
      <c r="T2579" t="s">
        <v>56</v>
      </c>
      <c r="U2579" t="s">
        <v>56</v>
      </c>
      <c r="V2579" t="s">
        <v>56</v>
      </c>
      <c r="W2579" s="2">
        <v>43595.484852280089</v>
      </c>
      <c r="X2579" t="s">
        <v>6804</v>
      </c>
      <c r="Y2579" s="2">
        <v>43595.484852280089</v>
      </c>
      <c r="Z2579" t="s">
        <v>6804</v>
      </c>
    </row>
    <row r="2580" spans="1:26" hidden="1" x14ac:dyDescent="0.2">
      <c r="A2580" t="s">
        <v>6315</v>
      </c>
      <c r="B2580" t="str">
        <f t="shared" si="40"/>
        <v>B1M_15_332038_tsuyamashi_城西伝統的建造物群保存地区</v>
      </c>
      <c r="C2580">
        <v>5000325</v>
      </c>
      <c r="D2580">
        <v>1010</v>
      </c>
      <c r="E2580" t="s">
        <v>6807</v>
      </c>
      <c r="F2580" t="s">
        <v>6807</v>
      </c>
      <c r="G2580" t="s">
        <v>6808</v>
      </c>
      <c r="H2580">
        <v>3</v>
      </c>
      <c r="I2580" t="s">
        <v>6319</v>
      </c>
      <c r="J2580">
        <v>0</v>
      </c>
      <c r="K2580">
        <v>0</v>
      </c>
      <c r="L2580">
        <v>0</v>
      </c>
      <c r="M2580">
        <v>1</v>
      </c>
      <c r="N2580">
        <v>0</v>
      </c>
      <c r="O2580">
        <v>4</v>
      </c>
      <c r="P2580" t="s">
        <v>56</v>
      </c>
      <c r="W2580" s="2">
        <v>43608.395800543978</v>
      </c>
      <c r="X2580" t="s">
        <v>6319</v>
      </c>
      <c r="Y2580" s="2">
        <v>43608.501862812504</v>
      </c>
      <c r="Z2580" t="s">
        <v>6319</v>
      </c>
    </row>
    <row r="2581" spans="1:26" hidden="1" x14ac:dyDescent="0.2">
      <c r="A2581" t="s">
        <v>6315</v>
      </c>
      <c r="B2581" t="str">
        <f t="shared" si="40"/>
        <v>B1M_15_332038_tsuyamashi_農地中間管理事業_貸付希望地</v>
      </c>
      <c r="C2581">
        <v>5000352</v>
      </c>
      <c r="D2581">
        <v>1010</v>
      </c>
      <c r="E2581" t="s">
        <v>6809</v>
      </c>
      <c r="F2581" t="s">
        <v>6809</v>
      </c>
      <c r="G2581" t="s">
        <v>6810</v>
      </c>
      <c r="H2581">
        <v>1</v>
      </c>
      <c r="I2581" t="s">
        <v>6319</v>
      </c>
      <c r="J2581">
        <v>0</v>
      </c>
      <c r="K2581">
        <v>0</v>
      </c>
      <c r="L2581">
        <v>0</v>
      </c>
      <c r="M2581">
        <v>1</v>
      </c>
      <c r="N2581">
        <v>0</v>
      </c>
      <c r="O2581">
        <v>2</v>
      </c>
      <c r="P2581" t="s">
        <v>56</v>
      </c>
      <c r="W2581" s="2">
        <v>43622.69568827546</v>
      </c>
      <c r="X2581" s="1" t="s">
        <v>6744</v>
      </c>
      <c r="Y2581" s="2">
        <v>43627.685452395832</v>
      </c>
      <c r="Z2581" s="1" t="s">
        <v>6744</v>
      </c>
    </row>
    <row r="2582" spans="1:26" hidden="1" x14ac:dyDescent="0.2">
      <c r="A2582" t="s">
        <v>6315</v>
      </c>
      <c r="B2582" t="str">
        <f t="shared" si="40"/>
        <v>B1M_15_332038_tsuyamashi_城西伝建特定物件</v>
      </c>
      <c r="C2582">
        <v>5000356</v>
      </c>
      <c r="D2582">
        <v>1010</v>
      </c>
      <c r="E2582" t="s">
        <v>6811</v>
      </c>
      <c r="F2582" t="s">
        <v>6811</v>
      </c>
      <c r="G2582" t="s">
        <v>6812</v>
      </c>
      <c r="H2582">
        <v>3</v>
      </c>
      <c r="I2582" t="s">
        <v>6319</v>
      </c>
      <c r="J2582">
        <v>0</v>
      </c>
      <c r="K2582">
        <v>0</v>
      </c>
      <c r="L2582">
        <v>0</v>
      </c>
      <c r="M2582">
        <v>1</v>
      </c>
      <c r="N2582">
        <v>0</v>
      </c>
      <c r="O2582">
        <v>4</v>
      </c>
      <c r="P2582" t="s">
        <v>56</v>
      </c>
      <c r="W2582" s="2">
        <v>43627.385630173609</v>
      </c>
      <c r="X2582" t="s">
        <v>6319</v>
      </c>
      <c r="Y2582" s="2">
        <v>43627.388534143516</v>
      </c>
      <c r="Z2582" t="s">
        <v>6319</v>
      </c>
    </row>
    <row r="2583" spans="1:26" hidden="1" x14ac:dyDescent="0.2">
      <c r="A2583" t="s">
        <v>6315</v>
      </c>
      <c r="B2583" t="str">
        <f t="shared" si="40"/>
        <v>B1M_15_332038_tsuyamashi_農地中間管理事業_提示用貸付希望</v>
      </c>
      <c r="C2583">
        <v>5000358</v>
      </c>
      <c r="D2583">
        <v>1010</v>
      </c>
      <c r="E2583" t="s">
        <v>6813</v>
      </c>
      <c r="F2583" t="s">
        <v>6813</v>
      </c>
      <c r="G2583" t="s">
        <v>6814</v>
      </c>
      <c r="H2583">
        <v>1</v>
      </c>
      <c r="I2583" t="s">
        <v>6804</v>
      </c>
      <c r="J2583">
        <v>0</v>
      </c>
      <c r="K2583">
        <v>0</v>
      </c>
      <c r="L2583">
        <v>0</v>
      </c>
      <c r="M2583">
        <v>1</v>
      </c>
      <c r="N2583">
        <v>0</v>
      </c>
      <c r="O2583">
        <v>2</v>
      </c>
      <c r="P2583" t="s">
        <v>56</v>
      </c>
      <c r="Q2583" t="s">
        <v>56</v>
      </c>
      <c r="S2583" t="s">
        <v>56</v>
      </c>
      <c r="T2583" t="s">
        <v>56</v>
      </c>
      <c r="U2583" t="s">
        <v>56</v>
      </c>
      <c r="V2583" t="s">
        <v>56</v>
      </c>
      <c r="W2583" s="2">
        <v>43627.420167476848</v>
      </c>
      <c r="X2583" t="s">
        <v>6804</v>
      </c>
      <c r="Y2583" s="2">
        <v>43627.420167476848</v>
      </c>
      <c r="Z2583" t="s">
        <v>6804</v>
      </c>
    </row>
    <row r="2584" spans="1:26" hidden="1" x14ac:dyDescent="0.2">
      <c r="A2584" t="s">
        <v>6315</v>
      </c>
      <c r="B2584" t="str">
        <f t="shared" si="40"/>
        <v>B1M_15_332038_tsuyamashi_東苫田地区</v>
      </c>
      <c r="C2584">
        <v>5000359</v>
      </c>
      <c r="D2584">
        <v>1080</v>
      </c>
      <c r="E2584" t="s">
        <v>6815</v>
      </c>
      <c r="F2584" t="s">
        <v>6815</v>
      </c>
      <c r="G2584" t="s">
        <v>6816</v>
      </c>
      <c r="H2584">
        <v>1</v>
      </c>
      <c r="I2584" t="s">
        <v>6319</v>
      </c>
      <c r="J2584">
        <v>0</v>
      </c>
      <c r="K2584">
        <v>0</v>
      </c>
      <c r="L2584">
        <v>0</v>
      </c>
      <c r="M2584">
        <v>1</v>
      </c>
      <c r="N2584">
        <v>0</v>
      </c>
      <c r="O2584">
        <v>2</v>
      </c>
      <c r="P2584" t="s">
        <v>56</v>
      </c>
      <c r="W2584" s="2">
        <v>43627.662508715279</v>
      </c>
      <c r="X2584" t="s">
        <v>6319</v>
      </c>
      <c r="Y2584" s="2">
        <v>43627.667263506948</v>
      </c>
      <c r="Z2584" t="s">
        <v>6319</v>
      </c>
    </row>
    <row r="2585" spans="1:26" hidden="1" x14ac:dyDescent="0.2">
      <c r="A2585" t="s">
        <v>6315</v>
      </c>
      <c r="B2585" t="str">
        <f t="shared" si="40"/>
        <v>B1M_15_332038_tsuyamashi_大崎地区</v>
      </c>
      <c r="C2585">
        <v>5000360</v>
      </c>
      <c r="D2585">
        <v>1080</v>
      </c>
      <c r="E2585" t="s">
        <v>6817</v>
      </c>
      <c r="F2585" t="s">
        <v>6817</v>
      </c>
      <c r="G2585" t="s">
        <v>6818</v>
      </c>
      <c r="H2585">
        <v>1</v>
      </c>
      <c r="I2585" t="s">
        <v>6319</v>
      </c>
      <c r="J2585">
        <v>0</v>
      </c>
      <c r="K2585">
        <v>0</v>
      </c>
      <c r="L2585">
        <v>0</v>
      </c>
      <c r="M2585">
        <v>1</v>
      </c>
      <c r="N2585">
        <v>0</v>
      </c>
      <c r="O2585">
        <v>2</v>
      </c>
      <c r="P2585" t="s">
        <v>56</v>
      </c>
      <c r="W2585" s="2">
        <v>43627.663056249999</v>
      </c>
      <c r="X2585" t="s">
        <v>6319</v>
      </c>
      <c r="Y2585" s="2">
        <v>43627.667884525465</v>
      </c>
      <c r="Z2585" t="s">
        <v>6319</v>
      </c>
    </row>
    <row r="2586" spans="1:26" hidden="1" x14ac:dyDescent="0.2">
      <c r="A2586" t="s">
        <v>6315</v>
      </c>
      <c r="B2586" t="str">
        <f t="shared" si="40"/>
        <v>B1M_15_332038_tsuyamashi_河辺地区</v>
      </c>
      <c r="C2586">
        <v>5000361</v>
      </c>
      <c r="D2586">
        <v>1080</v>
      </c>
      <c r="E2586" t="s">
        <v>6819</v>
      </c>
      <c r="F2586" t="s">
        <v>6819</v>
      </c>
      <c r="G2586" t="s">
        <v>6820</v>
      </c>
      <c r="H2586">
        <v>1</v>
      </c>
      <c r="I2586" t="s">
        <v>6319</v>
      </c>
      <c r="J2586">
        <v>0</v>
      </c>
      <c r="K2586">
        <v>0</v>
      </c>
      <c r="L2586">
        <v>0</v>
      </c>
      <c r="M2586">
        <v>1</v>
      </c>
      <c r="N2586">
        <v>0</v>
      </c>
      <c r="O2586">
        <v>2</v>
      </c>
      <c r="P2586" t="s">
        <v>56</v>
      </c>
      <c r="W2586" s="2">
        <v>43627.663597766201</v>
      </c>
      <c r="X2586" t="s">
        <v>6319</v>
      </c>
      <c r="Y2586" s="2">
        <v>43627.668368090279</v>
      </c>
      <c r="Z2586" t="s">
        <v>6319</v>
      </c>
    </row>
    <row r="2587" spans="1:26" hidden="1" x14ac:dyDescent="0.2">
      <c r="A2587" t="s">
        <v>6315</v>
      </c>
      <c r="B2587" t="str">
        <f t="shared" si="40"/>
        <v>B1M_15_332038_tsuyamashi_高野地区</v>
      </c>
      <c r="C2587">
        <v>5000362</v>
      </c>
      <c r="D2587">
        <v>1080</v>
      </c>
      <c r="E2587" t="s">
        <v>6821</v>
      </c>
      <c r="F2587" t="s">
        <v>6821</v>
      </c>
      <c r="G2587" t="s">
        <v>6822</v>
      </c>
      <c r="H2587">
        <v>1</v>
      </c>
      <c r="I2587" t="s">
        <v>6319</v>
      </c>
      <c r="J2587">
        <v>0</v>
      </c>
      <c r="K2587">
        <v>0</v>
      </c>
      <c r="L2587">
        <v>0</v>
      </c>
      <c r="M2587">
        <v>1</v>
      </c>
      <c r="N2587">
        <v>0</v>
      </c>
      <c r="O2587">
        <v>2</v>
      </c>
      <c r="P2587" t="s">
        <v>56</v>
      </c>
      <c r="W2587" s="2">
        <v>43627.66407071759</v>
      </c>
      <c r="X2587" t="s">
        <v>6319</v>
      </c>
      <c r="Y2587" s="2">
        <v>43627.66889267361</v>
      </c>
      <c r="Z2587" t="s">
        <v>6319</v>
      </c>
    </row>
    <row r="2588" spans="1:26" hidden="1" x14ac:dyDescent="0.2">
      <c r="A2588" t="s">
        <v>6315</v>
      </c>
      <c r="B2588" t="str">
        <f t="shared" si="40"/>
        <v>B1M_15_332038_tsuyamashi_林道起点</v>
      </c>
      <c r="C2588">
        <v>5000369</v>
      </c>
      <c r="D2588">
        <v>1010</v>
      </c>
      <c r="E2588" t="s">
        <v>6823</v>
      </c>
      <c r="F2588" t="s">
        <v>6823</v>
      </c>
      <c r="G2588" t="s">
        <v>6824</v>
      </c>
      <c r="H2588">
        <v>1</v>
      </c>
      <c r="I2588" t="s">
        <v>6319</v>
      </c>
      <c r="J2588">
        <v>0</v>
      </c>
      <c r="K2588">
        <v>0</v>
      </c>
      <c r="L2588">
        <v>0</v>
      </c>
      <c r="M2588">
        <v>1</v>
      </c>
      <c r="N2588">
        <v>0</v>
      </c>
      <c r="O2588">
        <v>2</v>
      </c>
      <c r="P2588" t="s">
        <v>56</v>
      </c>
      <c r="W2588" s="2">
        <v>43628.656895520835</v>
      </c>
      <c r="X2588" t="s">
        <v>6319</v>
      </c>
      <c r="Y2588" s="2">
        <v>43628.663112268521</v>
      </c>
      <c r="Z2588" t="s">
        <v>6319</v>
      </c>
    </row>
    <row r="2589" spans="1:26" hidden="1" x14ac:dyDescent="0.2">
      <c r="A2589" t="s">
        <v>6315</v>
      </c>
      <c r="B2589" t="str">
        <f t="shared" si="40"/>
        <v>B1M_15_332038_tsuyamashi_林道終点</v>
      </c>
      <c r="C2589">
        <v>5000370</v>
      </c>
      <c r="D2589">
        <v>1010</v>
      </c>
      <c r="E2589" t="s">
        <v>6825</v>
      </c>
      <c r="F2589" t="s">
        <v>6825</v>
      </c>
      <c r="G2589" t="s">
        <v>6826</v>
      </c>
      <c r="H2589">
        <v>1</v>
      </c>
      <c r="I2589" t="s">
        <v>6319</v>
      </c>
      <c r="J2589">
        <v>0</v>
      </c>
      <c r="K2589">
        <v>0</v>
      </c>
      <c r="L2589">
        <v>0</v>
      </c>
      <c r="M2589">
        <v>1</v>
      </c>
      <c r="N2589">
        <v>0</v>
      </c>
      <c r="O2589">
        <v>2</v>
      </c>
      <c r="P2589" t="s">
        <v>56</v>
      </c>
      <c r="W2589" s="2">
        <v>43628.65761357639</v>
      </c>
      <c r="X2589" t="s">
        <v>6319</v>
      </c>
      <c r="Y2589" s="2">
        <v>43628.663547766206</v>
      </c>
      <c r="Z2589" t="s">
        <v>6319</v>
      </c>
    </row>
    <row r="2590" spans="1:26" hidden="1" x14ac:dyDescent="0.2">
      <c r="A2590" t="s">
        <v>6315</v>
      </c>
      <c r="B2590" t="str">
        <f t="shared" si="40"/>
        <v>B1M_15_332038_tsuyamashi_林道網図</v>
      </c>
      <c r="C2590">
        <v>5000371</v>
      </c>
      <c r="D2590">
        <v>1199</v>
      </c>
      <c r="E2590" t="s">
        <v>6827</v>
      </c>
      <c r="F2590" t="s">
        <v>6827</v>
      </c>
      <c r="G2590" t="s">
        <v>6828</v>
      </c>
      <c r="H2590">
        <v>2</v>
      </c>
      <c r="I2590" s="1" t="s">
        <v>6829</v>
      </c>
      <c r="J2590">
        <v>0</v>
      </c>
      <c r="K2590">
        <v>0</v>
      </c>
      <c r="L2590">
        <v>0</v>
      </c>
      <c r="M2590">
        <v>1</v>
      </c>
      <c r="N2590">
        <v>0</v>
      </c>
      <c r="O2590">
        <v>3</v>
      </c>
      <c r="P2590" t="s">
        <v>56</v>
      </c>
      <c r="W2590" s="2">
        <v>43628.665096643519</v>
      </c>
      <c r="X2590" t="s">
        <v>6319</v>
      </c>
      <c r="Y2590" s="2">
        <v>43628.665913229168</v>
      </c>
      <c r="Z2590" t="s">
        <v>6319</v>
      </c>
    </row>
    <row r="2591" spans="1:26" hidden="1" x14ac:dyDescent="0.2">
      <c r="A2591" t="s">
        <v>6315</v>
      </c>
      <c r="B2591" t="str">
        <f t="shared" si="40"/>
        <v>B1M_15_332038_tsuyamashi_居住誘導区域</v>
      </c>
      <c r="C2591">
        <v>5000378</v>
      </c>
      <c r="D2591">
        <v>1010</v>
      </c>
      <c r="E2591" t="s">
        <v>6830</v>
      </c>
      <c r="F2591" t="s">
        <v>6830</v>
      </c>
      <c r="G2591" t="s">
        <v>6831</v>
      </c>
      <c r="H2591">
        <v>3</v>
      </c>
      <c r="I2591" t="s">
        <v>2577</v>
      </c>
      <c r="J2591">
        <v>0</v>
      </c>
      <c r="K2591">
        <v>0</v>
      </c>
      <c r="L2591">
        <v>0</v>
      </c>
      <c r="M2591">
        <v>1</v>
      </c>
      <c r="N2591">
        <v>0</v>
      </c>
      <c r="O2591">
        <v>4</v>
      </c>
      <c r="P2591" t="s">
        <v>56</v>
      </c>
      <c r="Q2591" t="s">
        <v>56</v>
      </c>
      <c r="R2591" t="s">
        <v>56</v>
      </c>
      <c r="S2591" t="s">
        <v>56</v>
      </c>
      <c r="T2591" t="s">
        <v>56</v>
      </c>
      <c r="U2591" t="s">
        <v>56</v>
      </c>
      <c r="V2591" t="s">
        <v>56</v>
      </c>
      <c r="W2591" s="2">
        <v>43755.953039155094</v>
      </c>
      <c r="X2591" t="s">
        <v>2577</v>
      </c>
      <c r="Y2591" s="2">
        <v>43755.953039155094</v>
      </c>
      <c r="Z2591" t="s">
        <v>2577</v>
      </c>
    </row>
    <row r="2592" spans="1:26" hidden="1" x14ac:dyDescent="0.2">
      <c r="A2592" t="s">
        <v>6315</v>
      </c>
      <c r="B2592" t="str">
        <f t="shared" si="40"/>
        <v>B1M_15_332038_tsuyamashi_居住誘導区域外</v>
      </c>
      <c r="C2592">
        <v>5000379</v>
      </c>
      <c r="D2592">
        <v>1010</v>
      </c>
      <c r="E2592" t="s">
        <v>6832</v>
      </c>
      <c r="F2592" t="s">
        <v>6832</v>
      </c>
      <c r="G2592" t="s">
        <v>6833</v>
      </c>
      <c r="H2592">
        <v>3</v>
      </c>
      <c r="I2592" t="s">
        <v>2577</v>
      </c>
      <c r="J2592">
        <v>0</v>
      </c>
      <c r="K2592">
        <v>0</v>
      </c>
      <c r="L2592">
        <v>0</v>
      </c>
      <c r="M2592">
        <v>1</v>
      </c>
      <c r="N2592">
        <v>0</v>
      </c>
      <c r="O2592">
        <v>4</v>
      </c>
      <c r="P2592" t="s">
        <v>56</v>
      </c>
      <c r="Q2592" t="s">
        <v>56</v>
      </c>
      <c r="R2592" t="s">
        <v>56</v>
      </c>
      <c r="S2592" t="s">
        <v>56</v>
      </c>
      <c r="T2592" t="s">
        <v>56</v>
      </c>
      <c r="U2592" t="s">
        <v>56</v>
      </c>
      <c r="V2592" t="s">
        <v>56</v>
      </c>
      <c r="W2592" s="2">
        <v>43755.954389085651</v>
      </c>
      <c r="X2592" t="s">
        <v>2577</v>
      </c>
      <c r="Y2592" s="2">
        <v>43755.954389085651</v>
      </c>
      <c r="Z2592" t="s">
        <v>2577</v>
      </c>
    </row>
    <row r="2593" spans="1:26" hidden="1" x14ac:dyDescent="0.2">
      <c r="A2593" t="s">
        <v>6315</v>
      </c>
      <c r="B2593" t="str">
        <f t="shared" si="40"/>
        <v>B1M_15_332038_tsuyamashi_都市機能誘導区域</v>
      </c>
      <c r="C2593">
        <v>5000380</v>
      </c>
      <c r="D2593">
        <v>1010</v>
      </c>
      <c r="E2593" t="s">
        <v>6834</v>
      </c>
      <c r="F2593" t="s">
        <v>6834</v>
      </c>
      <c r="G2593" t="s">
        <v>6835</v>
      </c>
      <c r="H2593">
        <v>3</v>
      </c>
      <c r="I2593" t="s">
        <v>2577</v>
      </c>
      <c r="J2593">
        <v>0</v>
      </c>
      <c r="K2593">
        <v>0</v>
      </c>
      <c r="L2593">
        <v>0</v>
      </c>
      <c r="M2593">
        <v>1</v>
      </c>
      <c r="N2593">
        <v>0</v>
      </c>
      <c r="O2593">
        <v>4</v>
      </c>
      <c r="P2593" t="s">
        <v>56</v>
      </c>
      <c r="Q2593" t="s">
        <v>56</v>
      </c>
      <c r="R2593" t="s">
        <v>56</v>
      </c>
      <c r="S2593" t="s">
        <v>56</v>
      </c>
      <c r="T2593" t="s">
        <v>56</v>
      </c>
      <c r="U2593" t="s">
        <v>56</v>
      </c>
      <c r="V2593" t="s">
        <v>56</v>
      </c>
      <c r="W2593" s="2">
        <v>43755.9552128125</v>
      </c>
      <c r="X2593" t="s">
        <v>2577</v>
      </c>
      <c r="Y2593" s="2">
        <v>43755.9552128125</v>
      </c>
      <c r="Z2593" t="s">
        <v>2577</v>
      </c>
    </row>
    <row r="2594" spans="1:26" hidden="1" x14ac:dyDescent="0.2">
      <c r="A2594" t="s">
        <v>6315</v>
      </c>
      <c r="B2594" t="str">
        <f t="shared" si="40"/>
        <v>B1M_15_332038_tsuyamashi_都市機能誘導区域外</v>
      </c>
      <c r="C2594">
        <v>5000381</v>
      </c>
      <c r="D2594">
        <v>1010</v>
      </c>
      <c r="E2594" t="s">
        <v>6836</v>
      </c>
      <c r="F2594" t="s">
        <v>6836</v>
      </c>
      <c r="G2594" t="s">
        <v>6837</v>
      </c>
      <c r="H2594">
        <v>3</v>
      </c>
      <c r="I2594" t="s">
        <v>2577</v>
      </c>
      <c r="J2594">
        <v>0</v>
      </c>
      <c r="K2594">
        <v>0</v>
      </c>
      <c r="L2594">
        <v>0</v>
      </c>
      <c r="M2594">
        <v>1</v>
      </c>
      <c r="N2594">
        <v>0</v>
      </c>
      <c r="O2594">
        <v>4</v>
      </c>
      <c r="P2594" t="s">
        <v>56</v>
      </c>
      <c r="Q2594" t="s">
        <v>56</v>
      </c>
      <c r="R2594" t="s">
        <v>56</v>
      </c>
      <c r="S2594" t="s">
        <v>56</v>
      </c>
      <c r="T2594" t="s">
        <v>56</v>
      </c>
      <c r="U2594" t="s">
        <v>56</v>
      </c>
      <c r="V2594" t="s">
        <v>56</v>
      </c>
      <c r="W2594" s="2">
        <v>43755.955671608797</v>
      </c>
      <c r="X2594" t="s">
        <v>2577</v>
      </c>
      <c r="Y2594" s="2">
        <v>43755.955671608797</v>
      </c>
      <c r="Z2594" t="s">
        <v>2577</v>
      </c>
    </row>
    <row r="2595" spans="1:26" hidden="1" x14ac:dyDescent="0.2">
      <c r="A2595" t="s">
        <v>6315</v>
      </c>
      <c r="B2595" t="str">
        <f t="shared" si="40"/>
        <v>B1M_15_332038_tsuyamashi_立地適正化区域計画区域外</v>
      </c>
      <c r="C2595">
        <v>5000382</v>
      </c>
      <c r="D2595">
        <v>1010</v>
      </c>
      <c r="E2595" t="s">
        <v>6838</v>
      </c>
      <c r="F2595" t="s">
        <v>6838</v>
      </c>
      <c r="G2595" t="s">
        <v>6839</v>
      </c>
      <c r="H2595">
        <v>3</v>
      </c>
      <c r="I2595" t="s">
        <v>2577</v>
      </c>
      <c r="J2595">
        <v>0</v>
      </c>
      <c r="K2595">
        <v>0</v>
      </c>
      <c r="L2595">
        <v>0</v>
      </c>
      <c r="M2595">
        <v>1</v>
      </c>
      <c r="N2595">
        <v>0</v>
      </c>
      <c r="O2595">
        <v>4</v>
      </c>
      <c r="P2595" t="s">
        <v>56</v>
      </c>
      <c r="Q2595" t="s">
        <v>56</v>
      </c>
      <c r="R2595" t="s">
        <v>56</v>
      </c>
      <c r="S2595" t="s">
        <v>56</v>
      </c>
      <c r="T2595" t="s">
        <v>56</v>
      </c>
      <c r="U2595" t="s">
        <v>56</v>
      </c>
      <c r="V2595" t="s">
        <v>56</v>
      </c>
      <c r="W2595" s="2">
        <v>43755.958039814817</v>
      </c>
      <c r="X2595" t="s">
        <v>2577</v>
      </c>
      <c r="Y2595" s="2">
        <v>43755.958039814817</v>
      </c>
      <c r="Z2595" t="s">
        <v>2577</v>
      </c>
    </row>
    <row r="2596" spans="1:26" hidden="1" x14ac:dyDescent="0.2">
      <c r="A2596" t="s">
        <v>6315</v>
      </c>
      <c r="B2596" t="str">
        <f t="shared" si="40"/>
        <v>B1M_15_332038_tsuyamashi_図根点一覧_久米</v>
      </c>
      <c r="C2596">
        <v>5000383</v>
      </c>
      <c r="D2596">
        <v>1199</v>
      </c>
      <c r="E2596" t="s">
        <v>6840</v>
      </c>
      <c r="F2596" t="s">
        <v>6840</v>
      </c>
      <c r="G2596" t="s">
        <v>6841</v>
      </c>
      <c r="H2596">
        <v>1</v>
      </c>
      <c r="I2596" t="s">
        <v>2577</v>
      </c>
      <c r="J2596">
        <v>0</v>
      </c>
      <c r="K2596">
        <v>0</v>
      </c>
      <c r="L2596">
        <v>0</v>
      </c>
      <c r="M2596">
        <v>1</v>
      </c>
      <c r="N2596">
        <v>0</v>
      </c>
      <c r="O2596">
        <v>2</v>
      </c>
      <c r="P2596" t="s">
        <v>56</v>
      </c>
      <c r="Q2596" t="s">
        <v>56</v>
      </c>
      <c r="S2596" t="s">
        <v>56</v>
      </c>
      <c r="T2596" t="s">
        <v>56</v>
      </c>
      <c r="U2596" t="s">
        <v>56</v>
      </c>
      <c r="V2596" t="s">
        <v>56</v>
      </c>
      <c r="W2596" s="2">
        <v>43859.703456400464</v>
      </c>
      <c r="X2596" t="s">
        <v>2577</v>
      </c>
      <c r="Y2596" s="2">
        <v>43859.703456400464</v>
      </c>
      <c r="Z2596" t="s">
        <v>2577</v>
      </c>
    </row>
    <row r="2597" spans="1:26" hidden="1" x14ac:dyDescent="0.2">
      <c r="A2597" t="s">
        <v>6315</v>
      </c>
      <c r="B2597" t="str">
        <f t="shared" si="40"/>
        <v>B1M_15_332038_tsuyamashi_FUDE2020T</v>
      </c>
      <c r="C2597">
        <v>5000387</v>
      </c>
      <c r="D2597">
        <v>1003</v>
      </c>
      <c r="E2597" t="s">
        <v>6842</v>
      </c>
      <c r="F2597" t="s">
        <v>6842</v>
      </c>
      <c r="G2597" t="s">
        <v>6843</v>
      </c>
      <c r="H2597">
        <v>3</v>
      </c>
      <c r="I2597" t="s">
        <v>2577</v>
      </c>
      <c r="J2597">
        <v>0</v>
      </c>
      <c r="K2597">
        <v>0</v>
      </c>
      <c r="L2597">
        <v>0</v>
      </c>
      <c r="M2597">
        <v>1</v>
      </c>
      <c r="N2597">
        <v>0</v>
      </c>
      <c r="O2597">
        <v>4</v>
      </c>
      <c r="P2597" t="s">
        <v>56</v>
      </c>
      <c r="Q2597" t="s">
        <v>56</v>
      </c>
      <c r="R2597" t="s">
        <v>56</v>
      </c>
      <c r="S2597" t="s">
        <v>56</v>
      </c>
      <c r="T2597" t="s">
        <v>56</v>
      </c>
      <c r="U2597" t="s">
        <v>56</v>
      </c>
      <c r="V2597" t="s">
        <v>56</v>
      </c>
      <c r="W2597" s="2">
        <v>43993.764536886571</v>
      </c>
      <c r="X2597" t="s">
        <v>2577</v>
      </c>
      <c r="Y2597" s="2">
        <v>43993.809599224536</v>
      </c>
      <c r="Z2597" t="s">
        <v>2577</v>
      </c>
    </row>
    <row r="2598" spans="1:26" hidden="1" x14ac:dyDescent="0.2">
      <c r="A2598" t="s">
        <v>6315</v>
      </c>
      <c r="B2598" t="str">
        <f t="shared" si="40"/>
        <v>B1M_15_332038_tsuyamashi_Test20201014</v>
      </c>
      <c r="C2598">
        <v>5000389</v>
      </c>
      <c r="D2598">
        <v>1199</v>
      </c>
      <c r="E2598" t="s">
        <v>6844</v>
      </c>
      <c r="F2598" t="s">
        <v>6844</v>
      </c>
      <c r="G2598" t="s">
        <v>6845</v>
      </c>
      <c r="H2598">
        <v>1</v>
      </c>
      <c r="I2598" t="s">
        <v>2577</v>
      </c>
      <c r="J2598">
        <v>0</v>
      </c>
      <c r="K2598">
        <v>0</v>
      </c>
      <c r="L2598">
        <v>0</v>
      </c>
      <c r="M2598">
        <v>1</v>
      </c>
      <c r="N2598">
        <v>0</v>
      </c>
      <c r="O2598">
        <v>2</v>
      </c>
      <c r="P2598" t="s">
        <v>56</v>
      </c>
      <c r="Q2598" t="s">
        <v>56</v>
      </c>
      <c r="S2598" t="s">
        <v>56</v>
      </c>
      <c r="T2598" t="s">
        <v>56</v>
      </c>
      <c r="U2598" t="s">
        <v>56</v>
      </c>
      <c r="V2598" t="s">
        <v>56</v>
      </c>
      <c r="W2598" s="2">
        <v>44118.686237071757</v>
      </c>
      <c r="X2598" t="s">
        <v>2577</v>
      </c>
      <c r="Y2598" s="2">
        <v>44118.688565590281</v>
      </c>
      <c r="Z2598" t="s">
        <v>2577</v>
      </c>
    </row>
    <row r="2599" spans="1:26" hidden="1" x14ac:dyDescent="0.2">
      <c r="A2599" t="s">
        <v>6315</v>
      </c>
      <c r="B2599" t="str">
        <f t="shared" si="40"/>
        <v>B1M_15_332038_tsuyamashi_mesh100</v>
      </c>
      <c r="C2599">
        <v>5000390</v>
      </c>
      <c r="D2599">
        <v>1199</v>
      </c>
      <c r="E2599" t="s">
        <v>6846</v>
      </c>
      <c r="F2599" t="s">
        <v>6846</v>
      </c>
      <c r="G2599" t="s">
        <v>6847</v>
      </c>
      <c r="H2599">
        <v>2</v>
      </c>
      <c r="I2599" t="s">
        <v>2577</v>
      </c>
      <c r="J2599">
        <v>0</v>
      </c>
      <c r="K2599">
        <v>0</v>
      </c>
      <c r="L2599">
        <v>0</v>
      </c>
      <c r="M2599">
        <v>1</v>
      </c>
      <c r="N2599">
        <v>0</v>
      </c>
      <c r="O2599">
        <v>3</v>
      </c>
      <c r="P2599" t="s">
        <v>56</v>
      </c>
      <c r="Q2599" t="s">
        <v>56</v>
      </c>
      <c r="R2599" t="s">
        <v>56</v>
      </c>
      <c r="S2599" t="s">
        <v>56</v>
      </c>
      <c r="T2599" t="s">
        <v>56</v>
      </c>
      <c r="U2599" t="s">
        <v>56</v>
      </c>
      <c r="V2599" t="s">
        <v>56</v>
      </c>
      <c r="W2599" s="2">
        <v>44181.514995173609</v>
      </c>
      <c r="X2599" t="s">
        <v>2577</v>
      </c>
      <c r="Y2599" s="2">
        <v>44181.514995173609</v>
      </c>
      <c r="Z2599" t="s">
        <v>2577</v>
      </c>
    </row>
    <row r="2600" spans="1:26" hidden="1" x14ac:dyDescent="0.2">
      <c r="A2600" t="s">
        <v>6315</v>
      </c>
      <c r="B2600" t="str">
        <f t="shared" si="40"/>
        <v>B1M_15_332038_tsuyamashi_test20210428</v>
      </c>
      <c r="C2600">
        <v>5000392</v>
      </c>
      <c r="D2600">
        <v>1199</v>
      </c>
      <c r="E2600" t="s">
        <v>6848</v>
      </c>
      <c r="F2600" t="s">
        <v>6848</v>
      </c>
      <c r="G2600" t="s">
        <v>6849</v>
      </c>
      <c r="H2600">
        <v>2</v>
      </c>
      <c r="I2600" t="s">
        <v>2577</v>
      </c>
      <c r="J2600">
        <v>0</v>
      </c>
      <c r="K2600">
        <v>0</v>
      </c>
      <c r="L2600">
        <v>0</v>
      </c>
      <c r="M2600">
        <v>1</v>
      </c>
      <c r="N2600">
        <v>0</v>
      </c>
      <c r="O2600">
        <v>3</v>
      </c>
      <c r="P2600" t="s">
        <v>56</v>
      </c>
      <c r="S2600" t="s">
        <v>56</v>
      </c>
      <c r="T2600" t="s">
        <v>56</v>
      </c>
      <c r="U2600" t="s">
        <v>56</v>
      </c>
      <c r="V2600" t="s">
        <v>56</v>
      </c>
      <c r="W2600" s="2">
        <v>44314.614518171293</v>
      </c>
      <c r="X2600" t="s">
        <v>2577</v>
      </c>
      <c r="Y2600" s="2">
        <v>44314.614518171293</v>
      </c>
      <c r="Z2600" t="s">
        <v>2577</v>
      </c>
    </row>
    <row r="2601" spans="1:26" hidden="1" x14ac:dyDescent="0.2">
      <c r="A2601" t="s">
        <v>6315</v>
      </c>
      <c r="B2601" t="str">
        <f t="shared" si="40"/>
        <v>B1M_15_332038_tsuyamashi_航空写真2020</v>
      </c>
      <c r="C2601">
        <v>5000393</v>
      </c>
      <c r="D2601">
        <v>1000</v>
      </c>
      <c r="E2601" t="s">
        <v>6850</v>
      </c>
      <c r="F2601" t="s">
        <v>55</v>
      </c>
      <c r="G2601" t="s">
        <v>6851</v>
      </c>
      <c r="H2601">
        <v>4</v>
      </c>
      <c r="I2601" t="s">
        <v>6319</v>
      </c>
      <c r="J2601">
        <v>1</v>
      </c>
      <c r="K2601">
        <v>0</v>
      </c>
      <c r="L2601">
        <v>1</v>
      </c>
      <c r="M2601">
        <v>0</v>
      </c>
      <c r="N2601">
        <v>0</v>
      </c>
      <c r="O2601">
        <v>21</v>
      </c>
      <c r="P2601">
        <v>3</v>
      </c>
      <c r="W2601" s="2">
        <v>44398.609989317127</v>
      </c>
      <c r="X2601" t="s">
        <v>6319</v>
      </c>
      <c r="Y2601" s="2">
        <v>44398.609989317127</v>
      </c>
      <c r="Z2601" t="s">
        <v>6319</v>
      </c>
    </row>
    <row r="2602" spans="1:26" hidden="1" x14ac:dyDescent="0.2">
      <c r="A2602" t="s">
        <v>6315</v>
      </c>
      <c r="B2602" t="str">
        <f t="shared" si="40"/>
        <v>B1M_15_332038_tsuyamashi_吉井川MAXALL</v>
      </c>
      <c r="C2602">
        <v>5000397</v>
      </c>
      <c r="D2602">
        <v>1199</v>
      </c>
      <c r="E2602" t="s">
        <v>6852</v>
      </c>
      <c r="F2602" t="s">
        <v>6852</v>
      </c>
      <c r="G2602" t="s">
        <v>6853</v>
      </c>
      <c r="H2602">
        <v>3</v>
      </c>
      <c r="I2602" t="s">
        <v>2577</v>
      </c>
      <c r="J2602">
        <v>0</v>
      </c>
      <c r="K2602">
        <v>0</v>
      </c>
      <c r="L2602">
        <v>0</v>
      </c>
      <c r="M2602">
        <v>1</v>
      </c>
      <c r="N2602">
        <v>0</v>
      </c>
      <c r="O2602">
        <v>4</v>
      </c>
      <c r="P2602" t="s">
        <v>56</v>
      </c>
      <c r="Q2602" t="s">
        <v>56</v>
      </c>
      <c r="R2602" t="s">
        <v>56</v>
      </c>
      <c r="S2602" t="s">
        <v>56</v>
      </c>
      <c r="T2602" t="s">
        <v>56</v>
      </c>
      <c r="U2602" t="s">
        <v>56</v>
      </c>
      <c r="V2602" t="s">
        <v>56</v>
      </c>
      <c r="W2602" s="2">
        <v>44410.54071296296</v>
      </c>
      <c r="X2602" t="s">
        <v>2577</v>
      </c>
      <c r="Y2602" s="2">
        <v>44410.54071296296</v>
      </c>
      <c r="Z2602" t="s">
        <v>2577</v>
      </c>
    </row>
    <row r="2603" spans="1:26" hidden="1" x14ac:dyDescent="0.2">
      <c r="A2603" t="s">
        <v>6315</v>
      </c>
      <c r="B2603" t="str">
        <f t="shared" si="40"/>
        <v>B1M_15_332038_tsuyamashi_宮川MAXALL</v>
      </c>
      <c r="C2603">
        <v>5000398</v>
      </c>
      <c r="D2603">
        <v>1199</v>
      </c>
      <c r="E2603" t="s">
        <v>6854</v>
      </c>
      <c r="F2603" t="s">
        <v>6854</v>
      </c>
      <c r="G2603" t="s">
        <v>6855</v>
      </c>
      <c r="H2603">
        <v>3</v>
      </c>
      <c r="I2603" t="s">
        <v>2577</v>
      </c>
      <c r="J2603">
        <v>0</v>
      </c>
      <c r="K2603">
        <v>0</v>
      </c>
      <c r="L2603">
        <v>0</v>
      </c>
      <c r="M2603">
        <v>1</v>
      </c>
      <c r="N2603">
        <v>0</v>
      </c>
      <c r="O2603">
        <v>4</v>
      </c>
      <c r="P2603" t="s">
        <v>56</v>
      </c>
      <c r="Q2603" t="s">
        <v>56</v>
      </c>
      <c r="R2603" t="s">
        <v>56</v>
      </c>
      <c r="S2603" t="s">
        <v>56</v>
      </c>
      <c r="T2603" t="s">
        <v>56</v>
      </c>
      <c r="U2603" t="s">
        <v>56</v>
      </c>
      <c r="V2603" t="s">
        <v>56</v>
      </c>
      <c r="W2603" s="2">
        <v>44410.557049340277</v>
      </c>
      <c r="X2603" t="s">
        <v>2577</v>
      </c>
      <c r="Y2603" s="2">
        <v>44410.557049340277</v>
      </c>
      <c r="Z2603" t="s">
        <v>2577</v>
      </c>
    </row>
    <row r="2604" spans="1:26" hidden="1" x14ac:dyDescent="0.2">
      <c r="A2604" t="s">
        <v>6315</v>
      </c>
      <c r="B2604" t="str">
        <f t="shared" si="40"/>
        <v>B1M_15_332038_tsuyamashi_吉井川継続時間</v>
      </c>
      <c r="C2604">
        <v>5000400</v>
      </c>
      <c r="D2604">
        <v>1199</v>
      </c>
      <c r="E2604" t="s">
        <v>6856</v>
      </c>
      <c r="F2604" t="s">
        <v>6856</v>
      </c>
      <c r="G2604" t="s">
        <v>6857</v>
      </c>
      <c r="H2604">
        <v>3</v>
      </c>
      <c r="I2604" t="s">
        <v>2577</v>
      </c>
      <c r="J2604">
        <v>0</v>
      </c>
      <c r="K2604">
        <v>0</v>
      </c>
      <c r="L2604">
        <v>0</v>
      </c>
      <c r="M2604">
        <v>1</v>
      </c>
      <c r="N2604">
        <v>0</v>
      </c>
      <c r="O2604">
        <v>4</v>
      </c>
      <c r="P2604" t="s">
        <v>56</v>
      </c>
      <c r="Q2604" t="s">
        <v>56</v>
      </c>
      <c r="R2604" t="s">
        <v>56</v>
      </c>
      <c r="S2604" t="s">
        <v>56</v>
      </c>
      <c r="T2604" t="s">
        <v>56</v>
      </c>
      <c r="U2604" t="s">
        <v>56</v>
      </c>
      <c r="V2604" t="s">
        <v>56</v>
      </c>
      <c r="W2604" s="2">
        <v>44419.773220949071</v>
      </c>
      <c r="X2604" t="s">
        <v>2577</v>
      </c>
      <c r="Y2604" s="2">
        <v>44419.773220949071</v>
      </c>
      <c r="Z2604" t="s">
        <v>2577</v>
      </c>
    </row>
    <row r="2605" spans="1:26" hidden="1" x14ac:dyDescent="0.2">
      <c r="A2605" t="s">
        <v>6315</v>
      </c>
      <c r="B2605" t="str">
        <f t="shared" si="40"/>
        <v>B1M_15_332038_tsuyamashi_TEST小学校</v>
      </c>
      <c r="C2605">
        <v>5000401</v>
      </c>
      <c r="D2605">
        <v>1015</v>
      </c>
      <c r="E2605" t="s">
        <v>6858</v>
      </c>
      <c r="F2605" t="s">
        <v>6858</v>
      </c>
      <c r="G2605" t="s">
        <v>6859</v>
      </c>
      <c r="H2605">
        <v>3</v>
      </c>
      <c r="I2605" t="s">
        <v>2577</v>
      </c>
      <c r="J2605">
        <v>0</v>
      </c>
      <c r="K2605">
        <v>0</v>
      </c>
      <c r="L2605">
        <v>0</v>
      </c>
      <c r="M2605">
        <v>1</v>
      </c>
      <c r="N2605">
        <v>0</v>
      </c>
      <c r="O2605">
        <v>4</v>
      </c>
      <c r="P2605" t="s">
        <v>56</v>
      </c>
      <c r="Q2605" t="s">
        <v>56</v>
      </c>
      <c r="R2605" t="s">
        <v>56</v>
      </c>
      <c r="S2605" t="s">
        <v>56</v>
      </c>
      <c r="T2605" t="s">
        <v>56</v>
      </c>
      <c r="U2605" t="s">
        <v>56</v>
      </c>
      <c r="V2605" t="s">
        <v>56</v>
      </c>
      <c r="W2605" s="2">
        <v>44543.724843865741</v>
      </c>
      <c r="X2605" t="s">
        <v>2577</v>
      </c>
      <c r="Y2605" s="2">
        <v>44543.744032326387</v>
      </c>
      <c r="Z2605" t="s">
        <v>2577</v>
      </c>
    </row>
    <row r="2606" spans="1:26" hidden="1" x14ac:dyDescent="0.2">
      <c r="A2606" t="s">
        <v>6315</v>
      </c>
      <c r="B2606" t="str">
        <f t="shared" si="40"/>
        <v>B1M_15_332038_tsuyamashi_Test20211214</v>
      </c>
      <c r="C2606">
        <v>5000402</v>
      </c>
      <c r="D2606">
        <v>1199</v>
      </c>
      <c r="E2606" t="s">
        <v>6860</v>
      </c>
      <c r="F2606" t="s">
        <v>6860</v>
      </c>
      <c r="G2606" t="s">
        <v>6861</v>
      </c>
      <c r="H2606">
        <v>3</v>
      </c>
      <c r="I2606" t="s">
        <v>2577</v>
      </c>
      <c r="J2606">
        <v>0</v>
      </c>
      <c r="K2606">
        <v>0</v>
      </c>
      <c r="L2606">
        <v>0</v>
      </c>
      <c r="M2606">
        <v>1</v>
      </c>
      <c r="N2606">
        <v>0</v>
      </c>
      <c r="O2606">
        <v>4</v>
      </c>
      <c r="P2606" t="s">
        <v>56</v>
      </c>
      <c r="Q2606" t="s">
        <v>56</v>
      </c>
      <c r="R2606" t="s">
        <v>56</v>
      </c>
      <c r="S2606" t="s">
        <v>56</v>
      </c>
      <c r="T2606" t="s">
        <v>56</v>
      </c>
      <c r="U2606" t="s">
        <v>56</v>
      </c>
      <c r="V2606" t="s">
        <v>56</v>
      </c>
      <c r="W2606" s="2">
        <v>44544.624136423612</v>
      </c>
      <c r="X2606" t="s">
        <v>2577</v>
      </c>
      <c r="Y2606" s="2">
        <v>44544.624136423612</v>
      </c>
      <c r="Z2606" t="s">
        <v>2577</v>
      </c>
    </row>
    <row r="2607" spans="1:26" hidden="1" x14ac:dyDescent="0.2">
      <c r="A2607" t="s">
        <v>6315</v>
      </c>
      <c r="B2607" t="str">
        <f t="shared" si="40"/>
        <v>B1M_15_332038_tsuyamashi_A16_15_33_DID</v>
      </c>
      <c r="C2607">
        <v>5000404</v>
      </c>
      <c r="D2607">
        <v>1010</v>
      </c>
      <c r="E2607" t="s">
        <v>6862</v>
      </c>
      <c r="F2607" t="s">
        <v>6862</v>
      </c>
      <c r="G2607" t="s">
        <v>6863</v>
      </c>
      <c r="H2607">
        <v>3</v>
      </c>
      <c r="I2607" t="s">
        <v>2577</v>
      </c>
      <c r="J2607">
        <v>0</v>
      </c>
      <c r="K2607">
        <v>0</v>
      </c>
      <c r="L2607">
        <v>0</v>
      </c>
      <c r="M2607">
        <v>1</v>
      </c>
      <c r="N2607">
        <v>0</v>
      </c>
      <c r="O2607">
        <v>4</v>
      </c>
      <c r="P2607" t="s">
        <v>56</v>
      </c>
      <c r="Q2607" t="s">
        <v>56</v>
      </c>
      <c r="R2607" t="s">
        <v>56</v>
      </c>
      <c r="S2607" t="s">
        <v>56</v>
      </c>
      <c r="T2607" t="s">
        <v>56</v>
      </c>
      <c r="U2607" t="s">
        <v>56</v>
      </c>
      <c r="V2607" t="s">
        <v>56</v>
      </c>
      <c r="W2607" s="2">
        <v>44581.693960613426</v>
      </c>
      <c r="X2607" t="s">
        <v>2577</v>
      </c>
      <c r="Y2607" s="2">
        <v>44581.693960613426</v>
      </c>
      <c r="Z2607" t="s">
        <v>2577</v>
      </c>
    </row>
    <row r="2608" spans="1:26" hidden="1" x14ac:dyDescent="0.2">
      <c r="A2608" t="s">
        <v>6315</v>
      </c>
      <c r="B2608" t="str">
        <f t="shared" si="40"/>
        <v>B1M_15_332038_tsuyamashi_アドレスマッチングテスト5</v>
      </c>
      <c r="C2608">
        <v>5000409</v>
      </c>
      <c r="D2608">
        <v>1199</v>
      </c>
      <c r="E2608" t="s">
        <v>6864</v>
      </c>
      <c r="F2608" t="s">
        <v>6864</v>
      </c>
      <c r="G2608" t="s">
        <v>6865</v>
      </c>
      <c r="H2608">
        <v>1</v>
      </c>
      <c r="I2608" t="s">
        <v>2577</v>
      </c>
      <c r="J2608">
        <v>0</v>
      </c>
      <c r="K2608">
        <v>0</v>
      </c>
      <c r="L2608">
        <v>0</v>
      </c>
      <c r="M2608">
        <v>1</v>
      </c>
      <c r="N2608">
        <v>0</v>
      </c>
      <c r="O2608">
        <v>2</v>
      </c>
      <c r="P2608" t="s">
        <v>56</v>
      </c>
      <c r="Q2608" t="s">
        <v>56</v>
      </c>
      <c r="S2608" t="s">
        <v>56</v>
      </c>
      <c r="T2608" t="s">
        <v>56</v>
      </c>
      <c r="U2608" t="s">
        <v>56</v>
      </c>
      <c r="V2608" t="s">
        <v>56</v>
      </c>
      <c r="W2608" s="2">
        <v>44816.448056168978</v>
      </c>
      <c r="X2608" t="s">
        <v>2577</v>
      </c>
      <c r="Y2608" s="2">
        <v>44816.448056168978</v>
      </c>
      <c r="Z2608" t="s">
        <v>2577</v>
      </c>
    </row>
    <row r="2609" spans="1:26" hidden="1" x14ac:dyDescent="0.2">
      <c r="A2609" t="s">
        <v>6315</v>
      </c>
      <c r="B2609" t="str">
        <f t="shared" si="40"/>
        <v>B1M_15_332038_tsuyamashi_アドレスマッチングテスト6</v>
      </c>
      <c r="C2609">
        <v>5000410</v>
      </c>
      <c r="D2609">
        <v>1199</v>
      </c>
      <c r="E2609" t="s">
        <v>6866</v>
      </c>
      <c r="F2609" t="s">
        <v>6866</v>
      </c>
      <c r="G2609" t="s">
        <v>6867</v>
      </c>
      <c r="H2609">
        <v>1</v>
      </c>
      <c r="I2609" t="s">
        <v>2577</v>
      </c>
      <c r="J2609">
        <v>0</v>
      </c>
      <c r="K2609">
        <v>0</v>
      </c>
      <c r="L2609">
        <v>0</v>
      </c>
      <c r="M2609">
        <v>1</v>
      </c>
      <c r="N2609">
        <v>0</v>
      </c>
      <c r="O2609">
        <v>2</v>
      </c>
      <c r="P2609" t="s">
        <v>56</v>
      </c>
      <c r="Q2609" t="s">
        <v>56</v>
      </c>
      <c r="S2609" t="s">
        <v>56</v>
      </c>
      <c r="T2609" t="s">
        <v>56</v>
      </c>
      <c r="U2609" t="s">
        <v>56</v>
      </c>
      <c r="V2609" t="s">
        <v>56</v>
      </c>
      <c r="W2609" s="2">
        <v>44816.451681446757</v>
      </c>
      <c r="X2609" t="s">
        <v>2577</v>
      </c>
      <c r="Y2609" s="2">
        <v>44816.451681446757</v>
      </c>
      <c r="Z2609" t="s">
        <v>2577</v>
      </c>
    </row>
    <row r="2610" spans="1:26" hidden="1" x14ac:dyDescent="0.2">
      <c r="A2610" t="s">
        <v>6315</v>
      </c>
      <c r="B2610" t="str">
        <f t="shared" si="40"/>
        <v>B1M_15_332038_tsuyamashi_アドレスマッチングテスト7</v>
      </c>
      <c r="C2610">
        <v>5000411</v>
      </c>
      <c r="D2610">
        <v>1199</v>
      </c>
      <c r="E2610" t="s">
        <v>6868</v>
      </c>
      <c r="F2610" t="s">
        <v>6868</v>
      </c>
      <c r="G2610" t="s">
        <v>6869</v>
      </c>
      <c r="H2610">
        <v>1</v>
      </c>
      <c r="I2610" t="s">
        <v>2577</v>
      </c>
      <c r="J2610">
        <v>0</v>
      </c>
      <c r="K2610">
        <v>0</v>
      </c>
      <c r="L2610">
        <v>0</v>
      </c>
      <c r="M2610">
        <v>1</v>
      </c>
      <c r="N2610">
        <v>0</v>
      </c>
      <c r="O2610">
        <v>2</v>
      </c>
      <c r="P2610" t="s">
        <v>56</v>
      </c>
      <c r="Q2610" t="s">
        <v>56</v>
      </c>
      <c r="S2610" t="s">
        <v>56</v>
      </c>
      <c r="T2610" t="s">
        <v>56</v>
      </c>
      <c r="U2610" t="s">
        <v>56</v>
      </c>
      <c r="V2610" t="s">
        <v>56</v>
      </c>
      <c r="W2610" s="2">
        <v>44816.453051041666</v>
      </c>
      <c r="X2610" t="s">
        <v>2577</v>
      </c>
      <c r="Y2610" s="2">
        <v>44816.453051041666</v>
      </c>
      <c r="Z2610" t="s">
        <v>2577</v>
      </c>
    </row>
    <row r="2611" spans="1:26" hidden="1" x14ac:dyDescent="0.2">
      <c r="A2611" t="s">
        <v>6315</v>
      </c>
      <c r="B2611" t="str">
        <f t="shared" si="40"/>
        <v>B1M_15_332038_tsuyamashi_アドレスマッチングテスト8</v>
      </c>
      <c r="C2611">
        <v>5000412</v>
      </c>
      <c r="D2611">
        <v>1199</v>
      </c>
      <c r="E2611" t="s">
        <v>6870</v>
      </c>
      <c r="F2611" t="s">
        <v>6870</v>
      </c>
      <c r="G2611" t="s">
        <v>6871</v>
      </c>
      <c r="H2611">
        <v>1</v>
      </c>
      <c r="I2611" t="s">
        <v>2577</v>
      </c>
      <c r="J2611">
        <v>0</v>
      </c>
      <c r="K2611">
        <v>0</v>
      </c>
      <c r="L2611">
        <v>0</v>
      </c>
      <c r="M2611">
        <v>1</v>
      </c>
      <c r="N2611">
        <v>0</v>
      </c>
      <c r="O2611">
        <v>2</v>
      </c>
      <c r="P2611" t="s">
        <v>56</v>
      </c>
      <c r="Q2611" t="s">
        <v>56</v>
      </c>
      <c r="S2611" t="s">
        <v>56</v>
      </c>
      <c r="T2611" t="s">
        <v>56</v>
      </c>
      <c r="U2611" t="s">
        <v>56</v>
      </c>
      <c r="V2611" t="s">
        <v>56</v>
      </c>
      <c r="W2611" s="2">
        <v>44816.586656678242</v>
      </c>
      <c r="X2611" t="s">
        <v>2577</v>
      </c>
      <c r="Y2611" s="2">
        <v>44816.586656678242</v>
      </c>
      <c r="Z2611" t="s">
        <v>2577</v>
      </c>
    </row>
    <row r="2612" spans="1:26" hidden="1" x14ac:dyDescent="0.2">
      <c r="A2612" t="s">
        <v>6315</v>
      </c>
      <c r="B2612" t="str">
        <f t="shared" si="40"/>
        <v>B1M_15_332038_tsuyamashi_つやま</v>
      </c>
      <c r="C2612">
        <v>5000413</v>
      </c>
      <c r="D2612">
        <v>1010</v>
      </c>
      <c r="E2612" t="s">
        <v>6872</v>
      </c>
      <c r="F2612" t="s">
        <v>6872</v>
      </c>
      <c r="G2612" t="s">
        <v>6873</v>
      </c>
      <c r="H2612">
        <v>1</v>
      </c>
      <c r="I2612" t="s">
        <v>2577</v>
      </c>
      <c r="J2612">
        <v>0</v>
      </c>
      <c r="K2612">
        <v>0</v>
      </c>
      <c r="L2612">
        <v>0</v>
      </c>
      <c r="M2612">
        <v>1</v>
      </c>
      <c r="N2612">
        <v>0</v>
      </c>
      <c r="O2612">
        <v>2</v>
      </c>
      <c r="P2612" t="s">
        <v>56</v>
      </c>
      <c r="Q2612" t="s">
        <v>56</v>
      </c>
      <c r="S2612" t="s">
        <v>56</v>
      </c>
      <c r="T2612" t="s">
        <v>56</v>
      </c>
      <c r="U2612" t="s">
        <v>56</v>
      </c>
      <c r="V2612" t="s">
        <v>56</v>
      </c>
      <c r="W2612" s="2">
        <v>45096.741857638888</v>
      </c>
      <c r="X2612" t="s">
        <v>2577</v>
      </c>
      <c r="Y2612" s="2">
        <v>45096.741857638888</v>
      </c>
      <c r="Z2612" t="s">
        <v>2577</v>
      </c>
    </row>
    <row r="2613" spans="1:26" hidden="1" x14ac:dyDescent="0.2">
      <c r="A2613" t="s">
        <v>6315</v>
      </c>
      <c r="B2613" t="str">
        <f t="shared" si="40"/>
        <v>B1M_15_332038_tsuyamashi_test64657</v>
      </c>
      <c r="C2613">
        <v>5000431</v>
      </c>
      <c r="D2613">
        <v>1199</v>
      </c>
      <c r="E2613" t="s">
        <v>6874</v>
      </c>
      <c r="F2613" t="s">
        <v>6874</v>
      </c>
      <c r="G2613" t="s">
        <v>6875</v>
      </c>
      <c r="H2613">
        <v>2</v>
      </c>
      <c r="I2613" t="s">
        <v>2577</v>
      </c>
      <c r="J2613">
        <v>0</v>
      </c>
      <c r="K2613">
        <v>0</v>
      </c>
      <c r="L2613">
        <v>0</v>
      </c>
      <c r="M2613">
        <v>1</v>
      </c>
      <c r="N2613">
        <v>0</v>
      </c>
      <c r="O2613">
        <v>3</v>
      </c>
      <c r="P2613" t="s">
        <v>56</v>
      </c>
      <c r="Q2613" t="s">
        <v>56</v>
      </c>
      <c r="R2613" t="s">
        <v>56</v>
      </c>
      <c r="S2613" t="s">
        <v>56</v>
      </c>
      <c r="T2613" t="s">
        <v>56</v>
      </c>
      <c r="U2613" t="s">
        <v>56</v>
      </c>
      <c r="V2613" t="s">
        <v>56</v>
      </c>
      <c r="W2613" s="2">
        <v>45265.55518935185</v>
      </c>
      <c r="X2613" t="s">
        <v>2577</v>
      </c>
      <c r="Y2613" s="2">
        <v>45265.55518935185</v>
      </c>
      <c r="Z2613" t="s">
        <v>2577</v>
      </c>
    </row>
    <row r="2614" spans="1:26" hidden="1" x14ac:dyDescent="0.2">
      <c r="A2614" t="s">
        <v>6315</v>
      </c>
      <c r="B2614" t="str">
        <f t="shared" si="40"/>
        <v>B1M_15_332038_tsuyamashi_test646572</v>
      </c>
      <c r="C2614">
        <v>5000432</v>
      </c>
      <c r="D2614">
        <v>1199</v>
      </c>
      <c r="E2614" t="s">
        <v>6876</v>
      </c>
      <c r="F2614" t="s">
        <v>6876</v>
      </c>
      <c r="G2614" t="s">
        <v>6877</v>
      </c>
      <c r="H2614">
        <v>1</v>
      </c>
      <c r="I2614" t="s">
        <v>2577</v>
      </c>
      <c r="J2614">
        <v>0</v>
      </c>
      <c r="K2614">
        <v>0</v>
      </c>
      <c r="L2614">
        <v>0</v>
      </c>
      <c r="M2614">
        <v>1</v>
      </c>
      <c r="N2614">
        <v>0</v>
      </c>
      <c r="O2614">
        <v>2</v>
      </c>
      <c r="P2614" t="s">
        <v>56</v>
      </c>
      <c r="Q2614" t="s">
        <v>56</v>
      </c>
      <c r="R2614" t="s">
        <v>56</v>
      </c>
      <c r="S2614" t="s">
        <v>56</v>
      </c>
      <c r="T2614" t="s">
        <v>56</v>
      </c>
      <c r="U2614" t="s">
        <v>56</v>
      </c>
      <c r="V2614" t="s">
        <v>56</v>
      </c>
      <c r="W2614" s="2">
        <v>45265.558920138887</v>
      </c>
      <c r="X2614" t="s">
        <v>2577</v>
      </c>
      <c r="Y2614" s="2">
        <v>45265.558920138887</v>
      </c>
      <c r="Z2614" t="s">
        <v>2577</v>
      </c>
    </row>
    <row r="2615" spans="1:26" hidden="1" x14ac:dyDescent="0.2">
      <c r="A2615" t="s">
        <v>6315</v>
      </c>
      <c r="B2615" t="str">
        <f t="shared" si="40"/>
        <v>B1M_15_332038_tsuyamashi_test646573</v>
      </c>
      <c r="C2615">
        <v>5000434</v>
      </c>
      <c r="D2615">
        <v>1199</v>
      </c>
      <c r="E2615" t="s">
        <v>6878</v>
      </c>
      <c r="F2615" t="s">
        <v>6878</v>
      </c>
      <c r="G2615" t="s">
        <v>6879</v>
      </c>
      <c r="H2615">
        <v>1</v>
      </c>
      <c r="I2615" t="s">
        <v>2577</v>
      </c>
      <c r="J2615">
        <v>0</v>
      </c>
      <c r="K2615">
        <v>0</v>
      </c>
      <c r="L2615">
        <v>0</v>
      </c>
      <c r="M2615">
        <v>1</v>
      </c>
      <c r="N2615">
        <v>0</v>
      </c>
      <c r="O2615">
        <v>2</v>
      </c>
      <c r="P2615" t="s">
        <v>56</v>
      </c>
      <c r="Q2615" t="s">
        <v>56</v>
      </c>
      <c r="R2615" t="s">
        <v>56</v>
      </c>
      <c r="S2615" t="s">
        <v>56</v>
      </c>
      <c r="T2615" t="s">
        <v>56</v>
      </c>
      <c r="U2615" t="s">
        <v>56</v>
      </c>
      <c r="V2615" t="s">
        <v>56</v>
      </c>
      <c r="W2615" s="2">
        <v>45265.572368437497</v>
      </c>
      <c r="X2615" t="s">
        <v>2577</v>
      </c>
      <c r="Y2615" s="2">
        <v>45265.572368437497</v>
      </c>
      <c r="Z2615" t="s">
        <v>2577</v>
      </c>
    </row>
    <row r="2616" spans="1:26" hidden="1" x14ac:dyDescent="0.2">
      <c r="A2616" t="s">
        <v>6315</v>
      </c>
      <c r="B2616" t="str">
        <f t="shared" si="40"/>
        <v>B1M_15_332038_tsuyamashi_test646574</v>
      </c>
      <c r="C2616">
        <v>5000435</v>
      </c>
      <c r="D2616">
        <v>1199</v>
      </c>
      <c r="E2616" t="s">
        <v>6880</v>
      </c>
      <c r="F2616" t="s">
        <v>6880</v>
      </c>
      <c r="G2616" t="s">
        <v>6881</v>
      </c>
      <c r="H2616">
        <v>2</v>
      </c>
      <c r="I2616" t="s">
        <v>2577</v>
      </c>
      <c r="J2616">
        <v>0</v>
      </c>
      <c r="K2616">
        <v>0</v>
      </c>
      <c r="L2616">
        <v>0</v>
      </c>
      <c r="M2616">
        <v>1</v>
      </c>
      <c r="N2616">
        <v>0</v>
      </c>
      <c r="O2616">
        <v>3</v>
      </c>
      <c r="P2616" t="s">
        <v>56</v>
      </c>
      <c r="Q2616" t="s">
        <v>56</v>
      </c>
      <c r="R2616" t="s">
        <v>56</v>
      </c>
      <c r="S2616" t="s">
        <v>56</v>
      </c>
      <c r="T2616" t="s">
        <v>56</v>
      </c>
      <c r="U2616" t="s">
        <v>56</v>
      </c>
      <c r="V2616" t="s">
        <v>56</v>
      </c>
      <c r="W2616" s="2">
        <v>45265.575336608796</v>
      </c>
      <c r="X2616" t="s">
        <v>2577</v>
      </c>
      <c r="Y2616" s="2">
        <v>45265.575336608796</v>
      </c>
      <c r="Z2616" t="s">
        <v>2577</v>
      </c>
    </row>
    <row r="2617" spans="1:26" hidden="1" x14ac:dyDescent="0.2">
      <c r="A2617" t="s">
        <v>6315</v>
      </c>
      <c r="B2617" t="str">
        <f t="shared" si="40"/>
        <v>B1M_15_332038_tsuyamashi_test49286</v>
      </c>
      <c r="C2617">
        <v>5000449</v>
      </c>
      <c r="D2617">
        <v>1199</v>
      </c>
      <c r="E2617" t="s">
        <v>6882</v>
      </c>
      <c r="F2617" t="s">
        <v>6882</v>
      </c>
      <c r="G2617" t="s">
        <v>6883</v>
      </c>
      <c r="H2617">
        <v>1</v>
      </c>
      <c r="I2617" t="s">
        <v>2577</v>
      </c>
      <c r="J2617">
        <v>0</v>
      </c>
      <c r="K2617">
        <v>0</v>
      </c>
      <c r="L2617">
        <v>0</v>
      </c>
      <c r="M2617">
        <v>1</v>
      </c>
      <c r="N2617">
        <v>0</v>
      </c>
      <c r="O2617">
        <v>2</v>
      </c>
      <c r="P2617" t="s">
        <v>56</v>
      </c>
      <c r="S2617" t="s">
        <v>56</v>
      </c>
      <c r="T2617" t="s">
        <v>56</v>
      </c>
      <c r="U2617" t="s">
        <v>56</v>
      </c>
      <c r="V2617" t="s">
        <v>56</v>
      </c>
      <c r="W2617" s="2">
        <v>45320.600047071763</v>
      </c>
      <c r="X2617" t="s">
        <v>2577</v>
      </c>
      <c r="Y2617" s="2">
        <v>45320.600047071763</v>
      </c>
      <c r="Z2617" t="s">
        <v>2577</v>
      </c>
    </row>
    <row r="2618" spans="1:26" hidden="1" x14ac:dyDescent="0.2">
      <c r="A2618" t="s">
        <v>6315</v>
      </c>
      <c r="B2618" t="str">
        <f t="shared" si="40"/>
        <v>B1M_15_332038_tsuyamashi_パスコ冨金原テスト_地番</v>
      </c>
      <c r="C2618">
        <v>5000452</v>
      </c>
      <c r="D2618">
        <v>1199</v>
      </c>
      <c r="E2618" t="s">
        <v>6884</v>
      </c>
      <c r="F2618" t="s">
        <v>6884</v>
      </c>
      <c r="G2618" t="s">
        <v>6885</v>
      </c>
      <c r="H2618">
        <v>3</v>
      </c>
      <c r="I2618" t="s">
        <v>3934</v>
      </c>
      <c r="J2618">
        <v>0</v>
      </c>
      <c r="K2618">
        <v>0</v>
      </c>
      <c r="L2618">
        <v>0</v>
      </c>
      <c r="M2618">
        <v>1</v>
      </c>
      <c r="N2618">
        <v>0</v>
      </c>
      <c r="O2618">
        <v>4</v>
      </c>
      <c r="P2618" t="s">
        <v>56</v>
      </c>
      <c r="S2618" t="s">
        <v>56</v>
      </c>
      <c r="T2618" t="s">
        <v>56</v>
      </c>
      <c r="U2618" t="s">
        <v>56</v>
      </c>
      <c r="V2618" t="s">
        <v>56</v>
      </c>
      <c r="W2618" s="2">
        <v>45470.37651415509</v>
      </c>
      <c r="X2618" t="s">
        <v>3934</v>
      </c>
      <c r="Y2618" s="2">
        <v>45470.37651415509</v>
      </c>
      <c r="Z2618" t="s">
        <v>3934</v>
      </c>
    </row>
    <row r="2619" spans="1:26" hidden="1" x14ac:dyDescent="0.2">
      <c r="A2619" t="s">
        <v>6315</v>
      </c>
      <c r="B2619" t="str">
        <f t="shared" si="40"/>
        <v>B1M_15_332038_tsuyamashi_路線価_固定資産税_非公開用_R06</v>
      </c>
      <c r="C2619">
        <v>5000454</v>
      </c>
      <c r="D2619">
        <v>1010</v>
      </c>
      <c r="E2619" t="s">
        <v>6886</v>
      </c>
      <c r="F2619" t="s">
        <v>6886</v>
      </c>
      <c r="G2619" t="s">
        <v>6887</v>
      </c>
      <c r="H2619">
        <v>2</v>
      </c>
      <c r="I2619" t="s">
        <v>2577</v>
      </c>
      <c r="J2619">
        <v>0</v>
      </c>
      <c r="K2619">
        <v>0</v>
      </c>
      <c r="L2619">
        <v>0</v>
      </c>
      <c r="M2619">
        <v>1</v>
      </c>
      <c r="N2619">
        <v>0</v>
      </c>
      <c r="O2619">
        <v>3</v>
      </c>
      <c r="P2619" t="s">
        <v>56</v>
      </c>
      <c r="Q2619" t="s">
        <v>56</v>
      </c>
      <c r="R2619" t="s">
        <v>56</v>
      </c>
      <c r="S2619" t="s">
        <v>56</v>
      </c>
      <c r="T2619" t="s">
        <v>56</v>
      </c>
      <c r="U2619" t="s">
        <v>56</v>
      </c>
      <c r="V2619" t="s">
        <v>56</v>
      </c>
      <c r="W2619" s="2">
        <v>45723.691674652779</v>
      </c>
      <c r="X2619" t="s">
        <v>2577</v>
      </c>
      <c r="Y2619" s="2">
        <v>45728.709431597221</v>
      </c>
      <c r="Z2619" t="s">
        <v>2577</v>
      </c>
    </row>
    <row r="2620" spans="1:26" hidden="1" x14ac:dyDescent="0.2">
      <c r="A2620" t="s">
        <v>6315</v>
      </c>
      <c r="B2620" t="str">
        <f t="shared" si="40"/>
        <v>B1M_15_332038_tsuyamashi_路線価_固定資産税_公開用_R06</v>
      </c>
      <c r="C2620">
        <v>5000455</v>
      </c>
      <c r="D2620">
        <v>1010</v>
      </c>
      <c r="E2620" t="s">
        <v>6888</v>
      </c>
      <c r="F2620" t="s">
        <v>6888</v>
      </c>
      <c r="G2620" t="s">
        <v>6889</v>
      </c>
      <c r="H2620">
        <v>2</v>
      </c>
      <c r="I2620" t="s">
        <v>2577</v>
      </c>
      <c r="J2620">
        <v>0</v>
      </c>
      <c r="K2620">
        <v>0</v>
      </c>
      <c r="L2620">
        <v>0</v>
      </c>
      <c r="M2620">
        <v>1</v>
      </c>
      <c r="N2620">
        <v>0</v>
      </c>
      <c r="O2620">
        <v>3</v>
      </c>
      <c r="P2620" t="s">
        <v>56</v>
      </c>
      <c r="Q2620" t="s">
        <v>56</v>
      </c>
      <c r="R2620" t="s">
        <v>56</v>
      </c>
      <c r="S2620" t="s">
        <v>56</v>
      </c>
      <c r="T2620" t="s">
        <v>56</v>
      </c>
      <c r="U2620" t="s">
        <v>56</v>
      </c>
      <c r="V2620" t="s">
        <v>56</v>
      </c>
      <c r="W2620" s="2">
        <v>45723.69221828704</v>
      </c>
      <c r="X2620" t="s">
        <v>2577</v>
      </c>
      <c r="Y2620" s="2">
        <v>45728.709718784725</v>
      </c>
      <c r="Z2620" t="s">
        <v>2577</v>
      </c>
    </row>
    <row r="2621" spans="1:26" hidden="1" x14ac:dyDescent="0.2">
      <c r="A2621" t="s">
        <v>6315</v>
      </c>
      <c r="B2621" t="str">
        <f t="shared" si="40"/>
        <v>B1M_15_332038_tsuyamashi_標準宅地_固定資産税_R06</v>
      </c>
      <c r="C2621">
        <v>5000456</v>
      </c>
      <c r="D2621">
        <v>1010</v>
      </c>
      <c r="E2621" t="s">
        <v>6890</v>
      </c>
      <c r="F2621" t="s">
        <v>6890</v>
      </c>
      <c r="G2621" t="s">
        <v>6891</v>
      </c>
      <c r="H2621">
        <v>1</v>
      </c>
      <c r="I2621" t="s">
        <v>2577</v>
      </c>
      <c r="J2621">
        <v>0</v>
      </c>
      <c r="K2621">
        <v>0</v>
      </c>
      <c r="L2621">
        <v>0</v>
      </c>
      <c r="M2621">
        <v>1</v>
      </c>
      <c r="N2621">
        <v>0</v>
      </c>
      <c r="O2621">
        <v>2</v>
      </c>
      <c r="P2621" t="s">
        <v>56</v>
      </c>
      <c r="Q2621" t="s">
        <v>56</v>
      </c>
      <c r="R2621" t="s">
        <v>56</v>
      </c>
      <c r="S2621" t="s">
        <v>56</v>
      </c>
      <c r="T2621" t="s">
        <v>56</v>
      </c>
      <c r="U2621" t="s">
        <v>56</v>
      </c>
      <c r="V2621" t="s">
        <v>56</v>
      </c>
      <c r="W2621" s="2">
        <v>45728.710570833333</v>
      </c>
      <c r="X2621" t="s">
        <v>2577</v>
      </c>
      <c r="Y2621" s="2">
        <v>45728.710570833333</v>
      </c>
      <c r="Z2621" t="s">
        <v>2577</v>
      </c>
    </row>
    <row r="2622" spans="1:26" hidden="1" x14ac:dyDescent="0.2">
      <c r="A2622" t="s">
        <v>6315</v>
      </c>
      <c r="B2622" t="str">
        <f t="shared" si="40"/>
        <v>B1M_15_332038_tsuyamashi_地形図_テキストold</v>
      </c>
      <c r="C2622">
        <v>5000900</v>
      </c>
      <c r="D2622">
        <v>1000</v>
      </c>
      <c r="E2622" t="s">
        <v>6892</v>
      </c>
      <c r="F2622" t="s">
        <v>6893</v>
      </c>
      <c r="G2622" t="s">
        <v>6894</v>
      </c>
      <c r="H2622">
        <v>1</v>
      </c>
      <c r="I2622" t="s">
        <v>2577</v>
      </c>
      <c r="J2622">
        <v>0</v>
      </c>
      <c r="K2622">
        <v>0</v>
      </c>
      <c r="L2622">
        <v>0</v>
      </c>
      <c r="M2622">
        <v>0</v>
      </c>
      <c r="N2622">
        <v>0</v>
      </c>
      <c r="O2622">
        <v>2</v>
      </c>
      <c r="P2622" t="s">
        <v>56</v>
      </c>
      <c r="W2622" s="2">
        <v>45159.432833217594</v>
      </c>
      <c r="X2622" t="s">
        <v>3714</v>
      </c>
      <c r="Y2622" s="2">
        <v>45162.629940081017</v>
      </c>
      <c r="Z2622" t="s">
        <v>2577</v>
      </c>
    </row>
    <row r="2623" spans="1:26" hidden="1" x14ac:dyDescent="0.2">
      <c r="A2623" t="s">
        <v>6315</v>
      </c>
      <c r="B2623" t="str">
        <f t="shared" si="40"/>
        <v>B1M_15_332038_tsuyamashi_地形図_ポイントold</v>
      </c>
      <c r="C2623">
        <v>5000901</v>
      </c>
      <c r="D2623">
        <v>1000</v>
      </c>
      <c r="E2623" t="s">
        <v>6895</v>
      </c>
      <c r="F2623" t="s">
        <v>6896</v>
      </c>
      <c r="G2623" t="s">
        <v>6897</v>
      </c>
      <c r="H2623">
        <v>1</v>
      </c>
      <c r="I2623" t="s">
        <v>2577</v>
      </c>
      <c r="J2623">
        <v>0</v>
      </c>
      <c r="K2623">
        <v>0</v>
      </c>
      <c r="L2623">
        <v>0</v>
      </c>
      <c r="M2623">
        <v>0</v>
      </c>
      <c r="N2623">
        <v>0</v>
      </c>
      <c r="O2623">
        <v>2</v>
      </c>
      <c r="P2623" t="s">
        <v>56</v>
      </c>
      <c r="W2623" s="2">
        <v>45159.468446261577</v>
      </c>
      <c r="X2623" t="s">
        <v>3714</v>
      </c>
      <c r="Y2623" s="2">
        <v>45162.630100312497</v>
      </c>
      <c r="Z2623" t="s">
        <v>2577</v>
      </c>
    </row>
    <row r="2624" spans="1:26" hidden="1" x14ac:dyDescent="0.2">
      <c r="A2624" t="s">
        <v>6315</v>
      </c>
      <c r="B2624" t="str">
        <f t="shared" si="40"/>
        <v>B1M_15_332038_tsuyamashi_地形図old</v>
      </c>
      <c r="C2624">
        <v>5000902</v>
      </c>
      <c r="D2624">
        <v>1000</v>
      </c>
      <c r="E2624" t="s">
        <v>6898</v>
      </c>
      <c r="F2624" t="s">
        <v>6899</v>
      </c>
      <c r="G2624" t="s">
        <v>6900</v>
      </c>
      <c r="H2624">
        <v>2</v>
      </c>
      <c r="I2624" t="s">
        <v>6319</v>
      </c>
      <c r="J2624">
        <v>1</v>
      </c>
      <c r="K2624">
        <v>0</v>
      </c>
      <c r="L2624">
        <v>0</v>
      </c>
      <c r="M2624">
        <v>0</v>
      </c>
      <c r="N2624">
        <v>0</v>
      </c>
      <c r="O2624">
        <v>3</v>
      </c>
      <c r="P2624" t="s">
        <v>56</v>
      </c>
      <c r="W2624" s="2">
        <v>42640.838275462964</v>
      </c>
      <c r="X2624" t="s">
        <v>6321</v>
      </c>
      <c r="Y2624" s="2">
        <v>45162.630211886571</v>
      </c>
      <c r="Z2624" t="s">
        <v>2577</v>
      </c>
    </row>
    <row r="2625" spans="1:26" hidden="1" x14ac:dyDescent="0.2">
      <c r="A2625" t="s">
        <v>6901</v>
      </c>
      <c r="B2625" t="str">
        <f t="shared" si="40"/>
        <v>B1M_15_332046_tamanoshi_都市地域_18</v>
      </c>
      <c r="C2625">
        <v>2</v>
      </c>
      <c r="D2625">
        <v>6000</v>
      </c>
      <c r="E2625" t="s">
        <v>1</v>
      </c>
      <c r="F2625" t="s">
        <v>83</v>
      </c>
      <c r="G2625" t="s">
        <v>6902</v>
      </c>
      <c r="H2625">
        <v>3</v>
      </c>
      <c r="I2625" t="s">
        <v>6190</v>
      </c>
      <c r="J2625">
        <v>1</v>
      </c>
      <c r="K2625">
        <v>0</v>
      </c>
      <c r="L2625">
        <v>0</v>
      </c>
      <c r="M2625">
        <v>0</v>
      </c>
      <c r="N2625">
        <v>0</v>
      </c>
      <c r="O2625">
        <v>4</v>
      </c>
      <c r="P2625" t="s">
        <v>56</v>
      </c>
      <c r="W2625" s="2">
        <v>44459.803232175924</v>
      </c>
      <c r="X2625" t="s">
        <v>6190</v>
      </c>
      <c r="Y2625" s="2">
        <v>44477.625</v>
      </c>
      <c r="Z2625" t="s">
        <v>2581</v>
      </c>
    </row>
    <row r="2626" spans="1:26" hidden="1" x14ac:dyDescent="0.2">
      <c r="A2626" t="s">
        <v>6901</v>
      </c>
      <c r="B2626" t="str">
        <f t="shared" si="40"/>
        <v>B1M_15_332046_tamanoshi_森林地域_20</v>
      </c>
      <c r="C2626">
        <v>3</v>
      </c>
      <c r="D2626">
        <v>6000</v>
      </c>
      <c r="E2626" t="s">
        <v>3</v>
      </c>
      <c r="F2626" t="s">
        <v>85</v>
      </c>
      <c r="G2626" t="s">
        <v>6903</v>
      </c>
      <c r="H2626">
        <v>3</v>
      </c>
      <c r="I2626" t="s">
        <v>6190</v>
      </c>
      <c r="J2626">
        <v>1</v>
      </c>
      <c r="K2626">
        <v>0</v>
      </c>
      <c r="L2626">
        <v>0</v>
      </c>
      <c r="M2626">
        <v>0</v>
      </c>
      <c r="N2626">
        <v>0</v>
      </c>
      <c r="O2626">
        <v>4</v>
      </c>
      <c r="P2626" t="s">
        <v>56</v>
      </c>
      <c r="W2626" s="2">
        <v>44459.803357372686</v>
      </c>
      <c r="X2626" t="s">
        <v>6190</v>
      </c>
      <c r="Y2626" s="2">
        <v>44477.625</v>
      </c>
      <c r="Z2626" t="s">
        <v>2581</v>
      </c>
    </row>
    <row r="2627" spans="1:26" hidden="1" x14ac:dyDescent="0.2">
      <c r="A2627" t="s">
        <v>6901</v>
      </c>
      <c r="B2627" t="str">
        <f t="shared" ref="B2627:B2690" si="41">_xlfn.CONCAT(A2627,"_",E2627)</f>
        <v>B1M_15_332046_tamanoshi_農業地域_19</v>
      </c>
      <c r="C2627">
        <v>4</v>
      </c>
      <c r="D2627">
        <v>6000</v>
      </c>
      <c r="E2627" t="s">
        <v>2</v>
      </c>
      <c r="F2627" t="s">
        <v>84</v>
      </c>
      <c r="G2627" t="s">
        <v>6904</v>
      </c>
      <c r="H2627">
        <v>3</v>
      </c>
      <c r="I2627" t="s">
        <v>6190</v>
      </c>
      <c r="J2627">
        <v>1</v>
      </c>
      <c r="K2627">
        <v>0</v>
      </c>
      <c r="L2627">
        <v>0</v>
      </c>
      <c r="M2627">
        <v>0</v>
      </c>
      <c r="N2627">
        <v>0</v>
      </c>
      <c r="O2627">
        <v>4</v>
      </c>
      <c r="P2627" t="s">
        <v>56</v>
      </c>
      <c r="W2627" s="2">
        <v>44459.803734259258</v>
      </c>
      <c r="X2627" t="s">
        <v>6190</v>
      </c>
      <c r="Y2627" s="2">
        <v>44477.625</v>
      </c>
      <c r="Z2627" t="s">
        <v>2581</v>
      </c>
    </row>
    <row r="2628" spans="1:26" hidden="1" x14ac:dyDescent="0.2">
      <c r="A2628" t="s">
        <v>6901</v>
      </c>
      <c r="B2628" t="str">
        <f t="shared" si="41"/>
        <v>B1M_15_332046_tamanoshi_自然公園地域_21</v>
      </c>
      <c r="C2628">
        <v>5</v>
      </c>
      <c r="D2628">
        <v>6000</v>
      </c>
      <c r="E2628" t="s">
        <v>4</v>
      </c>
      <c r="F2628" t="s">
        <v>86</v>
      </c>
      <c r="G2628" t="s">
        <v>6905</v>
      </c>
      <c r="H2628">
        <v>3</v>
      </c>
      <c r="I2628" t="s">
        <v>6190</v>
      </c>
      <c r="J2628">
        <v>1</v>
      </c>
      <c r="K2628">
        <v>0</v>
      </c>
      <c r="L2628">
        <v>0</v>
      </c>
      <c r="M2628">
        <v>0</v>
      </c>
      <c r="N2628">
        <v>0</v>
      </c>
      <c r="O2628">
        <v>4</v>
      </c>
      <c r="P2628" t="s">
        <v>56</v>
      </c>
      <c r="W2628" s="2">
        <v>44459.803851238423</v>
      </c>
      <c r="X2628" t="s">
        <v>6190</v>
      </c>
      <c r="Y2628" s="2">
        <v>44477.625</v>
      </c>
      <c r="Z2628" t="s">
        <v>2581</v>
      </c>
    </row>
    <row r="2629" spans="1:26" hidden="1" x14ac:dyDescent="0.2">
      <c r="A2629" t="s">
        <v>6901</v>
      </c>
      <c r="B2629" t="str">
        <f t="shared" si="41"/>
        <v>B1M_15_332046_tamanoshi_自然保全地域_22</v>
      </c>
      <c r="C2629">
        <v>6</v>
      </c>
      <c r="D2629">
        <v>6000</v>
      </c>
      <c r="E2629" t="s">
        <v>5</v>
      </c>
      <c r="F2629" t="s">
        <v>87</v>
      </c>
      <c r="G2629" t="s">
        <v>6906</v>
      </c>
      <c r="H2629">
        <v>3</v>
      </c>
      <c r="I2629" t="s">
        <v>6190</v>
      </c>
      <c r="J2629">
        <v>1</v>
      </c>
      <c r="K2629">
        <v>0</v>
      </c>
      <c r="L2629">
        <v>0</v>
      </c>
      <c r="M2629">
        <v>0</v>
      </c>
      <c r="N2629">
        <v>0</v>
      </c>
      <c r="O2629">
        <v>4</v>
      </c>
      <c r="P2629" t="s">
        <v>56</v>
      </c>
      <c r="W2629" s="2">
        <v>44459.803961342594</v>
      </c>
      <c r="X2629" t="s">
        <v>6190</v>
      </c>
      <c r="Y2629" s="2">
        <v>44477.625</v>
      </c>
      <c r="Z2629" t="s">
        <v>2581</v>
      </c>
    </row>
    <row r="2630" spans="1:26" hidden="1" x14ac:dyDescent="0.2">
      <c r="A2630" t="s">
        <v>6901</v>
      </c>
      <c r="B2630" t="str">
        <f t="shared" si="41"/>
        <v>B1M_15_332046_tamanoshi_避難所_123</v>
      </c>
      <c r="C2630">
        <v>7</v>
      </c>
      <c r="D2630">
        <v>5000</v>
      </c>
      <c r="E2630" t="s">
        <v>26</v>
      </c>
      <c r="F2630" t="s">
        <v>101</v>
      </c>
      <c r="G2630" t="s">
        <v>6907</v>
      </c>
      <c r="H2630">
        <v>1</v>
      </c>
      <c r="I2630" t="s">
        <v>6190</v>
      </c>
      <c r="J2630">
        <v>1</v>
      </c>
      <c r="K2630">
        <v>0</v>
      </c>
      <c r="L2630">
        <v>0</v>
      </c>
      <c r="M2630">
        <v>0</v>
      </c>
      <c r="N2630">
        <v>0</v>
      </c>
      <c r="O2630">
        <v>4</v>
      </c>
      <c r="P2630" t="s">
        <v>56</v>
      </c>
      <c r="W2630" s="2">
        <v>44459.805360995371</v>
      </c>
      <c r="X2630" t="s">
        <v>6190</v>
      </c>
      <c r="Y2630" s="2">
        <v>44477.625</v>
      </c>
      <c r="Z2630" t="s">
        <v>2581</v>
      </c>
    </row>
    <row r="2631" spans="1:26" hidden="1" x14ac:dyDescent="0.2">
      <c r="A2631" t="s">
        <v>6901</v>
      </c>
      <c r="B2631" t="str">
        <f t="shared" si="41"/>
        <v>B1M_15_332046_tamanoshi_雨量観測所_24</v>
      </c>
      <c r="C2631">
        <v>8</v>
      </c>
      <c r="D2631">
        <v>5000</v>
      </c>
      <c r="E2631" t="s">
        <v>7</v>
      </c>
      <c r="F2631" t="s">
        <v>94</v>
      </c>
      <c r="G2631" t="s">
        <v>6908</v>
      </c>
      <c r="H2631">
        <v>1</v>
      </c>
      <c r="I2631" t="s">
        <v>6190</v>
      </c>
      <c r="J2631">
        <v>1</v>
      </c>
      <c r="K2631">
        <v>0</v>
      </c>
      <c r="L2631">
        <v>0</v>
      </c>
      <c r="M2631">
        <v>0</v>
      </c>
      <c r="N2631">
        <v>0</v>
      </c>
      <c r="O2631">
        <v>4</v>
      </c>
      <c r="P2631" t="s">
        <v>56</v>
      </c>
      <c r="W2631" s="2">
        <v>44459.805597916667</v>
      </c>
      <c r="X2631" t="s">
        <v>6190</v>
      </c>
      <c r="Y2631" s="2">
        <v>44477.625</v>
      </c>
      <c r="Z2631" t="s">
        <v>2581</v>
      </c>
    </row>
    <row r="2632" spans="1:26" hidden="1" x14ac:dyDescent="0.2">
      <c r="A2632" t="s">
        <v>6901</v>
      </c>
      <c r="B2632" t="str">
        <f t="shared" si="41"/>
        <v>B1M_15_332046_tamanoshi_水位潮位観測所_25</v>
      </c>
      <c r="C2632">
        <v>9</v>
      </c>
      <c r="D2632">
        <v>5000</v>
      </c>
      <c r="E2632" t="s">
        <v>8</v>
      </c>
      <c r="F2632" t="s">
        <v>95</v>
      </c>
      <c r="G2632" t="s">
        <v>6909</v>
      </c>
      <c r="H2632">
        <v>1</v>
      </c>
      <c r="I2632" t="s">
        <v>6190</v>
      </c>
      <c r="J2632">
        <v>1</v>
      </c>
      <c r="K2632">
        <v>0</v>
      </c>
      <c r="L2632">
        <v>0</v>
      </c>
      <c r="M2632">
        <v>0</v>
      </c>
      <c r="N2632">
        <v>0</v>
      </c>
      <c r="O2632">
        <v>4</v>
      </c>
      <c r="P2632" t="s">
        <v>56</v>
      </c>
      <c r="W2632" s="2">
        <v>44459.805890856478</v>
      </c>
      <c r="X2632" t="s">
        <v>6190</v>
      </c>
      <c r="Y2632" s="2">
        <v>44477.625</v>
      </c>
      <c r="Z2632" t="s">
        <v>2581</v>
      </c>
    </row>
    <row r="2633" spans="1:26" hidden="1" x14ac:dyDescent="0.2">
      <c r="A2633" t="s">
        <v>6901</v>
      </c>
      <c r="B2633" t="str">
        <f t="shared" si="41"/>
        <v>B1M_15_332046_tamanoshi_案内地図</v>
      </c>
      <c r="C2633">
        <v>10</v>
      </c>
      <c r="D2633">
        <v>1</v>
      </c>
      <c r="E2633" t="s">
        <v>54</v>
      </c>
      <c r="F2633" t="s">
        <v>55</v>
      </c>
      <c r="G2633" t="s">
        <v>55</v>
      </c>
      <c r="H2633">
        <v>4</v>
      </c>
      <c r="I2633" t="s">
        <v>2581</v>
      </c>
      <c r="J2633">
        <v>1</v>
      </c>
      <c r="K2633">
        <v>0</v>
      </c>
      <c r="L2633">
        <v>1</v>
      </c>
      <c r="M2633">
        <v>0</v>
      </c>
      <c r="N2633">
        <v>0</v>
      </c>
      <c r="O2633">
        <v>14</v>
      </c>
      <c r="P2633" t="s">
        <v>56</v>
      </c>
      <c r="W2633" s="2">
        <v>42629.772843321756</v>
      </c>
      <c r="X2633" t="s">
        <v>2581</v>
      </c>
      <c r="Y2633" s="2">
        <v>44377</v>
      </c>
      <c r="Z2633" t="s">
        <v>2577</v>
      </c>
    </row>
    <row r="2634" spans="1:26" hidden="1" x14ac:dyDescent="0.2">
      <c r="A2634" t="s">
        <v>6901</v>
      </c>
      <c r="B2634" t="str">
        <f t="shared" si="41"/>
        <v>B1M_15_332046_tamanoshi_案内地図_印刷用</v>
      </c>
      <c r="C2634">
        <v>20</v>
      </c>
      <c r="D2634">
        <v>1</v>
      </c>
      <c r="E2634" t="s">
        <v>109</v>
      </c>
      <c r="F2634" t="s">
        <v>55</v>
      </c>
      <c r="G2634" t="s">
        <v>55</v>
      </c>
      <c r="H2634">
        <v>4</v>
      </c>
      <c r="I2634" t="s">
        <v>2581</v>
      </c>
      <c r="J2634">
        <v>1</v>
      </c>
      <c r="K2634">
        <v>0</v>
      </c>
      <c r="L2634">
        <v>1</v>
      </c>
      <c r="M2634">
        <v>0</v>
      </c>
      <c r="N2634">
        <v>0</v>
      </c>
      <c r="O2634">
        <v>21</v>
      </c>
      <c r="P2634">
        <v>2</v>
      </c>
      <c r="W2634" s="2">
        <v>42629.772843321756</v>
      </c>
      <c r="X2634" t="s">
        <v>2581</v>
      </c>
      <c r="Y2634" s="2">
        <v>44377</v>
      </c>
      <c r="Z2634" t="s">
        <v>2577</v>
      </c>
    </row>
    <row r="2635" spans="1:26" hidden="1" x14ac:dyDescent="0.2">
      <c r="A2635" t="s">
        <v>6901</v>
      </c>
      <c r="B2635" t="str">
        <f t="shared" si="41"/>
        <v>B1M_15_332046_tamanoshi_数値地図</v>
      </c>
      <c r="C2635">
        <v>50</v>
      </c>
      <c r="D2635">
        <v>1</v>
      </c>
      <c r="E2635" t="s">
        <v>57</v>
      </c>
      <c r="F2635" t="s">
        <v>55</v>
      </c>
      <c r="G2635" t="s">
        <v>55</v>
      </c>
      <c r="H2635">
        <v>4</v>
      </c>
      <c r="I2635" t="s">
        <v>2581</v>
      </c>
      <c r="J2635">
        <v>1</v>
      </c>
      <c r="K2635">
        <v>0</v>
      </c>
      <c r="L2635">
        <v>1</v>
      </c>
      <c r="M2635">
        <v>0</v>
      </c>
      <c r="N2635">
        <v>0</v>
      </c>
      <c r="O2635">
        <v>14</v>
      </c>
      <c r="P2635" t="s">
        <v>56</v>
      </c>
      <c r="W2635" s="2">
        <v>44386</v>
      </c>
      <c r="X2635" t="s">
        <v>2581</v>
      </c>
      <c r="Y2635" s="2">
        <v>44386</v>
      </c>
      <c r="Z2635" t="s">
        <v>2577</v>
      </c>
    </row>
    <row r="2636" spans="1:26" hidden="1" x14ac:dyDescent="0.2">
      <c r="A2636" t="s">
        <v>6901</v>
      </c>
      <c r="B2636" t="str">
        <f t="shared" si="41"/>
        <v>B1M_15_332046_tamanoshi_数値地図_印刷用</v>
      </c>
      <c r="C2636">
        <v>60</v>
      </c>
      <c r="D2636">
        <v>1</v>
      </c>
      <c r="E2636" t="s">
        <v>110</v>
      </c>
      <c r="F2636" t="s">
        <v>55</v>
      </c>
      <c r="G2636" t="s">
        <v>55</v>
      </c>
      <c r="H2636">
        <v>4</v>
      </c>
      <c r="I2636" t="s">
        <v>2581</v>
      </c>
      <c r="J2636">
        <v>1</v>
      </c>
      <c r="K2636">
        <v>0</v>
      </c>
      <c r="L2636">
        <v>1</v>
      </c>
      <c r="M2636">
        <v>0</v>
      </c>
      <c r="N2636">
        <v>0</v>
      </c>
      <c r="O2636">
        <v>21</v>
      </c>
      <c r="P2636">
        <v>3</v>
      </c>
      <c r="W2636" s="2">
        <v>44386</v>
      </c>
      <c r="X2636" t="s">
        <v>2581</v>
      </c>
      <c r="Y2636" s="2">
        <v>44386</v>
      </c>
      <c r="Z2636" t="s">
        <v>2577</v>
      </c>
    </row>
    <row r="2637" spans="1:26" hidden="1" x14ac:dyDescent="0.2">
      <c r="A2637" t="s">
        <v>6901</v>
      </c>
      <c r="B2637" t="str">
        <f t="shared" si="41"/>
        <v>B1M_15_332046_tamanoshi_全県航空写真</v>
      </c>
      <c r="C2637">
        <v>70</v>
      </c>
      <c r="D2637">
        <v>1</v>
      </c>
      <c r="E2637" t="s">
        <v>111</v>
      </c>
      <c r="F2637" t="s">
        <v>55</v>
      </c>
      <c r="G2637" t="s">
        <v>55</v>
      </c>
      <c r="H2637">
        <v>4</v>
      </c>
      <c r="I2637" t="s">
        <v>2581</v>
      </c>
      <c r="J2637">
        <v>1</v>
      </c>
      <c r="K2637">
        <v>0</v>
      </c>
      <c r="L2637">
        <v>1</v>
      </c>
      <c r="M2637">
        <v>0</v>
      </c>
      <c r="N2637">
        <v>0</v>
      </c>
      <c r="O2637">
        <v>14</v>
      </c>
      <c r="P2637" t="s">
        <v>56</v>
      </c>
      <c r="W2637" s="2">
        <v>44386</v>
      </c>
      <c r="X2637" t="s">
        <v>2581</v>
      </c>
      <c r="Y2637" s="2">
        <v>44386</v>
      </c>
      <c r="Z2637" t="s">
        <v>2577</v>
      </c>
    </row>
    <row r="2638" spans="1:26" hidden="1" x14ac:dyDescent="0.2">
      <c r="A2638" t="s">
        <v>6901</v>
      </c>
      <c r="B2638" t="str">
        <f t="shared" si="41"/>
        <v>B1M_15_332046_tamanoshi_全県航空写真_印刷用</v>
      </c>
      <c r="C2638">
        <v>80</v>
      </c>
      <c r="D2638">
        <v>1</v>
      </c>
      <c r="E2638" t="s">
        <v>112</v>
      </c>
      <c r="F2638" t="s">
        <v>55</v>
      </c>
      <c r="G2638" t="s">
        <v>55</v>
      </c>
      <c r="H2638">
        <v>4</v>
      </c>
      <c r="I2638" t="s">
        <v>2581</v>
      </c>
      <c r="J2638">
        <v>1</v>
      </c>
      <c r="K2638">
        <v>0</v>
      </c>
      <c r="L2638">
        <v>1</v>
      </c>
      <c r="M2638">
        <v>0</v>
      </c>
      <c r="N2638">
        <v>0</v>
      </c>
      <c r="O2638">
        <v>21</v>
      </c>
      <c r="P2638">
        <v>3</v>
      </c>
      <c r="W2638" s="2">
        <v>44386</v>
      </c>
      <c r="X2638" t="s">
        <v>2581</v>
      </c>
      <c r="Y2638" s="2">
        <v>44386</v>
      </c>
      <c r="Z2638" t="s">
        <v>2577</v>
      </c>
    </row>
    <row r="2639" spans="1:26" hidden="1" x14ac:dyDescent="0.2">
      <c r="A2639" t="s">
        <v>6901</v>
      </c>
      <c r="B2639" t="str">
        <f t="shared" si="41"/>
        <v>B1M_15_332046_tamanoshi_住宅地図_シンボル</v>
      </c>
      <c r="C2639">
        <v>30001</v>
      </c>
      <c r="D2639">
        <v>30</v>
      </c>
      <c r="E2639" t="s">
        <v>6910</v>
      </c>
      <c r="F2639" t="s">
        <v>6910</v>
      </c>
      <c r="G2639" t="s">
        <v>6911</v>
      </c>
      <c r="H2639">
        <v>1</v>
      </c>
      <c r="I2639" t="s">
        <v>2577</v>
      </c>
      <c r="J2639">
        <v>1</v>
      </c>
      <c r="K2639">
        <v>0</v>
      </c>
      <c r="L2639">
        <v>1</v>
      </c>
      <c r="M2639">
        <v>0</v>
      </c>
      <c r="N2639">
        <v>20</v>
      </c>
      <c r="O2639">
        <v>2</v>
      </c>
      <c r="P2639" t="s">
        <v>56</v>
      </c>
      <c r="W2639" s="2">
        <v>44447.617022604165</v>
      </c>
      <c r="X2639" t="s">
        <v>2577</v>
      </c>
      <c r="Y2639" s="2">
        <v>44601.640605821762</v>
      </c>
      <c r="Z2639" t="s">
        <v>2577</v>
      </c>
    </row>
    <row r="2640" spans="1:26" hidden="1" x14ac:dyDescent="0.2">
      <c r="A2640" t="s">
        <v>6901</v>
      </c>
      <c r="B2640" t="str">
        <f t="shared" si="41"/>
        <v>B1M_15_332046_tamanoshi_住宅地図_その他注記</v>
      </c>
      <c r="C2640">
        <v>30002</v>
      </c>
      <c r="D2640">
        <v>30</v>
      </c>
      <c r="E2640" t="s">
        <v>6912</v>
      </c>
      <c r="F2640" t="s">
        <v>6912</v>
      </c>
      <c r="G2640" t="s">
        <v>6913</v>
      </c>
      <c r="H2640">
        <v>1</v>
      </c>
      <c r="I2640" t="s">
        <v>2577</v>
      </c>
      <c r="J2640">
        <v>1</v>
      </c>
      <c r="K2640">
        <v>0</v>
      </c>
      <c r="L2640">
        <v>1</v>
      </c>
      <c r="M2640">
        <v>0</v>
      </c>
      <c r="N2640">
        <v>20</v>
      </c>
      <c r="O2640">
        <v>2</v>
      </c>
      <c r="P2640" t="s">
        <v>56</v>
      </c>
      <c r="R2640" t="s">
        <v>56</v>
      </c>
      <c r="W2640" s="2">
        <v>44447.617022604165</v>
      </c>
      <c r="X2640" t="s">
        <v>2577</v>
      </c>
      <c r="Y2640" s="2">
        <v>44600.381954166667</v>
      </c>
      <c r="Z2640" t="s">
        <v>2577</v>
      </c>
    </row>
    <row r="2641" spans="1:26" hidden="1" x14ac:dyDescent="0.2">
      <c r="A2641" t="s">
        <v>6901</v>
      </c>
      <c r="B2641" t="str">
        <f t="shared" si="41"/>
        <v>B1M_15_332046_tamanoshi_住宅地図_階数</v>
      </c>
      <c r="C2641">
        <v>30003</v>
      </c>
      <c r="D2641">
        <v>30</v>
      </c>
      <c r="E2641" t="s">
        <v>6914</v>
      </c>
      <c r="F2641" t="s">
        <v>6914</v>
      </c>
      <c r="G2641" t="s">
        <v>6915</v>
      </c>
      <c r="H2641">
        <v>1</v>
      </c>
      <c r="I2641" t="s">
        <v>2577</v>
      </c>
      <c r="J2641">
        <v>1</v>
      </c>
      <c r="K2641">
        <v>0</v>
      </c>
      <c r="L2641">
        <v>1</v>
      </c>
      <c r="M2641">
        <v>0</v>
      </c>
      <c r="N2641">
        <v>20</v>
      </c>
      <c r="O2641">
        <v>2</v>
      </c>
      <c r="P2641" t="s">
        <v>56</v>
      </c>
      <c r="R2641" t="s">
        <v>56</v>
      </c>
      <c r="W2641" s="2">
        <v>44447.617022604165</v>
      </c>
      <c r="X2641" t="s">
        <v>2577</v>
      </c>
      <c r="Y2641" s="2">
        <v>44600.382430902777</v>
      </c>
      <c r="Z2641" t="s">
        <v>2577</v>
      </c>
    </row>
    <row r="2642" spans="1:26" hidden="1" x14ac:dyDescent="0.2">
      <c r="A2642" t="s">
        <v>6901</v>
      </c>
      <c r="B2642" t="str">
        <f t="shared" si="41"/>
        <v>B1M_15_332046_tamanoshi_住宅地図_街区界</v>
      </c>
      <c r="C2642">
        <v>30004</v>
      </c>
      <c r="D2642">
        <v>30</v>
      </c>
      <c r="E2642" t="s">
        <v>6916</v>
      </c>
      <c r="F2642" t="s">
        <v>6916</v>
      </c>
      <c r="G2642" t="s">
        <v>6917</v>
      </c>
      <c r="H2642">
        <v>3</v>
      </c>
      <c r="I2642" t="s">
        <v>2577</v>
      </c>
      <c r="J2642">
        <v>1</v>
      </c>
      <c r="K2642">
        <v>0</v>
      </c>
      <c r="L2642">
        <v>1</v>
      </c>
      <c r="M2642">
        <v>0</v>
      </c>
      <c r="N2642">
        <v>20</v>
      </c>
      <c r="O2642">
        <v>4</v>
      </c>
      <c r="P2642" t="s">
        <v>56</v>
      </c>
      <c r="R2642" t="s">
        <v>56</v>
      </c>
      <c r="W2642" s="2">
        <v>44447.617022604165</v>
      </c>
      <c r="X2642" t="s">
        <v>2577</v>
      </c>
      <c r="Y2642" s="2">
        <v>44600.382875428244</v>
      </c>
      <c r="Z2642" t="s">
        <v>2577</v>
      </c>
    </row>
    <row r="2643" spans="1:26" hidden="1" x14ac:dyDescent="0.2">
      <c r="A2643" t="s">
        <v>6901</v>
      </c>
      <c r="B2643" t="str">
        <f t="shared" si="41"/>
        <v>B1M_15_332046_tamanoshi_住宅地図_街区番号</v>
      </c>
      <c r="C2643">
        <v>30005</v>
      </c>
      <c r="D2643">
        <v>30</v>
      </c>
      <c r="E2643" t="s">
        <v>6918</v>
      </c>
      <c r="F2643" t="s">
        <v>6918</v>
      </c>
      <c r="G2643" t="s">
        <v>6919</v>
      </c>
      <c r="H2643">
        <v>1</v>
      </c>
      <c r="I2643" t="s">
        <v>2577</v>
      </c>
      <c r="J2643">
        <v>1</v>
      </c>
      <c r="K2643">
        <v>0</v>
      </c>
      <c r="L2643">
        <v>1</v>
      </c>
      <c r="M2643">
        <v>0</v>
      </c>
      <c r="N2643">
        <v>20</v>
      </c>
      <c r="O2643">
        <v>2</v>
      </c>
      <c r="P2643" t="s">
        <v>56</v>
      </c>
      <c r="R2643" t="s">
        <v>56</v>
      </c>
      <c r="W2643" s="2">
        <v>44447.617022604165</v>
      </c>
      <c r="X2643" t="s">
        <v>2577</v>
      </c>
      <c r="Y2643" s="2">
        <v>44600.383755243056</v>
      </c>
      <c r="Z2643" t="s">
        <v>2577</v>
      </c>
    </row>
    <row r="2644" spans="1:26" hidden="1" x14ac:dyDescent="0.2">
      <c r="A2644" t="s">
        <v>6901</v>
      </c>
      <c r="B2644" t="str">
        <f t="shared" si="41"/>
        <v>B1M_15_332046_tamanoshi_住宅地図_建物</v>
      </c>
      <c r="C2644">
        <v>30006</v>
      </c>
      <c r="D2644">
        <v>30</v>
      </c>
      <c r="E2644" t="s">
        <v>6920</v>
      </c>
      <c r="F2644" t="s">
        <v>6920</v>
      </c>
      <c r="G2644" t="s">
        <v>6921</v>
      </c>
      <c r="H2644">
        <v>3</v>
      </c>
      <c r="I2644" t="s">
        <v>2577</v>
      </c>
      <c r="J2644">
        <v>1</v>
      </c>
      <c r="K2644">
        <v>0</v>
      </c>
      <c r="L2644">
        <v>1</v>
      </c>
      <c r="M2644">
        <v>0</v>
      </c>
      <c r="N2644">
        <v>20</v>
      </c>
      <c r="O2644">
        <v>4</v>
      </c>
      <c r="P2644" t="s">
        <v>56</v>
      </c>
      <c r="R2644" t="s">
        <v>56</v>
      </c>
      <c r="W2644" s="2">
        <v>44447.617022604165</v>
      </c>
      <c r="X2644" t="s">
        <v>2577</v>
      </c>
      <c r="Y2644" s="2">
        <v>44600.384825231478</v>
      </c>
      <c r="Z2644" t="s">
        <v>2577</v>
      </c>
    </row>
    <row r="2645" spans="1:26" hidden="1" x14ac:dyDescent="0.2">
      <c r="A2645" t="s">
        <v>6901</v>
      </c>
      <c r="B2645" t="str">
        <f t="shared" si="41"/>
        <v>B1M_15_332046_tamanoshi_住宅地図_建物補助</v>
      </c>
      <c r="C2645">
        <v>30007</v>
      </c>
      <c r="D2645">
        <v>30</v>
      </c>
      <c r="E2645" t="s">
        <v>6922</v>
      </c>
      <c r="F2645" t="s">
        <v>6922</v>
      </c>
      <c r="G2645" t="s">
        <v>6923</v>
      </c>
      <c r="H2645">
        <v>2</v>
      </c>
      <c r="I2645" t="s">
        <v>2577</v>
      </c>
      <c r="J2645">
        <v>1</v>
      </c>
      <c r="K2645">
        <v>0</v>
      </c>
      <c r="L2645">
        <v>1</v>
      </c>
      <c r="M2645">
        <v>0</v>
      </c>
      <c r="N2645">
        <v>20</v>
      </c>
      <c r="O2645">
        <v>3</v>
      </c>
      <c r="P2645" t="s">
        <v>56</v>
      </c>
      <c r="R2645" t="s">
        <v>56</v>
      </c>
      <c r="W2645" s="2">
        <v>44447.617022604165</v>
      </c>
      <c r="X2645" t="s">
        <v>2577</v>
      </c>
      <c r="Y2645" s="2">
        <v>44600.38564216435</v>
      </c>
      <c r="Z2645" t="s">
        <v>2577</v>
      </c>
    </row>
    <row r="2646" spans="1:26" hidden="1" x14ac:dyDescent="0.2">
      <c r="A2646" t="s">
        <v>6901</v>
      </c>
      <c r="B2646" t="str">
        <f t="shared" si="41"/>
        <v>B1M_15_332046_tamanoshi_住宅地図_建物名称</v>
      </c>
      <c r="C2646">
        <v>30008</v>
      </c>
      <c r="D2646">
        <v>30</v>
      </c>
      <c r="E2646" t="s">
        <v>6924</v>
      </c>
      <c r="F2646" t="s">
        <v>6924</v>
      </c>
      <c r="G2646" t="s">
        <v>6925</v>
      </c>
      <c r="H2646">
        <v>1</v>
      </c>
      <c r="I2646" t="s">
        <v>2577</v>
      </c>
      <c r="J2646">
        <v>1</v>
      </c>
      <c r="K2646">
        <v>0</v>
      </c>
      <c r="L2646">
        <v>1</v>
      </c>
      <c r="M2646">
        <v>0</v>
      </c>
      <c r="N2646">
        <v>20</v>
      </c>
      <c r="O2646">
        <v>2</v>
      </c>
      <c r="P2646" t="s">
        <v>56</v>
      </c>
      <c r="R2646" t="s">
        <v>56</v>
      </c>
      <c r="W2646" s="2">
        <v>44447.617022604165</v>
      </c>
      <c r="X2646" t="s">
        <v>2577</v>
      </c>
      <c r="Y2646" s="2">
        <v>44600.386138425929</v>
      </c>
      <c r="Z2646" t="s">
        <v>2577</v>
      </c>
    </row>
    <row r="2647" spans="1:26" hidden="1" x14ac:dyDescent="0.2">
      <c r="A2647" t="s">
        <v>6901</v>
      </c>
      <c r="B2647" t="str">
        <f t="shared" si="41"/>
        <v>B1M_15_332046_tamanoshi_住宅地図_施設</v>
      </c>
      <c r="C2647">
        <v>30009</v>
      </c>
      <c r="D2647">
        <v>30</v>
      </c>
      <c r="E2647" t="s">
        <v>6926</v>
      </c>
      <c r="F2647" t="s">
        <v>6926</v>
      </c>
      <c r="G2647" t="s">
        <v>6927</v>
      </c>
      <c r="H2647">
        <v>2</v>
      </c>
      <c r="I2647" t="s">
        <v>2577</v>
      </c>
      <c r="J2647">
        <v>1</v>
      </c>
      <c r="K2647">
        <v>0</v>
      </c>
      <c r="L2647">
        <v>1</v>
      </c>
      <c r="M2647">
        <v>0</v>
      </c>
      <c r="N2647">
        <v>20</v>
      </c>
      <c r="O2647">
        <v>3</v>
      </c>
      <c r="P2647" t="s">
        <v>56</v>
      </c>
      <c r="R2647" t="s">
        <v>56</v>
      </c>
      <c r="W2647" s="2">
        <v>44447.617022604165</v>
      </c>
      <c r="X2647" t="s">
        <v>2577</v>
      </c>
      <c r="Y2647" s="2">
        <v>44600.386757141205</v>
      </c>
      <c r="Z2647" t="s">
        <v>2577</v>
      </c>
    </row>
    <row r="2648" spans="1:26" hidden="1" x14ac:dyDescent="0.2">
      <c r="A2648" t="s">
        <v>6901</v>
      </c>
      <c r="B2648" t="str">
        <f t="shared" si="41"/>
        <v>B1M_15_332046_tamanoshi_住宅地図_水域</v>
      </c>
      <c r="C2648">
        <v>30010</v>
      </c>
      <c r="D2648">
        <v>30</v>
      </c>
      <c r="E2648" t="s">
        <v>6928</v>
      </c>
      <c r="F2648" t="s">
        <v>6928</v>
      </c>
      <c r="G2648" t="s">
        <v>6929</v>
      </c>
      <c r="H2648">
        <v>3</v>
      </c>
      <c r="I2648" t="s">
        <v>2577</v>
      </c>
      <c r="J2648">
        <v>1</v>
      </c>
      <c r="K2648">
        <v>0</v>
      </c>
      <c r="L2648">
        <v>1</v>
      </c>
      <c r="M2648">
        <v>0</v>
      </c>
      <c r="N2648">
        <v>20</v>
      </c>
      <c r="O2648">
        <v>4</v>
      </c>
      <c r="P2648" t="s">
        <v>56</v>
      </c>
      <c r="R2648" t="s">
        <v>56</v>
      </c>
      <c r="W2648" s="2">
        <v>44447.617022604165</v>
      </c>
      <c r="X2648" t="s">
        <v>2577</v>
      </c>
      <c r="Y2648" s="2">
        <v>44600.388041203703</v>
      </c>
      <c r="Z2648" t="s">
        <v>2577</v>
      </c>
    </row>
    <row r="2649" spans="1:26" hidden="1" x14ac:dyDescent="0.2">
      <c r="A2649" t="s">
        <v>6901</v>
      </c>
      <c r="B2649" t="str">
        <f t="shared" si="41"/>
        <v>B1M_15_332046_tamanoshi_住宅地図_水域補助</v>
      </c>
      <c r="C2649">
        <v>30011</v>
      </c>
      <c r="D2649">
        <v>30</v>
      </c>
      <c r="E2649" t="s">
        <v>6930</v>
      </c>
      <c r="F2649" t="s">
        <v>6930</v>
      </c>
      <c r="G2649" t="s">
        <v>6931</v>
      </c>
      <c r="H2649">
        <v>2</v>
      </c>
      <c r="I2649" t="s">
        <v>2577</v>
      </c>
      <c r="J2649">
        <v>1</v>
      </c>
      <c r="K2649">
        <v>0</v>
      </c>
      <c r="L2649">
        <v>1</v>
      </c>
      <c r="M2649">
        <v>0</v>
      </c>
      <c r="N2649">
        <v>20</v>
      </c>
      <c r="O2649">
        <v>3</v>
      </c>
      <c r="P2649" t="s">
        <v>56</v>
      </c>
      <c r="R2649" t="s">
        <v>56</v>
      </c>
      <c r="W2649" s="2">
        <v>44447.617022604165</v>
      </c>
      <c r="X2649" t="s">
        <v>2577</v>
      </c>
      <c r="Y2649" s="2">
        <v>44600.388436724534</v>
      </c>
      <c r="Z2649" t="s">
        <v>2577</v>
      </c>
    </row>
    <row r="2650" spans="1:26" hidden="1" x14ac:dyDescent="0.2">
      <c r="A2650" t="s">
        <v>6901</v>
      </c>
      <c r="B2650" t="str">
        <f t="shared" si="41"/>
        <v>B1M_15_332046_tamanoshi_住宅地図_大字界</v>
      </c>
      <c r="C2650">
        <v>30012</v>
      </c>
      <c r="D2650">
        <v>30</v>
      </c>
      <c r="E2650" t="s">
        <v>6932</v>
      </c>
      <c r="F2650" t="s">
        <v>6932</v>
      </c>
      <c r="G2650" t="s">
        <v>6933</v>
      </c>
      <c r="H2650">
        <v>3</v>
      </c>
      <c r="I2650" t="s">
        <v>2577</v>
      </c>
      <c r="J2650">
        <v>1</v>
      </c>
      <c r="K2650">
        <v>0</v>
      </c>
      <c r="L2650">
        <v>1</v>
      </c>
      <c r="M2650">
        <v>0</v>
      </c>
      <c r="N2650">
        <v>20</v>
      </c>
      <c r="O2650">
        <v>4</v>
      </c>
      <c r="P2650" t="s">
        <v>56</v>
      </c>
      <c r="R2650" t="s">
        <v>56</v>
      </c>
      <c r="W2650" s="2">
        <v>44447.617022604165</v>
      </c>
      <c r="X2650" t="s">
        <v>2577</v>
      </c>
      <c r="Y2650" s="2">
        <v>44600.38891400463</v>
      </c>
      <c r="Z2650" t="s">
        <v>2577</v>
      </c>
    </row>
    <row r="2651" spans="1:26" hidden="1" x14ac:dyDescent="0.2">
      <c r="A2651" t="s">
        <v>6901</v>
      </c>
      <c r="B2651" t="str">
        <f t="shared" si="41"/>
        <v>B1M_15_332046_tamanoshi_住宅地図_大字名</v>
      </c>
      <c r="C2651">
        <v>30013</v>
      </c>
      <c r="D2651">
        <v>30</v>
      </c>
      <c r="E2651" t="s">
        <v>6934</v>
      </c>
      <c r="F2651" t="s">
        <v>6934</v>
      </c>
      <c r="G2651" t="s">
        <v>6935</v>
      </c>
      <c r="H2651">
        <v>1</v>
      </c>
      <c r="I2651" t="s">
        <v>2577</v>
      </c>
      <c r="J2651">
        <v>1</v>
      </c>
      <c r="K2651">
        <v>0</v>
      </c>
      <c r="L2651">
        <v>1</v>
      </c>
      <c r="M2651">
        <v>0</v>
      </c>
      <c r="N2651">
        <v>20</v>
      </c>
      <c r="O2651">
        <v>2</v>
      </c>
      <c r="P2651" t="s">
        <v>56</v>
      </c>
      <c r="R2651" t="s">
        <v>56</v>
      </c>
      <c r="W2651" s="2">
        <v>44447.617022604165</v>
      </c>
      <c r="X2651" t="s">
        <v>2577</v>
      </c>
      <c r="Y2651" s="2">
        <v>44600.38925871528</v>
      </c>
      <c r="Z2651" t="s">
        <v>2577</v>
      </c>
    </row>
    <row r="2652" spans="1:26" hidden="1" x14ac:dyDescent="0.2">
      <c r="A2652" t="s">
        <v>6901</v>
      </c>
      <c r="B2652" t="str">
        <f t="shared" si="41"/>
        <v>B1M_15_332046_tamanoshi_住宅地図_地番戸番</v>
      </c>
      <c r="C2652">
        <v>30014</v>
      </c>
      <c r="D2652">
        <v>30</v>
      </c>
      <c r="E2652" t="s">
        <v>6936</v>
      </c>
      <c r="F2652" t="s">
        <v>6936</v>
      </c>
      <c r="G2652" t="s">
        <v>6937</v>
      </c>
      <c r="H2652">
        <v>1</v>
      </c>
      <c r="I2652" t="s">
        <v>2577</v>
      </c>
      <c r="J2652">
        <v>1</v>
      </c>
      <c r="K2652">
        <v>0</v>
      </c>
      <c r="L2652">
        <v>1</v>
      </c>
      <c r="M2652">
        <v>0</v>
      </c>
      <c r="N2652">
        <v>20</v>
      </c>
      <c r="O2652">
        <v>2</v>
      </c>
      <c r="P2652" t="s">
        <v>56</v>
      </c>
      <c r="R2652" t="s">
        <v>56</v>
      </c>
      <c r="W2652" s="2">
        <v>44447.617022604165</v>
      </c>
      <c r="X2652" t="s">
        <v>2577</v>
      </c>
      <c r="Y2652" s="2">
        <v>44600.389657175925</v>
      </c>
      <c r="Z2652" t="s">
        <v>2577</v>
      </c>
    </row>
    <row r="2653" spans="1:26" hidden="1" x14ac:dyDescent="0.2">
      <c r="A2653" t="s">
        <v>6901</v>
      </c>
      <c r="B2653" t="str">
        <f t="shared" si="41"/>
        <v>B1M_15_332046_tamanoshi_住宅地図_地類界</v>
      </c>
      <c r="C2653">
        <v>30015</v>
      </c>
      <c r="D2653">
        <v>30</v>
      </c>
      <c r="E2653" t="s">
        <v>6938</v>
      </c>
      <c r="F2653" t="s">
        <v>6938</v>
      </c>
      <c r="G2653" t="s">
        <v>6939</v>
      </c>
      <c r="H2653">
        <v>2</v>
      </c>
      <c r="I2653" t="s">
        <v>2577</v>
      </c>
      <c r="J2653">
        <v>1</v>
      </c>
      <c r="K2653">
        <v>0</v>
      </c>
      <c r="L2653">
        <v>1</v>
      </c>
      <c r="M2653">
        <v>0</v>
      </c>
      <c r="N2653">
        <v>20</v>
      </c>
      <c r="O2653">
        <v>3</v>
      </c>
      <c r="P2653" t="s">
        <v>56</v>
      </c>
      <c r="R2653" t="s">
        <v>56</v>
      </c>
      <c r="W2653" s="2">
        <v>44447.617022604165</v>
      </c>
      <c r="X2653" t="s">
        <v>2577</v>
      </c>
      <c r="Y2653" s="2">
        <v>44600.390189583333</v>
      </c>
      <c r="Z2653" t="s">
        <v>2577</v>
      </c>
    </row>
    <row r="2654" spans="1:26" hidden="1" x14ac:dyDescent="0.2">
      <c r="A2654" t="s">
        <v>6901</v>
      </c>
      <c r="B2654" t="str">
        <f t="shared" si="41"/>
        <v>B1M_15_332046_tamanoshi_住宅地図_丁目界</v>
      </c>
      <c r="C2654">
        <v>30016</v>
      </c>
      <c r="D2654">
        <v>30</v>
      </c>
      <c r="E2654" t="s">
        <v>6940</v>
      </c>
      <c r="F2654" t="s">
        <v>6940</v>
      </c>
      <c r="G2654" t="s">
        <v>6941</v>
      </c>
      <c r="H2654">
        <v>3</v>
      </c>
      <c r="I2654" t="s">
        <v>2577</v>
      </c>
      <c r="J2654">
        <v>1</v>
      </c>
      <c r="K2654">
        <v>0</v>
      </c>
      <c r="L2654">
        <v>1</v>
      </c>
      <c r="M2654">
        <v>0</v>
      </c>
      <c r="N2654">
        <v>20</v>
      </c>
      <c r="O2654">
        <v>4</v>
      </c>
      <c r="P2654" t="s">
        <v>56</v>
      </c>
      <c r="R2654" t="s">
        <v>56</v>
      </c>
      <c r="W2654" s="2">
        <v>44447.617022604165</v>
      </c>
      <c r="X2654" t="s">
        <v>2577</v>
      </c>
      <c r="Y2654" s="2">
        <v>44600.391690706019</v>
      </c>
      <c r="Z2654" t="s">
        <v>2577</v>
      </c>
    </row>
    <row r="2655" spans="1:26" hidden="1" x14ac:dyDescent="0.2">
      <c r="A2655" t="s">
        <v>6901</v>
      </c>
      <c r="B2655" t="str">
        <f t="shared" si="41"/>
        <v>B1M_15_332046_tamanoshi_住宅地図_丁目名</v>
      </c>
      <c r="C2655">
        <v>30017</v>
      </c>
      <c r="D2655">
        <v>30</v>
      </c>
      <c r="E2655" t="s">
        <v>6942</v>
      </c>
      <c r="F2655" t="s">
        <v>6942</v>
      </c>
      <c r="G2655" t="s">
        <v>6943</v>
      </c>
      <c r="H2655">
        <v>1</v>
      </c>
      <c r="I2655" t="s">
        <v>2577</v>
      </c>
      <c r="J2655">
        <v>1</v>
      </c>
      <c r="K2655">
        <v>0</v>
      </c>
      <c r="L2655">
        <v>1</v>
      </c>
      <c r="M2655">
        <v>0</v>
      </c>
      <c r="N2655">
        <v>20</v>
      </c>
      <c r="O2655">
        <v>2</v>
      </c>
      <c r="P2655" t="s">
        <v>56</v>
      </c>
      <c r="R2655" t="s">
        <v>56</v>
      </c>
      <c r="W2655" s="2">
        <v>44447.617022604165</v>
      </c>
      <c r="X2655" t="s">
        <v>2577</v>
      </c>
      <c r="Y2655" s="2">
        <v>44600.392019675928</v>
      </c>
      <c r="Z2655" t="s">
        <v>2577</v>
      </c>
    </row>
    <row r="2656" spans="1:26" hidden="1" x14ac:dyDescent="0.2">
      <c r="A2656" t="s">
        <v>6901</v>
      </c>
      <c r="B2656" t="str">
        <f t="shared" si="41"/>
        <v>B1M_15_332046_tamanoshi_住宅地図_鉄道</v>
      </c>
      <c r="C2656">
        <v>30018</v>
      </c>
      <c r="D2656">
        <v>30</v>
      </c>
      <c r="E2656" t="s">
        <v>6944</v>
      </c>
      <c r="F2656" t="s">
        <v>6944</v>
      </c>
      <c r="G2656" t="s">
        <v>6945</v>
      </c>
      <c r="H2656">
        <v>2</v>
      </c>
      <c r="I2656" t="s">
        <v>2577</v>
      </c>
      <c r="J2656">
        <v>1</v>
      </c>
      <c r="K2656">
        <v>0</v>
      </c>
      <c r="L2656">
        <v>1</v>
      </c>
      <c r="M2656">
        <v>0</v>
      </c>
      <c r="N2656">
        <v>20</v>
      </c>
      <c r="O2656">
        <v>3</v>
      </c>
      <c r="P2656" t="s">
        <v>56</v>
      </c>
      <c r="R2656" t="s">
        <v>56</v>
      </c>
      <c r="W2656" s="2">
        <v>44447.617022604165</v>
      </c>
      <c r="X2656" t="s">
        <v>2577</v>
      </c>
      <c r="Y2656" s="2">
        <v>44600.392353854164</v>
      </c>
      <c r="Z2656" t="s">
        <v>2577</v>
      </c>
    </row>
    <row r="2657" spans="1:26" hidden="1" x14ac:dyDescent="0.2">
      <c r="A2657" t="s">
        <v>6901</v>
      </c>
      <c r="B2657" t="str">
        <f t="shared" si="41"/>
        <v>B1M_15_332046_tamanoshi_住宅地図_等高線</v>
      </c>
      <c r="C2657">
        <v>30019</v>
      </c>
      <c r="D2657">
        <v>30</v>
      </c>
      <c r="E2657" t="s">
        <v>6946</v>
      </c>
      <c r="F2657" t="s">
        <v>6946</v>
      </c>
      <c r="G2657" t="s">
        <v>6947</v>
      </c>
      <c r="H2657">
        <v>2</v>
      </c>
      <c r="I2657" t="s">
        <v>2577</v>
      </c>
      <c r="J2657">
        <v>1</v>
      </c>
      <c r="K2657">
        <v>0</v>
      </c>
      <c r="L2657">
        <v>1</v>
      </c>
      <c r="M2657">
        <v>0</v>
      </c>
      <c r="N2657">
        <v>20</v>
      </c>
      <c r="O2657">
        <v>3</v>
      </c>
      <c r="P2657" t="s">
        <v>56</v>
      </c>
      <c r="R2657" t="s">
        <v>56</v>
      </c>
      <c r="W2657" s="2">
        <v>44447.617022604165</v>
      </c>
      <c r="X2657" t="s">
        <v>2577</v>
      </c>
      <c r="Y2657" s="2">
        <v>44600.392726967591</v>
      </c>
      <c r="Z2657" t="s">
        <v>2577</v>
      </c>
    </row>
    <row r="2658" spans="1:26" hidden="1" x14ac:dyDescent="0.2">
      <c r="A2658" t="s">
        <v>6901</v>
      </c>
      <c r="B2658" t="str">
        <f t="shared" si="41"/>
        <v>B1M_15_332046_tamanoshi_住宅地図_道路</v>
      </c>
      <c r="C2658">
        <v>30020</v>
      </c>
      <c r="D2658">
        <v>30</v>
      </c>
      <c r="E2658" t="s">
        <v>6948</v>
      </c>
      <c r="F2658" t="s">
        <v>6948</v>
      </c>
      <c r="G2658" t="s">
        <v>6949</v>
      </c>
      <c r="H2658">
        <v>2</v>
      </c>
      <c r="I2658" t="s">
        <v>2577</v>
      </c>
      <c r="J2658">
        <v>1</v>
      </c>
      <c r="K2658">
        <v>0</v>
      </c>
      <c r="L2658">
        <v>1</v>
      </c>
      <c r="M2658">
        <v>0</v>
      </c>
      <c r="N2658">
        <v>20</v>
      </c>
      <c r="O2658">
        <v>3</v>
      </c>
      <c r="P2658" t="s">
        <v>56</v>
      </c>
      <c r="R2658" t="s">
        <v>56</v>
      </c>
      <c r="W2658" s="2">
        <v>44447.617022604165</v>
      </c>
      <c r="X2658" t="s">
        <v>2577</v>
      </c>
      <c r="Y2658" s="2">
        <v>44600.393232986113</v>
      </c>
      <c r="Z2658" t="s">
        <v>2577</v>
      </c>
    </row>
    <row r="2659" spans="1:26" hidden="1" x14ac:dyDescent="0.2">
      <c r="A2659" t="s">
        <v>6901</v>
      </c>
      <c r="B2659" t="str">
        <f t="shared" si="41"/>
        <v>B1M_15_332046_tamanoshi_住宅地図_道路名称</v>
      </c>
      <c r="C2659">
        <v>30021</v>
      </c>
      <c r="D2659">
        <v>30</v>
      </c>
      <c r="E2659" t="s">
        <v>6950</v>
      </c>
      <c r="F2659" t="s">
        <v>6950</v>
      </c>
      <c r="G2659" t="s">
        <v>6951</v>
      </c>
      <c r="H2659">
        <v>1</v>
      </c>
      <c r="I2659" t="s">
        <v>2577</v>
      </c>
      <c r="J2659">
        <v>1</v>
      </c>
      <c r="K2659">
        <v>0</v>
      </c>
      <c r="L2659">
        <v>1</v>
      </c>
      <c r="M2659">
        <v>0</v>
      </c>
      <c r="N2659">
        <v>20</v>
      </c>
      <c r="O2659">
        <v>2</v>
      </c>
      <c r="P2659" t="s">
        <v>56</v>
      </c>
      <c r="R2659" t="s">
        <v>56</v>
      </c>
      <c r="W2659" s="2">
        <v>44447.617022604165</v>
      </c>
      <c r="X2659" t="s">
        <v>2577</v>
      </c>
      <c r="Y2659" s="2">
        <v>44600.393953506944</v>
      </c>
      <c r="Z2659" t="s">
        <v>2577</v>
      </c>
    </row>
    <row r="2660" spans="1:26" hidden="1" x14ac:dyDescent="0.2">
      <c r="A2660" t="s">
        <v>6901</v>
      </c>
      <c r="B2660" t="str">
        <f t="shared" si="41"/>
        <v>B1M_15_332046_tamanoshi_住宅地図_歩道</v>
      </c>
      <c r="C2660">
        <v>30022</v>
      </c>
      <c r="D2660">
        <v>30</v>
      </c>
      <c r="E2660" t="s">
        <v>6952</v>
      </c>
      <c r="F2660" t="s">
        <v>6952</v>
      </c>
      <c r="G2660" t="s">
        <v>6953</v>
      </c>
      <c r="H2660">
        <v>2</v>
      </c>
      <c r="I2660" t="s">
        <v>2577</v>
      </c>
      <c r="J2660">
        <v>1</v>
      </c>
      <c r="K2660">
        <v>0</v>
      </c>
      <c r="L2660">
        <v>1</v>
      </c>
      <c r="M2660">
        <v>0</v>
      </c>
      <c r="N2660">
        <v>20</v>
      </c>
      <c r="O2660">
        <v>3</v>
      </c>
      <c r="P2660" t="s">
        <v>56</v>
      </c>
      <c r="R2660" t="s">
        <v>56</v>
      </c>
      <c r="W2660" s="2">
        <v>44447.617022604165</v>
      </c>
      <c r="X2660" t="s">
        <v>2577</v>
      </c>
      <c r="Y2660" s="2">
        <v>44600.394288310184</v>
      </c>
      <c r="Z2660" t="s">
        <v>2577</v>
      </c>
    </row>
    <row r="2661" spans="1:26" hidden="1" x14ac:dyDescent="0.2">
      <c r="A2661" t="s">
        <v>6901</v>
      </c>
      <c r="B2661" t="str">
        <f t="shared" si="41"/>
        <v>B1M_15_332046_tamanoshi_住宅地図_目標物名称</v>
      </c>
      <c r="C2661">
        <v>30023</v>
      </c>
      <c r="D2661">
        <v>30</v>
      </c>
      <c r="E2661" t="s">
        <v>6954</v>
      </c>
      <c r="F2661" t="s">
        <v>6954</v>
      </c>
      <c r="G2661" t="s">
        <v>6955</v>
      </c>
      <c r="H2661">
        <v>1</v>
      </c>
      <c r="I2661" t="s">
        <v>2577</v>
      </c>
      <c r="J2661">
        <v>1</v>
      </c>
      <c r="K2661">
        <v>0</v>
      </c>
      <c r="L2661">
        <v>1</v>
      </c>
      <c r="M2661">
        <v>0</v>
      </c>
      <c r="N2661">
        <v>20</v>
      </c>
      <c r="O2661">
        <v>2</v>
      </c>
      <c r="P2661" t="s">
        <v>56</v>
      </c>
      <c r="R2661" t="s">
        <v>56</v>
      </c>
      <c r="W2661" s="2">
        <v>44447.617022604165</v>
      </c>
      <c r="X2661" t="s">
        <v>2577</v>
      </c>
      <c r="Y2661" s="2">
        <v>44600.394776076391</v>
      </c>
      <c r="Z2661" t="s">
        <v>2577</v>
      </c>
    </row>
    <row r="2662" spans="1:26" hidden="1" x14ac:dyDescent="0.2">
      <c r="A2662" t="s">
        <v>6901</v>
      </c>
      <c r="B2662" t="str">
        <f t="shared" si="41"/>
        <v>B1M_15_332046_tamanoshi_公共施設_1054</v>
      </c>
      <c r="C2662">
        <v>1001054</v>
      </c>
      <c r="D2662">
        <v>1025000</v>
      </c>
      <c r="E2662" t="s">
        <v>6956</v>
      </c>
      <c r="F2662" t="s">
        <v>6957</v>
      </c>
      <c r="G2662" t="s">
        <v>6958</v>
      </c>
      <c r="H2662">
        <v>1</v>
      </c>
      <c r="I2662" t="s">
        <v>6959</v>
      </c>
      <c r="J2662">
        <v>0</v>
      </c>
      <c r="K2662">
        <v>0</v>
      </c>
      <c r="L2662">
        <v>0</v>
      </c>
      <c r="M2662">
        <v>1</v>
      </c>
      <c r="N2662">
        <v>0</v>
      </c>
      <c r="O2662">
        <v>4</v>
      </c>
      <c r="P2662" t="s">
        <v>56</v>
      </c>
      <c r="W2662" s="2">
        <v>44377</v>
      </c>
      <c r="X2662" t="s">
        <v>2581</v>
      </c>
      <c r="Y2662" s="2">
        <v>44477.625</v>
      </c>
      <c r="Z2662" t="s">
        <v>2581</v>
      </c>
    </row>
    <row r="2663" spans="1:26" hidden="1" x14ac:dyDescent="0.2">
      <c r="A2663" t="s">
        <v>6901</v>
      </c>
      <c r="B2663" t="str">
        <f t="shared" si="41"/>
        <v>B1M_15_332046_tamanoshi_標高_1072</v>
      </c>
      <c r="C2663">
        <v>1001072</v>
      </c>
      <c r="D2663">
        <v>1018000</v>
      </c>
      <c r="E2663" t="s">
        <v>6960</v>
      </c>
      <c r="F2663" t="s">
        <v>6961</v>
      </c>
      <c r="G2663" t="s">
        <v>6962</v>
      </c>
      <c r="H2663">
        <v>1</v>
      </c>
      <c r="I2663" t="s">
        <v>6963</v>
      </c>
      <c r="J2663">
        <v>0</v>
      </c>
      <c r="K2663">
        <v>0</v>
      </c>
      <c r="L2663">
        <v>0</v>
      </c>
      <c r="M2663">
        <v>1</v>
      </c>
      <c r="N2663">
        <v>0</v>
      </c>
      <c r="O2663">
        <v>4</v>
      </c>
      <c r="P2663" t="s">
        <v>56</v>
      </c>
      <c r="W2663" s="2">
        <v>44377</v>
      </c>
      <c r="X2663" t="s">
        <v>2581</v>
      </c>
      <c r="Y2663" s="2">
        <v>44477.625</v>
      </c>
      <c r="Z2663" t="s">
        <v>2581</v>
      </c>
    </row>
    <row r="2664" spans="1:26" hidden="1" x14ac:dyDescent="0.2">
      <c r="A2664" t="s">
        <v>6901</v>
      </c>
      <c r="B2664" t="str">
        <f t="shared" si="41"/>
        <v>B1M_15_332046_tamanoshi_投票所_1073</v>
      </c>
      <c r="C2664">
        <v>1001073</v>
      </c>
      <c r="D2664">
        <v>1014000</v>
      </c>
      <c r="E2664" t="s">
        <v>6964</v>
      </c>
      <c r="F2664" t="s">
        <v>6965</v>
      </c>
      <c r="G2664" t="s">
        <v>6966</v>
      </c>
      <c r="H2664">
        <v>1</v>
      </c>
      <c r="I2664" t="s">
        <v>6967</v>
      </c>
      <c r="J2664">
        <v>0</v>
      </c>
      <c r="K2664">
        <v>0</v>
      </c>
      <c r="L2664">
        <v>0</v>
      </c>
      <c r="M2664">
        <v>1</v>
      </c>
      <c r="N2664">
        <v>0</v>
      </c>
      <c r="O2664">
        <v>4</v>
      </c>
      <c r="P2664" t="s">
        <v>56</v>
      </c>
      <c r="W2664" s="2">
        <v>44377</v>
      </c>
      <c r="X2664" t="s">
        <v>2581</v>
      </c>
      <c r="Y2664" s="2">
        <v>44477.625</v>
      </c>
      <c r="Z2664" t="s">
        <v>2581</v>
      </c>
    </row>
    <row r="2665" spans="1:26" hidden="1" x14ac:dyDescent="0.2">
      <c r="A2665" t="s">
        <v>6901</v>
      </c>
      <c r="B2665" t="str">
        <f t="shared" si="41"/>
        <v>B1M_15_332046_tamanoshi_公共施設位置図_1074</v>
      </c>
      <c r="C2665">
        <v>1001074</v>
      </c>
      <c r="D2665">
        <v>1002000</v>
      </c>
      <c r="E2665" t="s">
        <v>6968</v>
      </c>
      <c r="F2665" t="s">
        <v>6969</v>
      </c>
      <c r="G2665" t="s">
        <v>6970</v>
      </c>
      <c r="H2665">
        <v>1</v>
      </c>
      <c r="I2665" t="s">
        <v>6971</v>
      </c>
      <c r="J2665">
        <v>0</v>
      </c>
      <c r="K2665">
        <v>0</v>
      </c>
      <c r="L2665">
        <v>1</v>
      </c>
      <c r="M2665">
        <v>1</v>
      </c>
      <c r="N2665">
        <v>0</v>
      </c>
      <c r="O2665">
        <v>4</v>
      </c>
      <c r="P2665" t="s">
        <v>56</v>
      </c>
      <c r="W2665" s="2">
        <v>44377</v>
      </c>
      <c r="X2665" t="s">
        <v>2581</v>
      </c>
      <c r="Y2665" s="2">
        <v>44477.625</v>
      </c>
      <c r="Z2665" t="s">
        <v>2581</v>
      </c>
    </row>
    <row r="2666" spans="1:26" hidden="1" x14ac:dyDescent="0.2">
      <c r="A2666" t="s">
        <v>6901</v>
      </c>
      <c r="B2666" t="str">
        <f t="shared" si="41"/>
        <v>B1M_15_332046_tamanoshi_AED_1089</v>
      </c>
      <c r="C2666">
        <v>1001089</v>
      </c>
      <c r="D2666">
        <v>1002000</v>
      </c>
      <c r="E2666" t="s">
        <v>6972</v>
      </c>
      <c r="F2666" t="s">
        <v>6973</v>
      </c>
      <c r="G2666" t="s">
        <v>6974</v>
      </c>
      <c r="H2666">
        <v>1</v>
      </c>
      <c r="I2666" t="s">
        <v>6971</v>
      </c>
      <c r="J2666">
        <v>0</v>
      </c>
      <c r="K2666">
        <v>0</v>
      </c>
      <c r="L2666">
        <v>0</v>
      </c>
      <c r="M2666">
        <v>1</v>
      </c>
      <c r="N2666">
        <v>0</v>
      </c>
      <c r="O2666">
        <v>4</v>
      </c>
      <c r="P2666" t="s">
        <v>56</v>
      </c>
      <c r="R2666" t="s">
        <v>56</v>
      </c>
      <c r="W2666" s="2">
        <v>44377</v>
      </c>
      <c r="X2666" t="s">
        <v>2581</v>
      </c>
      <c r="Y2666" s="2">
        <v>44524.700726701391</v>
      </c>
      <c r="Z2666" t="s">
        <v>2577</v>
      </c>
    </row>
    <row r="2667" spans="1:26" hidden="1" x14ac:dyDescent="0.2">
      <c r="A2667" t="s">
        <v>6901</v>
      </c>
      <c r="B2667" t="str">
        <f t="shared" si="41"/>
        <v>B1M_15_332046_tamanoshi_有形文化財_1096</v>
      </c>
      <c r="C2667">
        <v>1001096</v>
      </c>
      <c r="D2667">
        <v>1015000</v>
      </c>
      <c r="E2667" t="s">
        <v>6975</v>
      </c>
      <c r="F2667" t="s">
        <v>6976</v>
      </c>
      <c r="G2667" t="s">
        <v>6977</v>
      </c>
      <c r="H2667">
        <v>1</v>
      </c>
      <c r="I2667" t="s">
        <v>6978</v>
      </c>
      <c r="J2667">
        <v>0</v>
      </c>
      <c r="K2667">
        <v>0</v>
      </c>
      <c r="L2667">
        <v>0</v>
      </c>
      <c r="M2667">
        <v>1</v>
      </c>
      <c r="N2667">
        <v>0</v>
      </c>
      <c r="O2667">
        <v>4</v>
      </c>
      <c r="P2667" t="s">
        <v>56</v>
      </c>
      <c r="W2667" s="2">
        <v>44377</v>
      </c>
      <c r="X2667" t="s">
        <v>2581</v>
      </c>
      <c r="Y2667" s="2">
        <v>44477.625</v>
      </c>
      <c r="Z2667" t="s">
        <v>2581</v>
      </c>
    </row>
    <row r="2668" spans="1:26" hidden="1" x14ac:dyDescent="0.2">
      <c r="A2668" t="s">
        <v>6901</v>
      </c>
      <c r="B2668" t="str">
        <f t="shared" si="41"/>
        <v>B1M_15_332046_tamanoshi_民俗文化財_1097</v>
      </c>
      <c r="C2668">
        <v>1001097</v>
      </c>
      <c r="D2668">
        <v>1015000</v>
      </c>
      <c r="E2668" t="s">
        <v>6979</v>
      </c>
      <c r="F2668" t="s">
        <v>6980</v>
      </c>
      <c r="G2668" t="s">
        <v>6981</v>
      </c>
      <c r="H2668">
        <v>1</v>
      </c>
      <c r="I2668" t="s">
        <v>6978</v>
      </c>
      <c r="J2668">
        <v>0</v>
      </c>
      <c r="K2668">
        <v>0</v>
      </c>
      <c r="L2668">
        <v>0</v>
      </c>
      <c r="M2668">
        <v>1</v>
      </c>
      <c r="N2668">
        <v>0</v>
      </c>
      <c r="O2668">
        <v>4</v>
      </c>
      <c r="P2668" t="s">
        <v>56</v>
      </c>
      <c r="W2668" s="2">
        <v>44377</v>
      </c>
      <c r="X2668" t="s">
        <v>2581</v>
      </c>
      <c r="Y2668" s="2">
        <v>44477.625</v>
      </c>
      <c r="Z2668" t="s">
        <v>2581</v>
      </c>
    </row>
    <row r="2669" spans="1:26" hidden="1" x14ac:dyDescent="0.2">
      <c r="A2669" t="s">
        <v>6901</v>
      </c>
      <c r="B2669" t="str">
        <f t="shared" si="41"/>
        <v>B1M_15_332046_tamanoshi_記念物_1098</v>
      </c>
      <c r="C2669">
        <v>1001098</v>
      </c>
      <c r="D2669">
        <v>1015000</v>
      </c>
      <c r="E2669" t="s">
        <v>6982</v>
      </c>
      <c r="F2669" t="s">
        <v>6983</v>
      </c>
      <c r="G2669" t="s">
        <v>6984</v>
      </c>
      <c r="H2669">
        <v>1</v>
      </c>
      <c r="I2669" t="s">
        <v>6978</v>
      </c>
      <c r="J2669">
        <v>0</v>
      </c>
      <c r="K2669">
        <v>0</v>
      </c>
      <c r="L2669">
        <v>0</v>
      </c>
      <c r="M2669">
        <v>1</v>
      </c>
      <c r="N2669">
        <v>0</v>
      </c>
      <c r="O2669">
        <v>4</v>
      </c>
      <c r="P2669" t="s">
        <v>56</v>
      </c>
      <c r="W2669" s="2">
        <v>44377</v>
      </c>
      <c r="X2669" t="s">
        <v>2581</v>
      </c>
      <c r="Y2669" s="2">
        <v>44477.625</v>
      </c>
      <c r="Z2669" t="s">
        <v>2581</v>
      </c>
    </row>
    <row r="2670" spans="1:26" hidden="1" x14ac:dyDescent="0.2">
      <c r="A2670" t="s">
        <v>6901</v>
      </c>
      <c r="B2670" t="str">
        <f t="shared" si="41"/>
        <v>B1M_15_332046_tamanoshi_伝統的建造物群_1099</v>
      </c>
      <c r="C2670">
        <v>1001099</v>
      </c>
      <c r="D2670">
        <v>1015000</v>
      </c>
      <c r="E2670" t="s">
        <v>6985</v>
      </c>
      <c r="F2670" t="s">
        <v>6986</v>
      </c>
      <c r="G2670" t="s">
        <v>6987</v>
      </c>
      <c r="H2670">
        <v>1</v>
      </c>
      <c r="I2670" t="s">
        <v>6978</v>
      </c>
      <c r="J2670">
        <v>0</v>
      </c>
      <c r="K2670">
        <v>0</v>
      </c>
      <c r="L2670">
        <v>0</v>
      </c>
      <c r="M2670">
        <v>1</v>
      </c>
      <c r="N2670">
        <v>0</v>
      </c>
      <c r="O2670">
        <v>4</v>
      </c>
      <c r="P2670" t="s">
        <v>56</v>
      </c>
      <c r="W2670" s="2">
        <v>44377</v>
      </c>
      <c r="X2670" t="s">
        <v>2581</v>
      </c>
      <c r="Y2670" s="2">
        <v>44477.625</v>
      </c>
      <c r="Z2670" t="s">
        <v>2581</v>
      </c>
    </row>
    <row r="2671" spans="1:26" hidden="1" x14ac:dyDescent="0.2">
      <c r="A2671" t="s">
        <v>6901</v>
      </c>
      <c r="B2671" t="str">
        <f t="shared" si="41"/>
        <v>B1M_15_332046_tamanoshi_ポンプ場（都計）(点)_1143</v>
      </c>
      <c r="C2671">
        <v>1001143</v>
      </c>
      <c r="D2671">
        <v>1006000</v>
      </c>
      <c r="E2671" t="s">
        <v>6988</v>
      </c>
      <c r="F2671" t="s">
        <v>6989</v>
      </c>
      <c r="G2671" t="s">
        <v>6990</v>
      </c>
      <c r="H2671">
        <v>1</v>
      </c>
      <c r="I2671" t="s">
        <v>6991</v>
      </c>
      <c r="J2671">
        <v>0</v>
      </c>
      <c r="K2671">
        <v>0</v>
      </c>
      <c r="L2671">
        <v>0</v>
      </c>
      <c r="M2671">
        <v>1</v>
      </c>
      <c r="N2671">
        <v>0</v>
      </c>
      <c r="O2671">
        <v>4</v>
      </c>
      <c r="P2671" t="s">
        <v>56</v>
      </c>
      <c r="W2671" s="2">
        <v>44377</v>
      </c>
      <c r="X2671" t="s">
        <v>2581</v>
      </c>
      <c r="Y2671" s="2">
        <v>44477.625</v>
      </c>
      <c r="Z2671" t="s">
        <v>2581</v>
      </c>
    </row>
    <row r="2672" spans="1:26" hidden="1" x14ac:dyDescent="0.2">
      <c r="A2672" t="s">
        <v>6901</v>
      </c>
      <c r="B2672" t="str">
        <f t="shared" si="41"/>
        <v>B1M_15_332046_tamanoshi_県（県）樋門(点)_1207</v>
      </c>
      <c r="C2672">
        <v>1001207</v>
      </c>
      <c r="D2672">
        <v>1007000</v>
      </c>
      <c r="E2672" t="s">
        <v>6992</v>
      </c>
      <c r="F2672" t="s">
        <v>6993</v>
      </c>
      <c r="G2672" t="s">
        <v>6994</v>
      </c>
      <c r="H2672">
        <v>1</v>
      </c>
      <c r="I2672" t="s">
        <v>6995</v>
      </c>
      <c r="J2672">
        <v>0</v>
      </c>
      <c r="K2672">
        <v>0</v>
      </c>
      <c r="L2672">
        <v>0</v>
      </c>
      <c r="M2672">
        <v>1</v>
      </c>
      <c r="N2672">
        <v>0</v>
      </c>
      <c r="O2672">
        <v>4</v>
      </c>
      <c r="P2672" t="s">
        <v>56</v>
      </c>
      <c r="W2672" s="2">
        <v>44377</v>
      </c>
      <c r="X2672" t="s">
        <v>2581</v>
      </c>
      <c r="Y2672" s="2">
        <v>44477.625</v>
      </c>
      <c r="Z2672" t="s">
        <v>2581</v>
      </c>
    </row>
    <row r="2673" spans="1:26" hidden="1" x14ac:dyDescent="0.2">
      <c r="A2673" t="s">
        <v>6901</v>
      </c>
      <c r="B2673" t="str">
        <f t="shared" si="41"/>
        <v>B1M_15_332046_tamanoshi_農林（県）樋門(点)_1208</v>
      </c>
      <c r="C2673">
        <v>1001208</v>
      </c>
      <c r="D2673">
        <v>1007000</v>
      </c>
      <c r="E2673" t="s">
        <v>6996</v>
      </c>
      <c r="F2673" t="s">
        <v>6997</v>
      </c>
      <c r="G2673" t="s">
        <v>6998</v>
      </c>
      <c r="H2673">
        <v>1</v>
      </c>
      <c r="I2673" t="s">
        <v>6995</v>
      </c>
      <c r="J2673">
        <v>0</v>
      </c>
      <c r="K2673">
        <v>0</v>
      </c>
      <c r="L2673">
        <v>0</v>
      </c>
      <c r="M2673">
        <v>1</v>
      </c>
      <c r="N2673">
        <v>0</v>
      </c>
      <c r="O2673">
        <v>4</v>
      </c>
      <c r="P2673" t="s">
        <v>56</v>
      </c>
      <c r="W2673" s="2">
        <v>44377</v>
      </c>
      <c r="X2673" t="s">
        <v>2581</v>
      </c>
      <c r="Y2673" s="2">
        <v>44477.625</v>
      </c>
      <c r="Z2673" t="s">
        <v>2581</v>
      </c>
    </row>
    <row r="2674" spans="1:26" hidden="1" x14ac:dyDescent="0.2">
      <c r="A2674" t="s">
        <v>6901</v>
      </c>
      <c r="B2674" t="str">
        <f t="shared" si="41"/>
        <v>B1M_15_332046_tamanoshi_農林（市）樋門(点)_1209</v>
      </c>
      <c r="C2674">
        <v>1001209</v>
      </c>
      <c r="D2674">
        <v>1007000</v>
      </c>
      <c r="E2674" t="s">
        <v>6999</v>
      </c>
      <c r="F2674" t="s">
        <v>7000</v>
      </c>
      <c r="G2674" t="s">
        <v>7001</v>
      </c>
      <c r="H2674">
        <v>1</v>
      </c>
      <c r="I2674" t="s">
        <v>6995</v>
      </c>
      <c r="J2674">
        <v>0</v>
      </c>
      <c r="K2674">
        <v>0</v>
      </c>
      <c r="L2674">
        <v>0</v>
      </c>
      <c r="M2674">
        <v>1</v>
      </c>
      <c r="N2674">
        <v>0</v>
      </c>
      <c r="O2674">
        <v>4</v>
      </c>
      <c r="P2674" t="s">
        <v>56</v>
      </c>
      <c r="W2674" s="2">
        <v>44377</v>
      </c>
      <c r="X2674" t="s">
        <v>2581</v>
      </c>
      <c r="Y2674" s="2">
        <v>44477.625</v>
      </c>
      <c r="Z2674" t="s">
        <v>2581</v>
      </c>
    </row>
    <row r="2675" spans="1:26" hidden="1" x14ac:dyDescent="0.2">
      <c r="A2675" t="s">
        <v>6901</v>
      </c>
      <c r="B2675" t="str">
        <f t="shared" si="41"/>
        <v>B1M_15_332046_tamanoshi_土木（県）樋門(点)_1210</v>
      </c>
      <c r="C2675">
        <v>1001210</v>
      </c>
      <c r="D2675">
        <v>1007000</v>
      </c>
      <c r="E2675" t="s">
        <v>7002</v>
      </c>
      <c r="F2675" t="s">
        <v>7003</v>
      </c>
      <c r="G2675" t="s">
        <v>7004</v>
      </c>
      <c r="H2675">
        <v>1</v>
      </c>
      <c r="I2675" t="s">
        <v>6995</v>
      </c>
      <c r="J2675">
        <v>0</v>
      </c>
      <c r="K2675">
        <v>0</v>
      </c>
      <c r="L2675">
        <v>0</v>
      </c>
      <c r="M2675">
        <v>1</v>
      </c>
      <c r="N2675">
        <v>0</v>
      </c>
      <c r="O2675">
        <v>4</v>
      </c>
      <c r="P2675" t="s">
        <v>56</v>
      </c>
      <c r="W2675" s="2">
        <v>44377</v>
      </c>
      <c r="X2675" t="s">
        <v>2581</v>
      </c>
      <c r="Y2675" s="2">
        <v>44477.625</v>
      </c>
      <c r="Z2675" t="s">
        <v>2581</v>
      </c>
    </row>
    <row r="2676" spans="1:26" hidden="1" x14ac:dyDescent="0.2">
      <c r="A2676" t="s">
        <v>6901</v>
      </c>
      <c r="B2676" t="str">
        <f t="shared" si="41"/>
        <v>B1M_15_332046_tamanoshi_土木（市）樋門(点)_1211</v>
      </c>
      <c r="C2676">
        <v>1001211</v>
      </c>
      <c r="D2676">
        <v>1007000</v>
      </c>
      <c r="E2676" t="s">
        <v>7005</v>
      </c>
      <c r="F2676" t="s">
        <v>7006</v>
      </c>
      <c r="G2676" t="s">
        <v>7007</v>
      </c>
      <c r="H2676">
        <v>1</v>
      </c>
      <c r="I2676" t="s">
        <v>6995</v>
      </c>
      <c r="J2676">
        <v>0</v>
      </c>
      <c r="K2676">
        <v>0</v>
      </c>
      <c r="L2676">
        <v>0</v>
      </c>
      <c r="M2676">
        <v>1</v>
      </c>
      <c r="N2676">
        <v>0</v>
      </c>
      <c r="O2676">
        <v>4</v>
      </c>
      <c r="P2676" t="s">
        <v>56</v>
      </c>
      <c r="W2676" s="2">
        <v>44377</v>
      </c>
      <c r="X2676" t="s">
        <v>2581</v>
      </c>
      <c r="Y2676" s="2">
        <v>44477.625</v>
      </c>
      <c r="Z2676" t="s">
        <v>2581</v>
      </c>
    </row>
    <row r="2677" spans="1:26" hidden="1" x14ac:dyDescent="0.2">
      <c r="A2677" t="s">
        <v>6901</v>
      </c>
      <c r="B2677" t="str">
        <f t="shared" si="41"/>
        <v>B1M_15_332046_tamanoshi_ポンプ場（農林）(点)_1212</v>
      </c>
      <c r="C2677">
        <v>1001212</v>
      </c>
      <c r="D2677">
        <v>1007000</v>
      </c>
      <c r="E2677" t="s">
        <v>7008</v>
      </c>
      <c r="F2677" t="s">
        <v>7009</v>
      </c>
      <c r="G2677" t="s">
        <v>7010</v>
      </c>
      <c r="H2677">
        <v>1</v>
      </c>
      <c r="I2677" t="s">
        <v>6995</v>
      </c>
      <c r="J2677">
        <v>0</v>
      </c>
      <c r="K2677">
        <v>0</v>
      </c>
      <c r="L2677">
        <v>0</v>
      </c>
      <c r="M2677">
        <v>1</v>
      </c>
      <c r="N2677">
        <v>0</v>
      </c>
      <c r="O2677">
        <v>4</v>
      </c>
      <c r="P2677" t="s">
        <v>56</v>
      </c>
      <c r="W2677" s="2">
        <v>44377</v>
      </c>
      <c r="X2677" t="s">
        <v>2581</v>
      </c>
      <c r="Y2677" s="2">
        <v>44477.625</v>
      </c>
      <c r="Z2677" t="s">
        <v>2581</v>
      </c>
    </row>
    <row r="2678" spans="1:26" hidden="1" x14ac:dyDescent="0.2">
      <c r="A2678" t="s">
        <v>6901</v>
      </c>
      <c r="B2678" t="str">
        <f t="shared" si="41"/>
        <v>B1M_15_332046_tamanoshi_ポンプ場（土木）(点)_1213</v>
      </c>
      <c r="C2678">
        <v>1001213</v>
      </c>
      <c r="D2678">
        <v>1007000</v>
      </c>
      <c r="E2678" t="s">
        <v>7011</v>
      </c>
      <c r="F2678" t="s">
        <v>7012</v>
      </c>
      <c r="G2678" t="s">
        <v>7013</v>
      </c>
      <c r="H2678">
        <v>1</v>
      </c>
      <c r="I2678" t="s">
        <v>6995</v>
      </c>
      <c r="J2678">
        <v>0</v>
      </c>
      <c r="K2678">
        <v>0</v>
      </c>
      <c r="L2678">
        <v>0</v>
      </c>
      <c r="M2678">
        <v>1</v>
      </c>
      <c r="N2678">
        <v>0</v>
      </c>
      <c r="O2678">
        <v>4</v>
      </c>
      <c r="P2678" t="s">
        <v>56</v>
      </c>
      <c r="W2678" s="2">
        <v>44377</v>
      </c>
      <c r="X2678" t="s">
        <v>2581</v>
      </c>
      <c r="Y2678" s="2">
        <v>44477.625</v>
      </c>
      <c r="Z2678" t="s">
        <v>2581</v>
      </c>
    </row>
    <row r="2679" spans="1:26" hidden="1" x14ac:dyDescent="0.2">
      <c r="A2679" t="s">
        <v>6901</v>
      </c>
      <c r="B2679" t="str">
        <f t="shared" si="41"/>
        <v>B1M_15_332046_tamanoshi_ポンプ場（下水）(点)_1214</v>
      </c>
      <c r="C2679">
        <v>1001214</v>
      </c>
      <c r="D2679">
        <v>1007000</v>
      </c>
      <c r="E2679" t="s">
        <v>7014</v>
      </c>
      <c r="F2679" t="s">
        <v>7015</v>
      </c>
      <c r="G2679" t="s">
        <v>7016</v>
      </c>
      <c r="H2679">
        <v>1</v>
      </c>
      <c r="I2679" t="s">
        <v>6995</v>
      </c>
      <c r="J2679">
        <v>0</v>
      </c>
      <c r="K2679">
        <v>0</v>
      </c>
      <c r="L2679">
        <v>0</v>
      </c>
      <c r="M2679">
        <v>1</v>
      </c>
      <c r="N2679">
        <v>0</v>
      </c>
      <c r="O2679">
        <v>4</v>
      </c>
      <c r="P2679" t="s">
        <v>56</v>
      </c>
      <c r="W2679" s="2">
        <v>44377</v>
      </c>
      <c r="X2679" t="s">
        <v>2581</v>
      </c>
      <c r="Y2679" s="2">
        <v>44477.625</v>
      </c>
      <c r="Z2679" t="s">
        <v>2581</v>
      </c>
    </row>
    <row r="2680" spans="1:26" hidden="1" x14ac:dyDescent="0.2">
      <c r="A2680" t="s">
        <v>6901</v>
      </c>
      <c r="B2680" t="str">
        <f t="shared" si="41"/>
        <v>B1M_15_332046_tamanoshi_シーバス_東児_すこやか線_1215</v>
      </c>
      <c r="C2680">
        <v>1001215</v>
      </c>
      <c r="D2680">
        <v>1017000</v>
      </c>
      <c r="E2680" t="s">
        <v>7017</v>
      </c>
      <c r="F2680" t="s">
        <v>7018</v>
      </c>
      <c r="G2680" t="s">
        <v>7019</v>
      </c>
      <c r="H2680">
        <v>2</v>
      </c>
      <c r="I2680" t="s">
        <v>7020</v>
      </c>
      <c r="J2680">
        <v>0</v>
      </c>
      <c r="K2680">
        <v>0</v>
      </c>
      <c r="L2680">
        <v>0</v>
      </c>
      <c r="M2680">
        <v>1</v>
      </c>
      <c r="N2680">
        <v>0</v>
      </c>
      <c r="O2680">
        <v>3</v>
      </c>
      <c r="P2680" t="s">
        <v>56</v>
      </c>
      <c r="W2680" s="2">
        <v>44377</v>
      </c>
      <c r="X2680" t="s">
        <v>2581</v>
      </c>
      <c r="Y2680" s="2">
        <v>44477.625</v>
      </c>
      <c r="Z2680" t="s">
        <v>2581</v>
      </c>
    </row>
    <row r="2681" spans="1:26" hidden="1" x14ac:dyDescent="0.2">
      <c r="A2681" t="s">
        <v>6901</v>
      </c>
      <c r="B2681" t="str">
        <f t="shared" si="41"/>
        <v>B1M_15_332046_tamanoshi_シーバス_深山_すこやか線_1216</v>
      </c>
      <c r="C2681">
        <v>1001216</v>
      </c>
      <c r="D2681">
        <v>1017000</v>
      </c>
      <c r="E2681" t="s">
        <v>7021</v>
      </c>
      <c r="F2681" t="s">
        <v>7022</v>
      </c>
      <c r="G2681" t="s">
        <v>7023</v>
      </c>
      <c r="H2681">
        <v>2</v>
      </c>
      <c r="I2681" t="s">
        <v>7020</v>
      </c>
      <c r="J2681">
        <v>0</v>
      </c>
      <c r="K2681">
        <v>0</v>
      </c>
      <c r="L2681">
        <v>0</v>
      </c>
      <c r="M2681">
        <v>1</v>
      </c>
      <c r="N2681">
        <v>0</v>
      </c>
      <c r="O2681">
        <v>3</v>
      </c>
      <c r="P2681" t="s">
        <v>56</v>
      </c>
      <c r="W2681" s="2">
        <v>44377</v>
      </c>
      <c r="X2681" t="s">
        <v>2581</v>
      </c>
      <c r="Y2681" s="2">
        <v>44477.625</v>
      </c>
      <c r="Z2681" t="s">
        <v>2581</v>
      </c>
    </row>
    <row r="2682" spans="1:26" hidden="1" x14ac:dyDescent="0.2">
      <c r="A2682" t="s">
        <v>6901</v>
      </c>
      <c r="B2682" t="str">
        <f t="shared" si="41"/>
        <v>B1M_15_332046_tamanoshi_シーバスバス停_1217</v>
      </c>
      <c r="C2682">
        <v>1001217</v>
      </c>
      <c r="D2682">
        <v>1017000</v>
      </c>
      <c r="E2682" t="s">
        <v>7024</v>
      </c>
      <c r="F2682" t="s">
        <v>7025</v>
      </c>
      <c r="G2682" t="s">
        <v>7026</v>
      </c>
      <c r="H2682">
        <v>1</v>
      </c>
      <c r="I2682" t="s">
        <v>7020</v>
      </c>
      <c r="J2682">
        <v>0</v>
      </c>
      <c r="K2682">
        <v>0</v>
      </c>
      <c r="L2682">
        <v>0</v>
      </c>
      <c r="M2682">
        <v>1</v>
      </c>
      <c r="N2682">
        <v>0</v>
      </c>
      <c r="O2682">
        <v>4</v>
      </c>
      <c r="P2682" t="s">
        <v>56</v>
      </c>
      <c r="W2682" s="2">
        <v>44377</v>
      </c>
      <c r="X2682" t="s">
        <v>2581</v>
      </c>
      <c r="Y2682" s="2">
        <v>44477.625</v>
      </c>
      <c r="Z2682" t="s">
        <v>2581</v>
      </c>
    </row>
    <row r="2683" spans="1:26" hidden="1" x14ac:dyDescent="0.2">
      <c r="A2683" t="s">
        <v>6901</v>
      </c>
      <c r="B2683" t="str">
        <f t="shared" si="41"/>
        <v>B1M_15_332046_tamanoshi_④田井_中央_玉地区_1218</v>
      </c>
      <c r="C2683">
        <v>1001218</v>
      </c>
      <c r="D2683">
        <v>1017000</v>
      </c>
      <c r="E2683" t="s">
        <v>7027</v>
      </c>
      <c r="F2683" t="s">
        <v>7028</v>
      </c>
      <c r="G2683" t="s">
        <v>7029</v>
      </c>
      <c r="H2683">
        <v>1</v>
      </c>
      <c r="I2683" t="s">
        <v>7020</v>
      </c>
      <c r="J2683">
        <v>0</v>
      </c>
      <c r="K2683">
        <v>0</v>
      </c>
      <c r="L2683">
        <v>0</v>
      </c>
      <c r="M2683">
        <v>1</v>
      </c>
      <c r="N2683">
        <v>0</v>
      </c>
      <c r="O2683">
        <v>4</v>
      </c>
      <c r="P2683" t="s">
        <v>56</v>
      </c>
      <c r="W2683" s="2">
        <v>44377</v>
      </c>
      <c r="X2683" t="s">
        <v>2581</v>
      </c>
      <c r="Y2683" s="2">
        <v>44477.625</v>
      </c>
      <c r="Z2683" t="s">
        <v>2581</v>
      </c>
    </row>
    <row r="2684" spans="1:26" hidden="1" x14ac:dyDescent="0.2">
      <c r="A2684" t="s">
        <v>6901</v>
      </c>
      <c r="B2684" t="str">
        <f t="shared" si="41"/>
        <v>B1M_15_332046_tamanoshi_④田井_中央_玉地区_1219</v>
      </c>
      <c r="C2684">
        <v>1001219</v>
      </c>
      <c r="D2684">
        <v>1017000</v>
      </c>
      <c r="E2684" t="s">
        <v>7030</v>
      </c>
      <c r="F2684" t="s">
        <v>7031</v>
      </c>
      <c r="G2684" t="s">
        <v>7032</v>
      </c>
      <c r="H2684">
        <v>1</v>
      </c>
      <c r="I2684" t="s">
        <v>7020</v>
      </c>
      <c r="J2684">
        <v>0</v>
      </c>
      <c r="K2684">
        <v>0</v>
      </c>
      <c r="L2684">
        <v>0</v>
      </c>
      <c r="M2684">
        <v>1</v>
      </c>
      <c r="N2684">
        <v>0</v>
      </c>
      <c r="O2684">
        <v>4</v>
      </c>
      <c r="P2684" t="s">
        <v>56</v>
      </c>
      <c r="W2684" s="2">
        <v>44377</v>
      </c>
      <c r="X2684" t="s">
        <v>2581</v>
      </c>
      <c r="Y2684" s="2">
        <v>44477.625</v>
      </c>
      <c r="Z2684" t="s">
        <v>2581</v>
      </c>
    </row>
    <row r="2685" spans="1:26" hidden="1" x14ac:dyDescent="0.2">
      <c r="A2685" t="s">
        <v>6901</v>
      </c>
      <c r="B2685" t="str">
        <f t="shared" si="41"/>
        <v>B1M_15_332046_tamanoshi_③山田_東児地区_1220</v>
      </c>
      <c r="C2685">
        <v>1001220</v>
      </c>
      <c r="D2685">
        <v>1017000</v>
      </c>
      <c r="E2685" t="s">
        <v>7033</v>
      </c>
      <c r="F2685" t="s">
        <v>7034</v>
      </c>
      <c r="G2685" t="s">
        <v>7035</v>
      </c>
      <c r="H2685">
        <v>1</v>
      </c>
      <c r="I2685" t="s">
        <v>7020</v>
      </c>
      <c r="J2685">
        <v>0</v>
      </c>
      <c r="K2685">
        <v>0</v>
      </c>
      <c r="L2685">
        <v>0</v>
      </c>
      <c r="M2685">
        <v>1</v>
      </c>
      <c r="N2685">
        <v>0</v>
      </c>
      <c r="O2685">
        <v>4</v>
      </c>
      <c r="P2685" t="s">
        <v>56</v>
      </c>
      <c r="W2685" s="2">
        <v>44377</v>
      </c>
      <c r="X2685" t="s">
        <v>2581</v>
      </c>
      <c r="Y2685" s="2">
        <v>44477.625</v>
      </c>
      <c r="Z2685" t="s">
        <v>2581</v>
      </c>
    </row>
    <row r="2686" spans="1:26" hidden="1" x14ac:dyDescent="0.2">
      <c r="A2686" t="s">
        <v>6901</v>
      </c>
      <c r="B2686" t="str">
        <f t="shared" si="41"/>
        <v>B1M_15_332046_tamanoshi_③山田_東児地区_1221</v>
      </c>
      <c r="C2686">
        <v>1001221</v>
      </c>
      <c r="D2686">
        <v>1017000</v>
      </c>
      <c r="E2686" t="s">
        <v>7036</v>
      </c>
      <c r="F2686" t="s">
        <v>7037</v>
      </c>
      <c r="G2686" t="s">
        <v>7038</v>
      </c>
      <c r="H2686">
        <v>1</v>
      </c>
      <c r="I2686" t="s">
        <v>7020</v>
      </c>
      <c r="J2686">
        <v>0</v>
      </c>
      <c r="K2686">
        <v>0</v>
      </c>
      <c r="L2686">
        <v>0</v>
      </c>
      <c r="M2686">
        <v>1</v>
      </c>
      <c r="N2686">
        <v>0</v>
      </c>
      <c r="O2686">
        <v>4</v>
      </c>
      <c r="P2686" t="s">
        <v>56</v>
      </c>
      <c r="W2686" s="2">
        <v>44377</v>
      </c>
      <c r="X2686" t="s">
        <v>2581</v>
      </c>
      <c r="Y2686" s="2">
        <v>44477.625</v>
      </c>
      <c r="Z2686" t="s">
        <v>2581</v>
      </c>
    </row>
    <row r="2687" spans="1:26" hidden="1" x14ac:dyDescent="0.2">
      <c r="A2687" t="s">
        <v>6901</v>
      </c>
      <c r="B2687" t="str">
        <f t="shared" si="41"/>
        <v>B1M_15_332046_tamanoshi_②荘内_八浜地区_1222</v>
      </c>
      <c r="C2687">
        <v>1001222</v>
      </c>
      <c r="D2687">
        <v>1017000</v>
      </c>
      <c r="E2687" t="s">
        <v>7039</v>
      </c>
      <c r="F2687" t="s">
        <v>7040</v>
      </c>
      <c r="G2687" t="s">
        <v>7041</v>
      </c>
      <c r="H2687">
        <v>1</v>
      </c>
      <c r="I2687" t="s">
        <v>7020</v>
      </c>
      <c r="J2687">
        <v>0</v>
      </c>
      <c r="K2687">
        <v>0</v>
      </c>
      <c r="L2687">
        <v>0</v>
      </c>
      <c r="M2687">
        <v>1</v>
      </c>
      <c r="N2687">
        <v>0</v>
      </c>
      <c r="O2687">
        <v>4</v>
      </c>
      <c r="P2687" t="s">
        <v>56</v>
      </c>
      <c r="W2687" s="2">
        <v>44377</v>
      </c>
      <c r="X2687" t="s">
        <v>2581</v>
      </c>
      <c r="Y2687" s="2">
        <v>44477.625</v>
      </c>
      <c r="Z2687" t="s">
        <v>2581</v>
      </c>
    </row>
    <row r="2688" spans="1:26" hidden="1" x14ac:dyDescent="0.2">
      <c r="A2688" t="s">
        <v>6901</v>
      </c>
      <c r="B2688" t="str">
        <f t="shared" si="41"/>
        <v>B1M_15_332046_tamanoshi_②荘内_八浜地区_1223</v>
      </c>
      <c r="C2688">
        <v>1001223</v>
      </c>
      <c r="D2688">
        <v>1017000</v>
      </c>
      <c r="E2688" t="s">
        <v>7042</v>
      </c>
      <c r="F2688" t="s">
        <v>7043</v>
      </c>
      <c r="G2688" t="s">
        <v>7044</v>
      </c>
      <c r="H2688">
        <v>1</v>
      </c>
      <c r="I2688" t="s">
        <v>7020</v>
      </c>
      <c r="J2688">
        <v>0</v>
      </c>
      <c r="K2688">
        <v>0</v>
      </c>
      <c r="L2688">
        <v>0</v>
      </c>
      <c r="M2688">
        <v>1</v>
      </c>
      <c r="N2688">
        <v>0</v>
      </c>
      <c r="O2688">
        <v>4</v>
      </c>
      <c r="P2688" t="s">
        <v>56</v>
      </c>
      <c r="W2688" s="2">
        <v>44377</v>
      </c>
      <c r="X2688" t="s">
        <v>2581</v>
      </c>
      <c r="Y2688" s="2">
        <v>44477.625</v>
      </c>
      <c r="Z2688" t="s">
        <v>2581</v>
      </c>
    </row>
    <row r="2689" spans="1:26" hidden="1" x14ac:dyDescent="0.2">
      <c r="A2689" t="s">
        <v>6901</v>
      </c>
      <c r="B2689" t="str">
        <f t="shared" si="41"/>
        <v>B1M_15_332046_tamanoshi_①玉原_和田_日比地区_1224</v>
      </c>
      <c r="C2689">
        <v>1001224</v>
      </c>
      <c r="D2689">
        <v>1017000</v>
      </c>
      <c r="E2689" t="s">
        <v>7045</v>
      </c>
      <c r="F2689" t="s">
        <v>7046</v>
      </c>
      <c r="G2689" t="s">
        <v>7047</v>
      </c>
      <c r="H2689">
        <v>1</v>
      </c>
      <c r="I2689" t="s">
        <v>7020</v>
      </c>
      <c r="J2689">
        <v>0</v>
      </c>
      <c r="K2689">
        <v>0</v>
      </c>
      <c r="L2689">
        <v>0</v>
      </c>
      <c r="M2689">
        <v>1</v>
      </c>
      <c r="N2689">
        <v>0</v>
      </c>
      <c r="O2689">
        <v>4</v>
      </c>
      <c r="P2689" t="s">
        <v>56</v>
      </c>
      <c r="W2689" s="2">
        <v>44377</v>
      </c>
      <c r="X2689" t="s">
        <v>2581</v>
      </c>
      <c r="Y2689" s="2">
        <v>44477.625</v>
      </c>
      <c r="Z2689" t="s">
        <v>2581</v>
      </c>
    </row>
    <row r="2690" spans="1:26" hidden="1" x14ac:dyDescent="0.2">
      <c r="A2690" t="s">
        <v>6901</v>
      </c>
      <c r="B2690" t="str">
        <f t="shared" si="41"/>
        <v>B1M_15_332046_tamanoshi_①玉原_和田_日比地区_1225</v>
      </c>
      <c r="C2690">
        <v>1001225</v>
      </c>
      <c r="D2690">
        <v>1017000</v>
      </c>
      <c r="E2690" t="s">
        <v>7048</v>
      </c>
      <c r="F2690" t="s">
        <v>7049</v>
      </c>
      <c r="G2690" t="s">
        <v>7050</v>
      </c>
      <c r="H2690">
        <v>1</v>
      </c>
      <c r="I2690" t="s">
        <v>7020</v>
      </c>
      <c r="J2690">
        <v>0</v>
      </c>
      <c r="K2690">
        <v>0</v>
      </c>
      <c r="L2690">
        <v>0</v>
      </c>
      <c r="M2690">
        <v>1</v>
      </c>
      <c r="N2690">
        <v>0</v>
      </c>
      <c r="O2690">
        <v>4</v>
      </c>
      <c r="P2690" t="s">
        <v>56</v>
      </c>
      <c r="W2690" s="2">
        <v>44377</v>
      </c>
      <c r="X2690" t="s">
        <v>2581</v>
      </c>
      <c r="Y2690" s="2">
        <v>44477.625</v>
      </c>
      <c r="Z2690" t="s">
        <v>2581</v>
      </c>
    </row>
    <row r="2691" spans="1:26" hidden="1" x14ac:dyDescent="0.2">
      <c r="A2691" t="s">
        <v>6901</v>
      </c>
      <c r="B2691" t="str">
        <f t="shared" ref="B2691:B2754" si="42">_xlfn.CONCAT(A2691,"_",E2691)</f>
        <v>B1M_15_332046_tamanoshi_①玉原_和田_日比地区_1226</v>
      </c>
      <c r="C2691">
        <v>1001226</v>
      </c>
      <c r="D2691">
        <v>1017000</v>
      </c>
      <c r="E2691" t="s">
        <v>7051</v>
      </c>
      <c r="F2691" t="s">
        <v>7052</v>
      </c>
      <c r="G2691" t="s">
        <v>7053</v>
      </c>
      <c r="H2691">
        <v>1</v>
      </c>
      <c r="I2691" t="s">
        <v>7020</v>
      </c>
      <c r="J2691">
        <v>0</v>
      </c>
      <c r="K2691">
        <v>0</v>
      </c>
      <c r="L2691">
        <v>0</v>
      </c>
      <c r="M2691">
        <v>1</v>
      </c>
      <c r="N2691">
        <v>0</v>
      </c>
      <c r="O2691">
        <v>4</v>
      </c>
      <c r="P2691" t="s">
        <v>56</v>
      </c>
      <c r="W2691" s="2">
        <v>44377</v>
      </c>
      <c r="X2691" t="s">
        <v>2581</v>
      </c>
      <c r="Y2691" s="2">
        <v>44477.625</v>
      </c>
      <c r="Z2691" t="s">
        <v>2581</v>
      </c>
    </row>
    <row r="2692" spans="1:26" hidden="1" x14ac:dyDescent="0.2">
      <c r="A2692" t="s">
        <v>6901</v>
      </c>
      <c r="B2692" t="str">
        <f t="shared" si="42"/>
        <v>B1M_15_332046_tamanoshi_無形民俗文化財(点)_1227</v>
      </c>
      <c r="C2692">
        <v>1001227</v>
      </c>
      <c r="D2692">
        <v>1015000</v>
      </c>
      <c r="E2692" t="s">
        <v>7054</v>
      </c>
      <c r="F2692" t="s">
        <v>7055</v>
      </c>
      <c r="G2692" t="s">
        <v>7056</v>
      </c>
      <c r="H2692">
        <v>1</v>
      </c>
      <c r="I2692" t="s">
        <v>6978</v>
      </c>
      <c r="J2692">
        <v>0</v>
      </c>
      <c r="K2692">
        <v>0</v>
      </c>
      <c r="L2692">
        <v>0</v>
      </c>
      <c r="M2692">
        <v>1</v>
      </c>
      <c r="N2692">
        <v>0</v>
      </c>
      <c r="O2692">
        <v>4</v>
      </c>
      <c r="P2692" t="s">
        <v>56</v>
      </c>
      <c r="W2692" s="2">
        <v>44377</v>
      </c>
      <c r="X2692" t="s">
        <v>2581</v>
      </c>
      <c r="Y2692" s="2">
        <v>44477.625</v>
      </c>
      <c r="Z2692" t="s">
        <v>2581</v>
      </c>
    </row>
    <row r="2693" spans="1:26" hidden="1" x14ac:dyDescent="0.2">
      <c r="A2693" t="s">
        <v>6901</v>
      </c>
      <c r="B2693" t="str">
        <f t="shared" si="42"/>
        <v>B1M_15_332046_tamanoshi_有形民俗文化財(点)_1228</v>
      </c>
      <c r="C2693">
        <v>1001228</v>
      </c>
      <c r="D2693">
        <v>1015000</v>
      </c>
      <c r="E2693" t="s">
        <v>7057</v>
      </c>
      <c r="F2693" t="s">
        <v>7058</v>
      </c>
      <c r="G2693" t="s">
        <v>7059</v>
      </c>
      <c r="H2693">
        <v>1</v>
      </c>
      <c r="I2693" t="s">
        <v>6978</v>
      </c>
      <c r="J2693">
        <v>0</v>
      </c>
      <c r="K2693">
        <v>0</v>
      </c>
      <c r="L2693">
        <v>0</v>
      </c>
      <c r="M2693">
        <v>1</v>
      </c>
      <c r="N2693">
        <v>0</v>
      </c>
      <c r="O2693">
        <v>4</v>
      </c>
      <c r="P2693" t="s">
        <v>56</v>
      </c>
      <c r="W2693" s="2">
        <v>44377</v>
      </c>
      <c r="X2693" t="s">
        <v>2581</v>
      </c>
      <c r="Y2693" s="2">
        <v>44477.625</v>
      </c>
      <c r="Z2693" t="s">
        <v>2581</v>
      </c>
    </row>
    <row r="2694" spans="1:26" hidden="1" x14ac:dyDescent="0.2">
      <c r="A2694" t="s">
        <v>6901</v>
      </c>
      <c r="B2694" t="str">
        <f t="shared" si="42"/>
        <v>B1M_15_332046_tamanoshi_歴史資料(点)_1229</v>
      </c>
      <c r="C2694">
        <v>1001229</v>
      </c>
      <c r="D2694">
        <v>1015000</v>
      </c>
      <c r="E2694" t="s">
        <v>7060</v>
      </c>
      <c r="F2694" t="s">
        <v>7061</v>
      </c>
      <c r="G2694" t="s">
        <v>7062</v>
      </c>
      <c r="H2694">
        <v>1</v>
      </c>
      <c r="I2694" t="s">
        <v>6978</v>
      </c>
      <c r="J2694">
        <v>0</v>
      </c>
      <c r="K2694">
        <v>0</v>
      </c>
      <c r="L2694">
        <v>0</v>
      </c>
      <c r="M2694">
        <v>1</v>
      </c>
      <c r="N2694">
        <v>0</v>
      </c>
      <c r="O2694">
        <v>4</v>
      </c>
      <c r="P2694" t="s">
        <v>56</v>
      </c>
      <c r="W2694" s="2">
        <v>44377</v>
      </c>
      <c r="X2694" t="s">
        <v>2581</v>
      </c>
      <c r="Y2694" s="2">
        <v>44477.625</v>
      </c>
      <c r="Z2694" t="s">
        <v>2581</v>
      </c>
    </row>
    <row r="2695" spans="1:26" hidden="1" x14ac:dyDescent="0.2">
      <c r="A2695" t="s">
        <v>6901</v>
      </c>
      <c r="B2695" t="str">
        <f t="shared" si="42"/>
        <v>B1M_15_332046_tamanoshi_彫刻(点)_1230</v>
      </c>
      <c r="C2695">
        <v>1001230</v>
      </c>
      <c r="D2695">
        <v>1015000</v>
      </c>
      <c r="E2695" t="s">
        <v>7063</v>
      </c>
      <c r="F2695" t="s">
        <v>7064</v>
      </c>
      <c r="G2695" t="s">
        <v>7065</v>
      </c>
      <c r="H2695">
        <v>1</v>
      </c>
      <c r="I2695" t="s">
        <v>6978</v>
      </c>
      <c r="J2695">
        <v>0</v>
      </c>
      <c r="K2695">
        <v>0</v>
      </c>
      <c r="L2695">
        <v>0</v>
      </c>
      <c r="M2695">
        <v>1</v>
      </c>
      <c r="N2695">
        <v>0</v>
      </c>
      <c r="O2695">
        <v>4</v>
      </c>
      <c r="P2695" t="s">
        <v>56</v>
      </c>
      <c r="W2695" s="2">
        <v>44377</v>
      </c>
      <c r="X2695" t="s">
        <v>2581</v>
      </c>
      <c r="Y2695" s="2">
        <v>44477.625</v>
      </c>
      <c r="Z2695" t="s">
        <v>2581</v>
      </c>
    </row>
    <row r="2696" spans="1:26" hidden="1" x14ac:dyDescent="0.2">
      <c r="A2696" t="s">
        <v>6901</v>
      </c>
      <c r="B2696" t="str">
        <f t="shared" si="42"/>
        <v>B1M_15_332046_tamanoshi_書跡_典籍_古文書(点)_1231</v>
      </c>
      <c r="C2696">
        <v>1001231</v>
      </c>
      <c r="D2696">
        <v>1015000</v>
      </c>
      <c r="E2696" t="s">
        <v>7066</v>
      </c>
      <c r="F2696" t="s">
        <v>7067</v>
      </c>
      <c r="G2696" t="s">
        <v>7068</v>
      </c>
      <c r="H2696">
        <v>1</v>
      </c>
      <c r="I2696" t="s">
        <v>6978</v>
      </c>
      <c r="J2696">
        <v>0</v>
      </c>
      <c r="K2696">
        <v>0</v>
      </c>
      <c r="L2696">
        <v>0</v>
      </c>
      <c r="M2696">
        <v>1</v>
      </c>
      <c r="N2696">
        <v>0</v>
      </c>
      <c r="O2696">
        <v>4</v>
      </c>
      <c r="P2696" t="s">
        <v>56</v>
      </c>
      <c r="W2696" s="2">
        <v>44377</v>
      </c>
      <c r="X2696" t="s">
        <v>2581</v>
      </c>
      <c r="Y2696" s="2">
        <v>44477.625</v>
      </c>
      <c r="Z2696" t="s">
        <v>2581</v>
      </c>
    </row>
    <row r="2697" spans="1:26" hidden="1" x14ac:dyDescent="0.2">
      <c r="A2697" t="s">
        <v>6901</v>
      </c>
      <c r="B2697" t="str">
        <f t="shared" si="42"/>
        <v>B1M_15_332046_tamanoshi_史跡(点)_1232</v>
      </c>
      <c r="C2697">
        <v>1001232</v>
      </c>
      <c r="D2697">
        <v>1015000</v>
      </c>
      <c r="E2697" t="s">
        <v>7069</v>
      </c>
      <c r="F2697" t="s">
        <v>7070</v>
      </c>
      <c r="G2697" t="s">
        <v>7071</v>
      </c>
      <c r="H2697">
        <v>1</v>
      </c>
      <c r="I2697" t="s">
        <v>6978</v>
      </c>
      <c r="J2697">
        <v>0</v>
      </c>
      <c r="K2697">
        <v>0</v>
      </c>
      <c r="L2697">
        <v>0</v>
      </c>
      <c r="M2697">
        <v>1</v>
      </c>
      <c r="N2697">
        <v>0</v>
      </c>
      <c r="O2697">
        <v>4</v>
      </c>
      <c r="P2697" t="s">
        <v>56</v>
      </c>
      <c r="W2697" s="2">
        <v>44377</v>
      </c>
      <c r="X2697" t="s">
        <v>2581</v>
      </c>
      <c r="Y2697" s="2">
        <v>44477.625</v>
      </c>
      <c r="Z2697" t="s">
        <v>2581</v>
      </c>
    </row>
    <row r="2698" spans="1:26" hidden="1" x14ac:dyDescent="0.2">
      <c r="A2698" t="s">
        <v>6901</v>
      </c>
      <c r="B2698" t="str">
        <f t="shared" si="42"/>
        <v>B1M_15_332046_tamanoshi_工芸品(点)_1233</v>
      </c>
      <c r="C2698">
        <v>1001233</v>
      </c>
      <c r="D2698">
        <v>1015000</v>
      </c>
      <c r="E2698" t="s">
        <v>7072</v>
      </c>
      <c r="F2698" t="s">
        <v>7073</v>
      </c>
      <c r="G2698" t="s">
        <v>7074</v>
      </c>
      <c r="H2698">
        <v>1</v>
      </c>
      <c r="I2698" t="s">
        <v>6978</v>
      </c>
      <c r="J2698">
        <v>0</v>
      </c>
      <c r="K2698">
        <v>0</v>
      </c>
      <c r="L2698">
        <v>0</v>
      </c>
      <c r="M2698">
        <v>1</v>
      </c>
      <c r="N2698">
        <v>0</v>
      </c>
      <c r="O2698">
        <v>4</v>
      </c>
      <c r="P2698" t="s">
        <v>56</v>
      </c>
      <c r="W2698" s="2">
        <v>44377</v>
      </c>
      <c r="X2698" t="s">
        <v>2581</v>
      </c>
      <c r="Y2698" s="2">
        <v>44477.625</v>
      </c>
      <c r="Z2698" t="s">
        <v>2581</v>
      </c>
    </row>
    <row r="2699" spans="1:26" hidden="1" x14ac:dyDescent="0.2">
      <c r="A2699" t="s">
        <v>6901</v>
      </c>
      <c r="B2699" t="str">
        <f t="shared" si="42"/>
        <v>B1M_15_332046_tamanoshi_建造物(点)_1234</v>
      </c>
      <c r="C2699">
        <v>1001234</v>
      </c>
      <c r="D2699">
        <v>1015000</v>
      </c>
      <c r="E2699" t="s">
        <v>7075</v>
      </c>
      <c r="F2699" t="s">
        <v>7076</v>
      </c>
      <c r="G2699" t="s">
        <v>7077</v>
      </c>
      <c r="H2699">
        <v>1</v>
      </c>
      <c r="I2699" t="s">
        <v>6978</v>
      </c>
      <c r="J2699">
        <v>0</v>
      </c>
      <c r="K2699">
        <v>0</v>
      </c>
      <c r="L2699">
        <v>0</v>
      </c>
      <c r="M2699">
        <v>1</v>
      </c>
      <c r="N2699">
        <v>0</v>
      </c>
      <c r="O2699">
        <v>4</v>
      </c>
      <c r="P2699" t="s">
        <v>56</v>
      </c>
      <c r="W2699" s="2">
        <v>44377</v>
      </c>
      <c r="X2699" t="s">
        <v>2581</v>
      </c>
      <c r="Y2699" s="2">
        <v>44477.625</v>
      </c>
      <c r="Z2699" t="s">
        <v>2581</v>
      </c>
    </row>
    <row r="2700" spans="1:26" hidden="1" x14ac:dyDescent="0.2">
      <c r="A2700" t="s">
        <v>6901</v>
      </c>
      <c r="B2700" t="str">
        <f t="shared" si="42"/>
        <v>B1M_15_332046_tamanoshi_絵画(点)_1235</v>
      </c>
      <c r="C2700">
        <v>1001235</v>
      </c>
      <c r="D2700">
        <v>1015000</v>
      </c>
      <c r="E2700" t="s">
        <v>7078</v>
      </c>
      <c r="F2700" t="s">
        <v>7079</v>
      </c>
      <c r="G2700" t="s">
        <v>7080</v>
      </c>
      <c r="H2700">
        <v>1</v>
      </c>
      <c r="I2700" t="s">
        <v>6978</v>
      </c>
      <c r="J2700">
        <v>0</v>
      </c>
      <c r="K2700">
        <v>0</v>
      </c>
      <c r="L2700">
        <v>0</v>
      </c>
      <c r="M2700">
        <v>1</v>
      </c>
      <c r="N2700">
        <v>0</v>
      </c>
      <c r="O2700">
        <v>4</v>
      </c>
      <c r="P2700" t="s">
        <v>56</v>
      </c>
      <c r="W2700" s="2">
        <v>44377</v>
      </c>
      <c r="X2700" t="s">
        <v>2581</v>
      </c>
      <c r="Y2700" s="2">
        <v>44477.625</v>
      </c>
      <c r="Z2700" t="s">
        <v>2581</v>
      </c>
    </row>
    <row r="2701" spans="1:26" hidden="1" x14ac:dyDescent="0.2">
      <c r="A2701" t="s">
        <v>6901</v>
      </c>
      <c r="B2701" t="str">
        <f t="shared" si="42"/>
        <v>B1M_15_332046_tamanoshi_④田井_中央_玉地区_1238</v>
      </c>
      <c r="C2701">
        <v>1001238</v>
      </c>
      <c r="D2701">
        <v>1017000</v>
      </c>
      <c r="E2701" t="s">
        <v>7081</v>
      </c>
      <c r="F2701" t="s">
        <v>7082</v>
      </c>
      <c r="G2701" t="s">
        <v>7083</v>
      </c>
      <c r="H2701">
        <v>1</v>
      </c>
      <c r="I2701" t="s">
        <v>7020</v>
      </c>
      <c r="J2701">
        <v>0</v>
      </c>
      <c r="K2701">
        <v>0</v>
      </c>
      <c r="L2701">
        <v>0</v>
      </c>
      <c r="M2701">
        <v>1</v>
      </c>
      <c r="N2701">
        <v>0</v>
      </c>
      <c r="O2701">
        <v>4</v>
      </c>
      <c r="P2701" t="s">
        <v>56</v>
      </c>
      <c r="W2701" s="2">
        <v>44377</v>
      </c>
      <c r="X2701" t="s">
        <v>2581</v>
      </c>
      <c r="Y2701" s="2">
        <v>44477.625</v>
      </c>
      <c r="Z2701" t="s">
        <v>2581</v>
      </c>
    </row>
    <row r="2702" spans="1:26" hidden="1" x14ac:dyDescent="0.2">
      <c r="A2702" t="s">
        <v>6901</v>
      </c>
      <c r="B2702" t="str">
        <f t="shared" si="42"/>
        <v>B1M_15_332046_tamanoshi_分譲地_1240</v>
      </c>
      <c r="C2702">
        <v>1001240</v>
      </c>
      <c r="D2702">
        <v>1003000</v>
      </c>
      <c r="E2702" t="s">
        <v>7084</v>
      </c>
      <c r="F2702" t="s">
        <v>7085</v>
      </c>
      <c r="G2702" t="s">
        <v>7086</v>
      </c>
      <c r="H2702">
        <v>1</v>
      </c>
      <c r="I2702" t="s">
        <v>7087</v>
      </c>
      <c r="J2702">
        <v>0</v>
      </c>
      <c r="K2702">
        <v>0</v>
      </c>
      <c r="L2702">
        <v>0</v>
      </c>
      <c r="M2702">
        <v>1</v>
      </c>
      <c r="N2702">
        <v>0</v>
      </c>
      <c r="O2702">
        <v>4</v>
      </c>
      <c r="P2702" t="s">
        <v>56</v>
      </c>
      <c r="W2702" s="2">
        <v>44377</v>
      </c>
      <c r="X2702" t="s">
        <v>2581</v>
      </c>
      <c r="Y2702" s="2">
        <v>44477.625</v>
      </c>
      <c r="Z2702" t="s">
        <v>2581</v>
      </c>
    </row>
    <row r="2703" spans="1:26" hidden="1" x14ac:dyDescent="0.2">
      <c r="A2703" t="s">
        <v>6901</v>
      </c>
      <c r="B2703" t="str">
        <f t="shared" si="42"/>
        <v>B1M_15_332046_tamanoshi_ポスター掲示場マップ_10013</v>
      </c>
      <c r="C2703">
        <v>1010013</v>
      </c>
      <c r="D2703">
        <v>1014000</v>
      </c>
      <c r="E2703" t="s">
        <v>7088</v>
      </c>
      <c r="F2703" t="s">
        <v>7089</v>
      </c>
      <c r="G2703" t="s">
        <v>7090</v>
      </c>
      <c r="H2703">
        <v>1</v>
      </c>
      <c r="I2703" t="s">
        <v>6967</v>
      </c>
      <c r="J2703">
        <v>0</v>
      </c>
      <c r="K2703">
        <v>0</v>
      </c>
      <c r="L2703">
        <v>0</v>
      </c>
      <c r="M2703">
        <v>1</v>
      </c>
      <c r="N2703">
        <v>0</v>
      </c>
      <c r="O2703">
        <v>4</v>
      </c>
      <c r="P2703" t="s">
        <v>56</v>
      </c>
      <c r="W2703" s="2">
        <v>44377</v>
      </c>
      <c r="X2703" t="s">
        <v>2581</v>
      </c>
      <c r="Y2703" s="2">
        <v>44477.625</v>
      </c>
      <c r="Z2703" t="s">
        <v>2581</v>
      </c>
    </row>
    <row r="2704" spans="1:26" hidden="1" x14ac:dyDescent="0.2">
      <c r="A2704" t="s">
        <v>6901</v>
      </c>
      <c r="B2704" t="str">
        <f t="shared" si="42"/>
        <v>B1M_15_332046_tamanoshi_玉野市ごみステーション台帳_10112</v>
      </c>
      <c r="C2704">
        <v>1010112</v>
      </c>
      <c r="D2704">
        <v>1009000</v>
      </c>
      <c r="E2704" t="s">
        <v>7091</v>
      </c>
      <c r="F2704" t="s">
        <v>7092</v>
      </c>
      <c r="G2704" t="s">
        <v>7093</v>
      </c>
      <c r="H2704">
        <v>1</v>
      </c>
      <c r="I2704" t="s">
        <v>7094</v>
      </c>
      <c r="J2704">
        <v>0</v>
      </c>
      <c r="K2704">
        <v>0</v>
      </c>
      <c r="L2704">
        <v>0</v>
      </c>
      <c r="M2704">
        <v>1</v>
      </c>
      <c r="N2704">
        <v>0</v>
      </c>
      <c r="O2704">
        <v>4</v>
      </c>
      <c r="P2704" t="s">
        <v>56</v>
      </c>
      <c r="R2704" t="s">
        <v>56</v>
      </c>
      <c r="W2704" s="2">
        <v>44377</v>
      </c>
      <c r="X2704" t="s">
        <v>2581</v>
      </c>
      <c r="Y2704" s="2">
        <v>44524.702473032405</v>
      </c>
      <c r="Z2704" t="s">
        <v>2577</v>
      </c>
    </row>
    <row r="2705" spans="1:26" hidden="1" x14ac:dyDescent="0.2">
      <c r="A2705" t="s">
        <v>6901</v>
      </c>
      <c r="B2705" t="str">
        <f t="shared" si="42"/>
        <v>B1M_15_332046_tamanoshi_バリアフリーマップ_10208</v>
      </c>
      <c r="C2705">
        <v>1010208</v>
      </c>
      <c r="D2705">
        <v>1018000</v>
      </c>
      <c r="E2705" t="s">
        <v>7095</v>
      </c>
      <c r="F2705" t="s">
        <v>7096</v>
      </c>
      <c r="G2705" t="s">
        <v>7097</v>
      </c>
      <c r="H2705">
        <v>1</v>
      </c>
      <c r="I2705" t="s">
        <v>6995</v>
      </c>
      <c r="J2705">
        <v>0</v>
      </c>
      <c r="K2705">
        <v>0</v>
      </c>
      <c r="L2705">
        <v>1</v>
      </c>
      <c r="M2705">
        <v>1</v>
      </c>
      <c r="N2705">
        <v>0</v>
      </c>
      <c r="O2705">
        <v>4</v>
      </c>
      <c r="P2705" t="s">
        <v>56</v>
      </c>
      <c r="W2705" s="2">
        <v>44377</v>
      </c>
      <c r="X2705" t="s">
        <v>2581</v>
      </c>
      <c r="Y2705" s="2">
        <v>44477.625</v>
      </c>
      <c r="Z2705" t="s">
        <v>2581</v>
      </c>
    </row>
    <row r="2706" spans="1:26" hidden="1" x14ac:dyDescent="0.2">
      <c r="A2706" t="s">
        <v>6901</v>
      </c>
      <c r="B2706" t="str">
        <f t="shared" si="42"/>
        <v>B1M_15_332046_tamanoshi_市街灯_40001</v>
      </c>
      <c r="C2706">
        <v>1040001</v>
      </c>
      <c r="D2706">
        <v>1007000</v>
      </c>
      <c r="E2706" t="s">
        <v>7098</v>
      </c>
      <c r="F2706" t="s">
        <v>7099</v>
      </c>
      <c r="G2706" t="s">
        <v>7100</v>
      </c>
      <c r="H2706">
        <v>1</v>
      </c>
      <c r="I2706" t="s">
        <v>6995</v>
      </c>
      <c r="J2706">
        <v>0</v>
      </c>
      <c r="K2706">
        <v>0</v>
      </c>
      <c r="L2706">
        <v>0</v>
      </c>
      <c r="M2706">
        <v>1</v>
      </c>
      <c r="N2706">
        <v>0</v>
      </c>
      <c r="O2706">
        <v>4</v>
      </c>
      <c r="P2706" t="s">
        <v>56</v>
      </c>
      <c r="W2706" s="2">
        <v>44377</v>
      </c>
      <c r="X2706" t="s">
        <v>2581</v>
      </c>
      <c r="Y2706" s="2">
        <v>44477.625</v>
      </c>
      <c r="Z2706" t="s">
        <v>2581</v>
      </c>
    </row>
    <row r="2707" spans="1:26" hidden="1" x14ac:dyDescent="0.2">
      <c r="A2707" t="s">
        <v>6901</v>
      </c>
      <c r="B2707" t="str">
        <f t="shared" si="42"/>
        <v>B1M_15_332046_tamanoshi_町内灯_40002</v>
      </c>
      <c r="C2707">
        <v>1040002</v>
      </c>
      <c r="D2707">
        <v>1007000</v>
      </c>
      <c r="E2707" t="s">
        <v>7101</v>
      </c>
      <c r="F2707" t="s">
        <v>7102</v>
      </c>
      <c r="G2707" t="s">
        <v>7103</v>
      </c>
      <c r="H2707">
        <v>1</v>
      </c>
      <c r="I2707" t="s">
        <v>6995</v>
      </c>
      <c r="J2707">
        <v>0</v>
      </c>
      <c r="K2707">
        <v>0</v>
      </c>
      <c r="L2707">
        <v>0</v>
      </c>
      <c r="M2707">
        <v>1</v>
      </c>
      <c r="N2707">
        <v>0</v>
      </c>
      <c r="O2707">
        <v>4</v>
      </c>
      <c r="P2707" t="s">
        <v>56</v>
      </c>
      <c r="W2707" s="2">
        <v>44377</v>
      </c>
      <c r="X2707" t="s">
        <v>2581</v>
      </c>
      <c r="Y2707" s="2">
        <v>44477.625</v>
      </c>
      <c r="Z2707" t="s">
        <v>2581</v>
      </c>
    </row>
    <row r="2708" spans="1:26" hidden="1" x14ac:dyDescent="0.2">
      <c r="A2708" t="s">
        <v>6901</v>
      </c>
      <c r="B2708" t="str">
        <f t="shared" si="42"/>
        <v>B1M_15_332046_tamanoshi_広域情報通信網_60104</v>
      </c>
      <c r="C2708">
        <v>1060104</v>
      </c>
      <c r="D2708">
        <v>1018000</v>
      </c>
      <c r="E2708" t="s">
        <v>7104</v>
      </c>
      <c r="F2708" t="s">
        <v>7105</v>
      </c>
      <c r="G2708" t="s">
        <v>7106</v>
      </c>
      <c r="H2708">
        <v>1</v>
      </c>
      <c r="I2708" t="s">
        <v>6971</v>
      </c>
      <c r="J2708">
        <v>0</v>
      </c>
      <c r="K2708">
        <v>0</v>
      </c>
      <c r="L2708">
        <v>0</v>
      </c>
      <c r="M2708">
        <v>1</v>
      </c>
      <c r="N2708">
        <v>0</v>
      </c>
      <c r="O2708">
        <v>4</v>
      </c>
      <c r="P2708" t="s">
        <v>56</v>
      </c>
      <c r="W2708" s="2">
        <v>44377</v>
      </c>
      <c r="X2708" t="s">
        <v>2581</v>
      </c>
      <c r="Y2708" s="2">
        <v>44477.625</v>
      </c>
      <c r="Z2708" t="s">
        <v>2581</v>
      </c>
    </row>
    <row r="2709" spans="1:26" hidden="1" x14ac:dyDescent="0.2">
      <c r="A2709" t="s">
        <v>6901</v>
      </c>
      <c r="B2709" t="str">
        <f t="shared" si="42"/>
        <v>B1M_15_332046_tamanoshi_海抜高_60117</v>
      </c>
      <c r="C2709">
        <v>1060117</v>
      </c>
      <c r="D2709">
        <v>1018000</v>
      </c>
      <c r="E2709" t="s">
        <v>7107</v>
      </c>
      <c r="F2709" t="s">
        <v>7108</v>
      </c>
      <c r="G2709" t="s">
        <v>7109</v>
      </c>
      <c r="H2709">
        <v>3</v>
      </c>
      <c r="I2709" t="s">
        <v>6963</v>
      </c>
      <c r="J2709">
        <v>0</v>
      </c>
      <c r="K2709">
        <v>0</v>
      </c>
      <c r="L2709">
        <v>0</v>
      </c>
      <c r="M2709">
        <v>1</v>
      </c>
      <c r="N2709">
        <v>0</v>
      </c>
      <c r="O2709">
        <v>4</v>
      </c>
      <c r="P2709" t="s">
        <v>56</v>
      </c>
      <c r="W2709" s="2">
        <v>44377</v>
      </c>
      <c r="X2709" t="s">
        <v>2581</v>
      </c>
      <c r="Y2709" s="2">
        <v>44477.625</v>
      </c>
      <c r="Z2709" t="s">
        <v>2581</v>
      </c>
    </row>
    <row r="2710" spans="1:26" hidden="1" x14ac:dyDescent="0.2">
      <c r="A2710" t="s">
        <v>6901</v>
      </c>
      <c r="B2710" t="str">
        <f t="shared" si="42"/>
        <v>B1M_15_332046_tamanoshi_津波浸水想定区域_60118</v>
      </c>
      <c r="C2710">
        <v>1060118</v>
      </c>
      <c r="D2710">
        <v>1018000</v>
      </c>
      <c r="E2710" t="s">
        <v>7110</v>
      </c>
      <c r="F2710" t="s">
        <v>7111</v>
      </c>
      <c r="G2710" t="s">
        <v>7112</v>
      </c>
      <c r="H2710">
        <v>3</v>
      </c>
      <c r="I2710" t="s">
        <v>6963</v>
      </c>
      <c r="J2710">
        <v>0</v>
      </c>
      <c r="K2710">
        <v>0</v>
      </c>
      <c r="L2710">
        <v>0</v>
      </c>
      <c r="M2710">
        <v>1</v>
      </c>
      <c r="N2710">
        <v>0</v>
      </c>
      <c r="O2710">
        <v>4</v>
      </c>
      <c r="P2710" t="s">
        <v>56</v>
      </c>
      <c r="W2710" s="2">
        <v>44377</v>
      </c>
      <c r="X2710" t="s">
        <v>2581</v>
      </c>
      <c r="Y2710" s="2">
        <v>44477.625</v>
      </c>
      <c r="Z2710" t="s">
        <v>2581</v>
      </c>
    </row>
    <row r="2711" spans="1:26" hidden="1" x14ac:dyDescent="0.2">
      <c r="A2711" t="s">
        <v>6901</v>
      </c>
      <c r="B2711" t="str">
        <f t="shared" si="42"/>
        <v>B1M_15_332046_tamanoshi_震度分布_60119</v>
      </c>
      <c r="C2711">
        <v>1060119</v>
      </c>
      <c r="D2711">
        <v>1018000</v>
      </c>
      <c r="E2711" t="s">
        <v>7113</v>
      </c>
      <c r="F2711" t="s">
        <v>7114</v>
      </c>
      <c r="G2711" t="s">
        <v>7115</v>
      </c>
      <c r="H2711">
        <v>3</v>
      </c>
      <c r="I2711" t="s">
        <v>6963</v>
      </c>
      <c r="J2711">
        <v>0</v>
      </c>
      <c r="K2711">
        <v>0</v>
      </c>
      <c r="L2711">
        <v>0</v>
      </c>
      <c r="M2711">
        <v>1</v>
      </c>
      <c r="N2711">
        <v>0</v>
      </c>
      <c r="O2711">
        <v>4</v>
      </c>
      <c r="P2711" t="s">
        <v>56</v>
      </c>
      <c r="W2711" s="2">
        <v>44377</v>
      </c>
      <c r="X2711" t="s">
        <v>2581</v>
      </c>
      <c r="Y2711" s="2">
        <v>44477.625</v>
      </c>
      <c r="Z2711" t="s">
        <v>2581</v>
      </c>
    </row>
    <row r="2712" spans="1:26" hidden="1" x14ac:dyDescent="0.2">
      <c r="A2712" t="s">
        <v>6901</v>
      </c>
      <c r="B2712" t="str">
        <f t="shared" si="42"/>
        <v>B1M_15_332046_tamanoshi_液状化危険度分布_60120</v>
      </c>
      <c r="C2712">
        <v>1060120</v>
      </c>
      <c r="D2712">
        <v>1018000</v>
      </c>
      <c r="E2712" t="s">
        <v>7116</v>
      </c>
      <c r="F2712" t="s">
        <v>7117</v>
      </c>
      <c r="G2712" t="s">
        <v>7118</v>
      </c>
      <c r="H2712">
        <v>3</v>
      </c>
      <c r="I2712" t="s">
        <v>6963</v>
      </c>
      <c r="J2712">
        <v>0</v>
      </c>
      <c r="K2712">
        <v>0</v>
      </c>
      <c r="L2712">
        <v>0</v>
      </c>
      <c r="M2712">
        <v>1</v>
      </c>
      <c r="N2712">
        <v>0</v>
      </c>
      <c r="O2712">
        <v>4</v>
      </c>
      <c r="P2712" t="s">
        <v>56</v>
      </c>
      <c r="W2712" s="2">
        <v>44377</v>
      </c>
      <c r="X2712" t="s">
        <v>2581</v>
      </c>
      <c r="Y2712" s="2">
        <v>44477.625</v>
      </c>
      <c r="Z2712" t="s">
        <v>2581</v>
      </c>
    </row>
    <row r="2713" spans="1:26" hidden="1" x14ac:dyDescent="0.2">
      <c r="A2713" t="s">
        <v>6901</v>
      </c>
      <c r="B2713" t="str">
        <f t="shared" si="42"/>
        <v>B1M_15_332046_tamanoshi_小学校区域_60121</v>
      </c>
      <c r="C2713">
        <v>1060121</v>
      </c>
      <c r="D2713">
        <v>1018000</v>
      </c>
      <c r="E2713" t="s">
        <v>7119</v>
      </c>
      <c r="F2713" t="s">
        <v>7120</v>
      </c>
      <c r="G2713" t="s">
        <v>7121</v>
      </c>
      <c r="H2713">
        <v>2</v>
      </c>
      <c r="I2713" t="s">
        <v>6963</v>
      </c>
      <c r="J2713">
        <v>0</v>
      </c>
      <c r="K2713">
        <v>0</v>
      </c>
      <c r="L2713">
        <v>0</v>
      </c>
      <c r="M2713">
        <v>1</v>
      </c>
      <c r="N2713">
        <v>0</v>
      </c>
      <c r="O2713">
        <v>3</v>
      </c>
      <c r="P2713" t="s">
        <v>56</v>
      </c>
      <c r="W2713" s="2">
        <v>44377</v>
      </c>
      <c r="X2713" t="s">
        <v>2581</v>
      </c>
      <c r="Y2713" s="2">
        <v>44477.625</v>
      </c>
      <c r="Z2713" t="s">
        <v>2581</v>
      </c>
    </row>
    <row r="2714" spans="1:26" hidden="1" x14ac:dyDescent="0.2">
      <c r="A2714" t="s">
        <v>6901</v>
      </c>
      <c r="B2714" t="str">
        <f t="shared" si="42"/>
        <v>B1M_15_332046_tamanoshi_高潮_60122</v>
      </c>
      <c r="C2714">
        <v>1060122</v>
      </c>
      <c r="D2714">
        <v>1018000</v>
      </c>
      <c r="E2714" t="s">
        <v>7122</v>
      </c>
      <c r="F2714" t="s">
        <v>7123</v>
      </c>
      <c r="G2714" t="s">
        <v>7124</v>
      </c>
      <c r="H2714">
        <v>3</v>
      </c>
      <c r="I2714" t="s">
        <v>6963</v>
      </c>
      <c r="J2714">
        <v>0</v>
      </c>
      <c r="K2714">
        <v>0</v>
      </c>
      <c r="L2714">
        <v>0</v>
      </c>
      <c r="M2714">
        <v>1</v>
      </c>
      <c r="N2714">
        <v>0</v>
      </c>
      <c r="O2714">
        <v>4</v>
      </c>
      <c r="P2714" t="s">
        <v>56</v>
      </c>
      <c r="W2714" s="2">
        <v>44377</v>
      </c>
      <c r="X2714" t="s">
        <v>2581</v>
      </c>
      <c r="Y2714" s="2">
        <v>44477.625</v>
      </c>
      <c r="Z2714" t="s">
        <v>2581</v>
      </c>
    </row>
    <row r="2715" spans="1:26" hidden="1" x14ac:dyDescent="0.2">
      <c r="A2715" t="s">
        <v>6901</v>
      </c>
      <c r="B2715" t="str">
        <f t="shared" si="42"/>
        <v>B1M_15_332046_tamanoshi_広域避難場所_60123</v>
      </c>
      <c r="C2715">
        <v>1060123</v>
      </c>
      <c r="D2715">
        <v>1018000</v>
      </c>
      <c r="E2715" t="s">
        <v>7125</v>
      </c>
      <c r="F2715" t="s">
        <v>7126</v>
      </c>
      <c r="G2715" t="s">
        <v>7127</v>
      </c>
      <c r="H2715">
        <v>3</v>
      </c>
      <c r="I2715" t="s">
        <v>6963</v>
      </c>
      <c r="J2715">
        <v>0</v>
      </c>
      <c r="K2715">
        <v>0</v>
      </c>
      <c r="L2715">
        <v>0</v>
      </c>
      <c r="M2715">
        <v>1</v>
      </c>
      <c r="N2715">
        <v>0</v>
      </c>
      <c r="O2715">
        <v>4</v>
      </c>
      <c r="P2715" t="s">
        <v>56</v>
      </c>
      <c r="W2715" s="2">
        <v>44377</v>
      </c>
      <c r="X2715" t="s">
        <v>2581</v>
      </c>
      <c r="Y2715" s="2">
        <v>44477.625</v>
      </c>
      <c r="Z2715" t="s">
        <v>2581</v>
      </c>
    </row>
    <row r="2716" spans="1:26" hidden="1" x14ac:dyDescent="0.2">
      <c r="A2716" t="s">
        <v>6901</v>
      </c>
      <c r="B2716" t="str">
        <f t="shared" si="42"/>
        <v>B1M_15_332046_tamanoshi_指定緊急避難場所_60124</v>
      </c>
      <c r="C2716">
        <v>1060124</v>
      </c>
      <c r="D2716">
        <v>1018000</v>
      </c>
      <c r="E2716" t="s">
        <v>7128</v>
      </c>
      <c r="F2716" t="s">
        <v>7129</v>
      </c>
      <c r="G2716" t="s">
        <v>7130</v>
      </c>
      <c r="H2716">
        <v>1</v>
      </c>
      <c r="I2716" t="s">
        <v>6963</v>
      </c>
      <c r="J2716">
        <v>0</v>
      </c>
      <c r="K2716">
        <v>0</v>
      </c>
      <c r="L2716">
        <v>0</v>
      </c>
      <c r="M2716">
        <v>1</v>
      </c>
      <c r="N2716">
        <v>0</v>
      </c>
      <c r="O2716">
        <v>4</v>
      </c>
      <c r="P2716" t="s">
        <v>56</v>
      </c>
      <c r="W2716" s="2">
        <v>44377</v>
      </c>
      <c r="X2716" t="s">
        <v>2581</v>
      </c>
      <c r="Y2716" s="2">
        <v>44477.625</v>
      </c>
      <c r="Z2716" t="s">
        <v>2581</v>
      </c>
    </row>
    <row r="2717" spans="1:26" hidden="1" x14ac:dyDescent="0.2">
      <c r="A2717" t="s">
        <v>6901</v>
      </c>
      <c r="B2717" t="str">
        <f t="shared" si="42"/>
        <v>B1M_15_332046_tamanoshi_避難所施設_60125</v>
      </c>
      <c r="C2717">
        <v>1060125</v>
      </c>
      <c r="D2717">
        <v>1018000</v>
      </c>
      <c r="E2717" t="s">
        <v>7131</v>
      </c>
      <c r="F2717" t="s">
        <v>7132</v>
      </c>
      <c r="G2717" t="s">
        <v>7133</v>
      </c>
      <c r="H2717">
        <v>1</v>
      </c>
      <c r="I2717" t="s">
        <v>6963</v>
      </c>
      <c r="J2717">
        <v>0</v>
      </c>
      <c r="K2717">
        <v>0</v>
      </c>
      <c r="L2717">
        <v>0</v>
      </c>
      <c r="M2717">
        <v>1</v>
      </c>
      <c r="N2717">
        <v>0</v>
      </c>
      <c r="O2717">
        <v>4</v>
      </c>
      <c r="P2717" t="s">
        <v>56</v>
      </c>
      <c r="W2717" s="2">
        <v>44377</v>
      </c>
      <c r="X2717" t="s">
        <v>2581</v>
      </c>
      <c r="Y2717" s="2">
        <v>44477.625</v>
      </c>
      <c r="Z2717" t="s">
        <v>2581</v>
      </c>
    </row>
    <row r="2718" spans="1:26" hidden="1" x14ac:dyDescent="0.2">
      <c r="A2718" t="s">
        <v>6901</v>
      </c>
      <c r="B2718" t="str">
        <f t="shared" si="42"/>
        <v>B1M_15_332046_tamanoshi_地震時待避場所_60126</v>
      </c>
      <c r="C2718">
        <v>1060126</v>
      </c>
      <c r="D2718">
        <v>1018000</v>
      </c>
      <c r="E2718" t="s">
        <v>7134</v>
      </c>
      <c r="F2718" t="s">
        <v>7135</v>
      </c>
      <c r="G2718" t="s">
        <v>7136</v>
      </c>
      <c r="H2718">
        <v>1</v>
      </c>
      <c r="I2718" t="s">
        <v>6963</v>
      </c>
      <c r="J2718">
        <v>0</v>
      </c>
      <c r="K2718">
        <v>0</v>
      </c>
      <c r="L2718">
        <v>0</v>
      </c>
      <c r="M2718">
        <v>1</v>
      </c>
      <c r="N2718">
        <v>0</v>
      </c>
      <c r="O2718">
        <v>4</v>
      </c>
      <c r="P2718" t="s">
        <v>56</v>
      </c>
      <c r="W2718" s="2">
        <v>44377</v>
      </c>
      <c r="X2718" t="s">
        <v>2581</v>
      </c>
      <c r="Y2718" s="2">
        <v>44477.625</v>
      </c>
      <c r="Z2718" t="s">
        <v>2581</v>
      </c>
    </row>
    <row r="2719" spans="1:26" hidden="1" x14ac:dyDescent="0.2">
      <c r="A2719" t="s">
        <v>6901</v>
      </c>
      <c r="B2719" t="str">
        <f t="shared" si="42"/>
        <v>B1M_15_332046_tamanoshi_津波避難施設_60127</v>
      </c>
      <c r="C2719">
        <v>1060127</v>
      </c>
      <c r="D2719">
        <v>1007000</v>
      </c>
      <c r="E2719" t="s">
        <v>7137</v>
      </c>
      <c r="F2719" t="s">
        <v>7138</v>
      </c>
      <c r="G2719" t="s">
        <v>7139</v>
      </c>
      <c r="H2719">
        <v>1</v>
      </c>
      <c r="I2719" t="s">
        <v>6963</v>
      </c>
      <c r="J2719">
        <v>0</v>
      </c>
      <c r="K2719">
        <v>0</v>
      </c>
      <c r="L2719">
        <v>0</v>
      </c>
      <c r="M2719">
        <v>1</v>
      </c>
      <c r="N2719">
        <v>0</v>
      </c>
      <c r="O2719">
        <v>4</v>
      </c>
      <c r="P2719" t="s">
        <v>56</v>
      </c>
      <c r="W2719" s="2">
        <v>44377</v>
      </c>
      <c r="X2719" t="s">
        <v>2581</v>
      </c>
      <c r="Y2719" s="2">
        <v>44477.625</v>
      </c>
      <c r="Z2719" t="s">
        <v>2581</v>
      </c>
    </row>
    <row r="2720" spans="1:26" hidden="1" x14ac:dyDescent="0.2">
      <c r="A2720" t="s">
        <v>6901</v>
      </c>
      <c r="B2720" t="str">
        <f t="shared" si="42"/>
        <v>B1M_15_332046_tamanoshi_土砂災害警戒区域等_60128</v>
      </c>
      <c r="C2720">
        <v>1060128</v>
      </c>
      <c r="D2720">
        <v>1007000</v>
      </c>
      <c r="E2720" t="s">
        <v>7140</v>
      </c>
      <c r="F2720" t="s">
        <v>7141</v>
      </c>
      <c r="G2720" t="s">
        <v>7142</v>
      </c>
      <c r="H2720">
        <v>3</v>
      </c>
      <c r="I2720" t="s">
        <v>6963</v>
      </c>
      <c r="J2720">
        <v>0</v>
      </c>
      <c r="K2720">
        <v>0</v>
      </c>
      <c r="L2720">
        <v>0</v>
      </c>
      <c r="M2720">
        <v>1</v>
      </c>
      <c r="N2720">
        <v>0</v>
      </c>
      <c r="O2720">
        <v>4</v>
      </c>
      <c r="P2720" t="s">
        <v>56</v>
      </c>
      <c r="W2720" s="2">
        <v>44377</v>
      </c>
      <c r="X2720" t="s">
        <v>2581</v>
      </c>
      <c r="Y2720" s="2">
        <v>44456.445636539349</v>
      </c>
      <c r="Z2720" t="s">
        <v>2577</v>
      </c>
    </row>
    <row r="2721" spans="1:26" hidden="1" x14ac:dyDescent="0.2">
      <c r="A2721" t="s">
        <v>6901</v>
      </c>
      <c r="B2721" t="str">
        <f t="shared" si="42"/>
        <v>B1M_15_332046_tamanoshi_公共施設_60129</v>
      </c>
      <c r="C2721">
        <v>1060129</v>
      </c>
      <c r="D2721">
        <v>1006000</v>
      </c>
      <c r="E2721" t="s">
        <v>7143</v>
      </c>
      <c r="F2721" t="s">
        <v>7144</v>
      </c>
      <c r="G2721" t="s">
        <v>7145</v>
      </c>
      <c r="H2721">
        <v>1</v>
      </c>
      <c r="I2721" t="s">
        <v>6963</v>
      </c>
      <c r="J2721">
        <v>0</v>
      </c>
      <c r="K2721">
        <v>0</v>
      </c>
      <c r="L2721">
        <v>0</v>
      </c>
      <c r="M2721">
        <v>1</v>
      </c>
      <c r="N2721">
        <v>0</v>
      </c>
      <c r="O2721">
        <v>4</v>
      </c>
      <c r="P2721" t="s">
        <v>56</v>
      </c>
      <c r="W2721" s="2">
        <v>44377</v>
      </c>
      <c r="X2721" t="s">
        <v>2581</v>
      </c>
      <c r="Y2721" s="2">
        <v>44477.625</v>
      </c>
      <c r="Z2721" t="s">
        <v>2581</v>
      </c>
    </row>
    <row r="2722" spans="1:26" hidden="1" x14ac:dyDescent="0.2">
      <c r="A2722" t="s">
        <v>6901</v>
      </c>
      <c r="B2722" t="str">
        <f t="shared" si="42"/>
        <v>B1M_15_332046_tamanoshi_ため池_80001</v>
      </c>
      <c r="C2722">
        <v>1080001</v>
      </c>
      <c r="D2722">
        <v>1006000</v>
      </c>
      <c r="E2722" t="s">
        <v>7146</v>
      </c>
      <c r="F2722" t="s">
        <v>7147</v>
      </c>
      <c r="G2722" t="s">
        <v>7148</v>
      </c>
      <c r="H2722">
        <v>1</v>
      </c>
      <c r="I2722" t="s">
        <v>6991</v>
      </c>
      <c r="J2722">
        <v>0</v>
      </c>
      <c r="K2722">
        <v>0</v>
      </c>
      <c r="L2722">
        <v>0</v>
      </c>
      <c r="M2722">
        <v>1</v>
      </c>
      <c r="N2722">
        <v>0</v>
      </c>
      <c r="O2722">
        <v>4</v>
      </c>
      <c r="P2722" t="s">
        <v>56</v>
      </c>
      <c r="W2722" s="2">
        <v>44377</v>
      </c>
      <c r="X2722" t="s">
        <v>2581</v>
      </c>
      <c r="Y2722" s="2">
        <v>44477.625</v>
      </c>
      <c r="Z2722" t="s">
        <v>2581</v>
      </c>
    </row>
    <row r="2723" spans="1:26" hidden="1" x14ac:dyDescent="0.2">
      <c r="A2723" t="s">
        <v>6901</v>
      </c>
      <c r="B2723" t="str">
        <f t="shared" si="42"/>
        <v>B1M_15_332046_tamanoshi_ポンプ場（下水）(点)_929</v>
      </c>
      <c r="C2723">
        <v>2000929</v>
      </c>
      <c r="D2723">
        <v>1002000</v>
      </c>
      <c r="E2723" t="s">
        <v>7149</v>
      </c>
      <c r="F2723" t="s">
        <v>7150</v>
      </c>
      <c r="G2723" t="s">
        <v>7151</v>
      </c>
      <c r="H2723">
        <v>1</v>
      </c>
      <c r="I2723" t="s">
        <v>6971</v>
      </c>
      <c r="J2723">
        <v>0</v>
      </c>
      <c r="K2723">
        <v>0</v>
      </c>
      <c r="L2723">
        <v>0</v>
      </c>
      <c r="M2723">
        <v>1</v>
      </c>
      <c r="N2723">
        <v>0</v>
      </c>
      <c r="O2723">
        <v>4</v>
      </c>
      <c r="P2723" t="s">
        <v>56</v>
      </c>
      <c r="W2723" s="2">
        <v>44377</v>
      </c>
      <c r="X2723" t="s">
        <v>2581</v>
      </c>
      <c r="Y2723" s="2">
        <v>44456.639552002314</v>
      </c>
      <c r="Z2723" t="s">
        <v>2577</v>
      </c>
    </row>
    <row r="2724" spans="1:26" hidden="1" x14ac:dyDescent="0.2">
      <c r="A2724" t="s">
        <v>6901</v>
      </c>
      <c r="B2724" t="str">
        <f t="shared" si="42"/>
        <v>B1M_15_332046_tamanoshi_ポンプ場（土木）(点)_930</v>
      </c>
      <c r="C2724">
        <v>2000930</v>
      </c>
      <c r="D2724">
        <v>1002000</v>
      </c>
      <c r="E2724" t="s">
        <v>7152</v>
      </c>
      <c r="F2724" t="s">
        <v>7153</v>
      </c>
      <c r="G2724" t="s">
        <v>7154</v>
      </c>
      <c r="H2724">
        <v>1</v>
      </c>
      <c r="I2724" t="s">
        <v>6971</v>
      </c>
      <c r="J2724">
        <v>0</v>
      </c>
      <c r="K2724">
        <v>0</v>
      </c>
      <c r="L2724">
        <v>0</v>
      </c>
      <c r="M2724">
        <v>1</v>
      </c>
      <c r="N2724">
        <v>0</v>
      </c>
      <c r="O2724">
        <v>4</v>
      </c>
      <c r="P2724" t="s">
        <v>56</v>
      </c>
      <c r="W2724" s="2">
        <v>44377</v>
      </c>
      <c r="X2724" t="s">
        <v>2581</v>
      </c>
      <c r="Y2724" s="2">
        <v>44456.640262349538</v>
      </c>
      <c r="Z2724" t="s">
        <v>2577</v>
      </c>
    </row>
    <row r="2725" spans="1:26" hidden="1" x14ac:dyDescent="0.2">
      <c r="A2725" t="s">
        <v>6901</v>
      </c>
      <c r="B2725" t="str">
        <f t="shared" si="42"/>
        <v>B1M_15_332046_tamanoshi_ポンプ場（農林）(点)_931</v>
      </c>
      <c r="C2725">
        <v>2000931</v>
      </c>
      <c r="D2725">
        <v>1002000</v>
      </c>
      <c r="E2725" t="s">
        <v>7155</v>
      </c>
      <c r="F2725" t="s">
        <v>7156</v>
      </c>
      <c r="G2725" t="s">
        <v>7157</v>
      </c>
      <c r="H2725">
        <v>1</v>
      </c>
      <c r="I2725" t="s">
        <v>6971</v>
      </c>
      <c r="J2725">
        <v>0</v>
      </c>
      <c r="K2725">
        <v>0</v>
      </c>
      <c r="L2725">
        <v>0</v>
      </c>
      <c r="M2725">
        <v>1</v>
      </c>
      <c r="N2725">
        <v>0</v>
      </c>
      <c r="O2725">
        <v>4</v>
      </c>
      <c r="P2725" t="s">
        <v>56</v>
      </c>
      <c r="W2725" s="2">
        <v>44377</v>
      </c>
      <c r="X2725" t="s">
        <v>2581</v>
      </c>
      <c r="Y2725" s="2">
        <v>44456.640489699072</v>
      </c>
      <c r="Z2725" t="s">
        <v>2577</v>
      </c>
    </row>
    <row r="2726" spans="1:26" hidden="1" x14ac:dyDescent="0.2">
      <c r="A2726" t="s">
        <v>6901</v>
      </c>
      <c r="B2726" t="str">
        <f t="shared" si="42"/>
        <v>B1M_15_332046_tamanoshi_ポンプ場（都計）(点)_932</v>
      </c>
      <c r="C2726">
        <v>2000932</v>
      </c>
      <c r="D2726">
        <v>1002000</v>
      </c>
      <c r="E2726" t="s">
        <v>7158</v>
      </c>
      <c r="F2726" t="s">
        <v>7159</v>
      </c>
      <c r="G2726" t="s">
        <v>7160</v>
      </c>
      <c r="H2726">
        <v>1</v>
      </c>
      <c r="I2726" t="s">
        <v>6971</v>
      </c>
      <c r="J2726">
        <v>0</v>
      </c>
      <c r="K2726">
        <v>0</v>
      </c>
      <c r="L2726">
        <v>0</v>
      </c>
      <c r="M2726">
        <v>1</v>
      </c>
      <c r="N2726">
        <v>0</v>
      </c>
      <c r="O2726">
        <v>4</v>
      </c>
      <c r="P2726" t="s">
        <v>56</v>
      </c>
      <c r="W2726" s="2">
        <v>44377</v>
      </c>
      <c r="X2726" t="s">
        <v>2581</v>
      </c>
      <c r="Y2726" s="2">
        <v>44456.640670370369</v>
      </c>
      <c r="Z2726" t="s">
        <v>2577</v>
      </c>
    </row>
    <row r="2727" spans="1:26" hidden="1" x14ac:dyDescent="0.2">
      <c r="A2727" t="s">
        <v>6901</v>
      </c>
      <c r="B2727" t="str">
        <f t="shared" si="42"/>
        <v>B1M_15_332046_tamanoshi_土木（市）樋門(点)_953</v>
      </c>
      <c r="C2727">
        <v>2000953</v>
      </c>
      <c r="D2727">
        <v>1002000</v>
      </c>
      <c r="E2727" t="s">
        <v>7161</v>
      </c>
      <c r="F2727" t="s">
        <v>7162</v>
      </c>
      <c r="G2727" t="s">
        <v>7163</v>
      </c>
      <c r="H2727">
        <v>1</v>
      </c>
      <c r="I2727" t="s">
        <v>6971</v>
      </c>
      <c r="J2727">
        <v>0</v>
      </c>
      <c r="K2727">
        <v>0</v>
      </c>
      <c r="L2727">
        <v>0</v>
      </c>
      <c r="M2727">
        <v>1</v>
      </c>
      <c r="N2727">
        <v>0</v>
      </c>
      <c r="O2727">
        <v>4</v>
      </c>
      <c r="P2727" t="s">
        <v>56</v>
      </c>
      <c r="W2727" s="2">
        <v>44377</v>
      </c>
      <c r="X2727" t="s">
        <v>2581</v>
      </c>
      <c r="Y2727" s="2">
        <v>44456.640822951391</v>
      </c>
      <c r="Z2727" t="s">
        <v>2577</v>
      </c>
    </row>
    <row r="2728" spans="1:26" hidden="1" x14ac:dyDescent="0.2">
      <c r="A2728" t="s">
        <v>6901</v>
      </c>
      <c r="B2728" t="str">
        <f t="shared" si="42"/>
        <v>B1M_15_332046_tamanoshi_土木（県）樋門(点)_954</v>
      </c>
      <c r="C2728">
        <v>2000954</v>
      </c>
      <c r="D2728">
        <v>1002000</v>
      </c>
      <c r="E2728" t="s">
        <v>7164</v>
      </c>
      <c r="F2728" t="s">
        <v>7165</v>
      </c>
      <c r="G2728" t="s">
        <v>7166</v>
      </c>
      <c r="H2728">
        <v>1</v>
      </c>
      <c r="I2728" t="s">
        <v>6971</v>
      </c>
      <c r="J2728">
        <v>0</v>
      </c>
      <c r="K2728">
        <v>0</v>
      </c>
      <c r="L2728">
        <v>0</v>
      </c>
      <c r="M2728">
        <v>1</v>
      </c>
      <c r="N2728">
        <v>0</v>
      </c>
      <c r="O2728">
        <v>4</v>
      </c>
      <c r="P2728" t="s">
        <v>56</v>
      </c>
      <c r="W2728" s="2">
        <v>44377</v>
      </c>
      <c r="X2728" t="s">
        <v>2581</v>
      </c>
      <c r="Y2728" s="2">
        <v>44456.641703043984</v>
      </c>
      <c r="Z2728" t="s">
        <v>2577</v>
      </c>
    </row>
    <row r="2729" spans="1:26" hidden="1" x14ac:dyDescent="0.2">
      <c r="A2729" t="s">
        <v>6901</v>
      </c>
      <c r="B2729" t="str">
        <f t="shared" si="42"/>
        <v>B1M_15_332046_tamanoshi_農林（市）樋門(点)_955</v>
      </c>
      <c r="C2729">
        <v>2000955</v>
      </c>
      <c r="D2729">
        <v>1002000</v>
      </c>
      <c r="E2729" t="s">
        <v>7167</v>
      </c>
      <c r="F2729" t="s">
        <v>7168</v>
      </c>
      <c r="G2729" t="s">
        <v>7169</v>
      </c>
      <c r="H2729">
        <v>1</v>
      </c>
      <c r="I2729" t="s">
        <v>6971</v>
      </c>
      <c r="J2729">
        <v>0</v>
      </c>
      <c r="K2729">
        <v>0</v>
      </c>
      <c r="L2729">
        <v>0</v>
      </c>
      <c r="M2729">
        <v>1</v>
      </c>
      <c r="N2729">
        <v>0</v>
      </c>
      <c r="O2729">
        <v>4</v>
      </c>
      <c r="P2729" t="s">
        <v>56</v>
      </c>
      <c r="W2729" s="2">
        <v>44377</v>
      </c>
      <c r="X2729" t="s">
        <v>2581</v>
      </c>
      <c r="Y2729" s="2">
        <v>44456.641891319443</v>
      </c>
      <c r="Z2729" t="s">
        <v>2577</v>
      </c>
    </row>
    <row r="2730" spans="1:26" hidden="1" x14ac:dyDescent="0.2">
      <c r="A2730" t="s">
        <v>6901</v>
      </c>
      <c r="B2730" t="str">
        <f t="shared" si="42"/>
        <v>B1M_15_332046_tamanoshi_農林（県）樋門(点)_956</v>
      </c>
      <c r="C2730">
        <v>2000956</v>
      </c>
      <c r="D2730">
        <v>1002000</v>
      </c>
      <c r="E2730" t="s">
        <v>7170</v>
      </c>
      <c r="F2730" t="s">
        <v>7171</v>
      </c>
      <c r="G2730" t="s">
        <v>7172</v>
      </c>
      <c r="H2730">
        <v>1</v>
      </c>
      <c r="I2730" t="s">
        <v>6971</v>
      </c>
      <c r="J2730">
        <v>0</v>
      </c>
      <c r="K2730">
        <v>0</v>
      </c>
      <c r="L2730">
        <v>0</v>
      </c>
      <c r="M2730">
        <v>1</v>
      </c>
      <c r="N2730">
        <v>0</v>
      </c>
      <c r="O2730">
        <v>4</v>
      </c>
      <c r="P2730" t="s">
        <v>56</v>
      </c>
      <c r="W2730" s="2">
        <v>44377</v>
      </c>
      <c r="X2730" t="s">
        <v>2581</v>
      </c>
      <c r="Y2730" s="2">
        <v>44456.642074039351</v>
      </c>
      <c r="Z2730" t="s">
        <v>2577</v>
      </c>
    </row>
    <row r="2731" spans="1:26" hidden="1" x14ac:dyDescent="0.2">
      <c r="A2731" t="s">
        <v>6901</v>
      </c>
      <c r="B2731" t="str">
        <f t="shared" si="42"/>
        <v>B1M_15_332046_tamanoshi_県（県）樋門(点)_957</v>
      </c>
      <c r="C2731">
        <v>2000957</v>
      </c>
      <c r="D2731">
        <v>1002000</v>
      </c>
      <c r="E2731" t="s">
        <v>7173</v>
      </c>
      <c r="F2731" t="s">
        <v>7174</v>
      </c>
      <c r="G2731" t="s">
        <v>7175</v>
      </c>
      <c r="H2731">
        <v>1</v>
      </c>
      <c r="I2731" t="s">
        <v>6971</v>
      </c>
      <c r="J2731">
        <v>0</v>
      </c>
      <c r="K2731">
        <v>0</v>
      </c>
      <c r="L2731">
        <v>0</v>
      </c>
      <c r="M2731">
        <v>1</v>
      </c>
      <c r="N2731">
        <v>0</v>
      </c>
      <c r="O2731">
        <v>4</v>
      </c>
      <c r="P2731" t="s">
        <v>56</v>
      </c>
      <c r="W2731" s="2">
        <v>44377</v>
      </c>
      <c r="X2731" t="s">
        <v>2581</v>
      </c>
      <c r="Y2731" s="2">
        <v>44456.642312928241</v>
      </c>
      <c r="Z2731" t="s">
        <v>2577</v>
      </c>
    </row>
    <row r="2732" spans="1:26" hidden="1" x14ac:dyDescent="0.2">
      <c r="A2732" t="s">
        <v>6901</v>
      </c>
      <c r="B2732" t="str">
        <f t="shared" si="42"/>
        <v>B1M_15_332046_tamanoshi_地区避難所_1078</v>
      </c>
      <c r="C2732">
        <v>2001078</v>
      </c>
      <c r="D2732">
        <v>1018000</v>
      </c>
      <c r="E2732" t="s">
        <v>7176</v>
      </c>
      <c r="F2732" t="s">
        <v>7177</v>
      </c>
      <c r="G2732" t="s">
        <v>7178</v>
      </c>
      <c r="H2732">
        <v>3</v>
      </c>
      <c r="I2732" t="s">
        <v>6963</v>
      </c>
      <c r="J2732">
        <v>0</v>
      </c>
      <c r="K2732">
        <v>0</v>
      </c>
      <c r="L2732">
        <v>0</v>
      </c>
      <c r="M2732">
        <v>1</v>
      </c>
      <c r="N2732">
        <v>0</v>
      </c>
      <c r="O2732">
        <v>4</v>
      </c>
      <c r="P2732" t="s">
        <v>56</v>
      </c>
      <c r="W2732" s="2">
        <v>44377</v>
      </c>
      <c r="X2732" t="s">
        <v>2581</v>
      </c>
      <c r="Y2732" s="2">
        <v>44456.590254664348</v>
      </c>
      <c r="Z2732" t="s">
        <v>2577</v>
      </c>
    </row>
    <row r="2733" spans="1:26" hidden="1" x14ac:dyDescent="0.2">
      <c r="A2733" t="s">
        <v>6901</v>
      </c>
      <c r="B2733" t="str">
        <f t="shared" si="42"/>
        <v>B1M_15_332046_tamanoshi_築港東西境界線_1135</v>
      </c>
      <c r="C2733">
        <v>2001135</v>
      </c>
      <c r="D2733">
        <v>1017000</v>
      </c>
      <c r="E2733" t="s">
        <v>7179</v>
      </c>
      <c r="F2733" t="s">
        <v>7180</v>
      </c>
      <c r="G2733" t="s">
        <v>7181</v>
      </c>
      <c r="H2733">
        <v>2</v>
      </c>
      <c r="I2733" t="s">
        <v>7020</v>
      </c>
      <c r="J2733">
        <v>0</v>
      </c>
      <c r="K2733">
        <v>0</v>
      </c>
      <c r="L2733">
        <v>0</v>
      </c>
      <c r="M2733">
        <v>1</v>
      </c>
      <c r="N2733">
        <v>0</v>
      </c>
      <c r="O2733">
        <v>3</v>
      </c>
      <c r="P2733" t="s">
        <v>56</v>
      </c>
      <c r="Q2733" t="s">
        <v>56</v>
      </c>
      <c r="R2733" t="s">
        <v>56</v>
      </c>
      <c r="S2733" t="s">
        <v>56</v>
      </c>
      <c r="T2733" t="s">
        <v>56</v>
      </c>
      <c r="U2733" t="s">
        <v>56</v>
      </c>
      <c r="V2733" t="s">
        <v>56</v>
      </c>
      <c r="W2733" s="2">
        <v>44377</v>
      </c>
      <c r="X2733" t="s">
        <v>2581</v>
      </c>
      <c r="Y2733" s="2">
        <v>44477.625</v>
      </c>
      <c r="Z2733" t="s">
        <v>2581</v>
      </c>
    </row>
    <row r="2734" spans="1:26" hidden="1" x14ac:dyDescent="0.2">
      <c r="A2734" t="s">
        <v>6901</v>
      </c>
      <c r="B2734" t="str">
        <f t="shared" si="42"/>
        <v>B1M_15_332046_tamanoshi_築港東西境界線_1136</v>
      </c>
      <c r="C2734">
        <v>2001136</v>
      </c>
      <c r="D2734">
        <v>1017000</v>
      </c>
      <c r="E2734" t="s">
        <v>7182</v>
      </c>
      <c r="F2734" t="s">
        <v>7183</v>
      </c>
      <c r="G2734" t="s">
        <v>7184</v>
      </c>
      <c r="H2734">
        <v>2</v>
      </c>
      <c r="I2734" t="s">
        <v>7020</v>
      </c>
      <c r="J2734">
        <v>0</v>
      </c>
      <c r="K2734">
        <v>0</v>
      </c>
      <c r="L2734">
        <v>0</v>
      </c>
      <c r="M2734">
        <v>1</v>
      </c>
      <c r="N2734">
        <v>0</v>
      </c>
      <c r="O2734">
        <v>3</v>
      </c>
      <c r="P2734" t="s">
        <v>56</v>
      </c>
      <c r="Q2734" t="s">
        <v>56</v>
      </c>
      <c r="R2734" t="s">
        <v>56</v>
      </c>
      <c r="S2734" t="s">
        <v>56</v>
      </c>
      <c r="T2734" t="s">
        <v>56</v>
      </c>
      <c r="U2734" t="s">
        <v>56</v>
      </c>
      <c r="V2734" t="s">
        <v>56</v>
      </c>
      <c r="W2734" s="2">
        <v>44377</v>
      </c>
      <c r="X2734" t="s">
        <v>2581</v>
      </c>
      <c r="Y2734" s="2">
        <v>44477.625</v>
      </c>
      <c r="Z2734" t="s">
        <v>2581</v>
      </c>
    </row>
    <row r="2735" spans="1:26" hidden="1" x14ac:dyDescent="0.2">
      <c r="A2735" t="s">
        <v>6901</v>
      </c>
      <c r="B2735" t="str">
        <f t="shared" si="42"/>
        <v>B1M_15_332046_tamanoshi_築港西_宇野境界線_1137</v>
      </c>
      <c r="C2735">
        <v>2001137</v>
      </c>
      <c r="D2735">
        <v>1017000</v>
      </c>
      <c r="E2735" t="s">
        <v>7185</v>
      </c>
      <c r="F2735" t="s">
        <v>7186</v>
      </c>
      <c r="G2735" t="s">
        <v>7187</v>
      </c>
      <c r="H2735">
        <v>2</v>
      </c>
      <c r="I2735" t="s">
        <v>7020</v>
      </c>
      <c r="J2735">
        <v>0</v>
      </c>
      <c r="K2735">
        <v>0</v>
      </c>
      <c r="L2735">
        <v>0</v>
      </c>
      <c r="M2735">
        <v>1</v>
      </c>
      <c r="N2735">
        <v>0</v>
      </c>
      <c r="O2735">
        <v>3</v>
      </c>
      <c r="P2735" t="s">
        <v>56</v>
      </c>
      <c r="Q2735" t="s">
        <v>56</v>
      </c>
      <c r="R2735" t="s">
        <v>56</v>
      </c>
      <c r="S2735" t="s">
        <v>56</v>
      </c>
      <c r="T2735" t="s">
        <v>56</v>
      </c>
      <c r="U2735" t="s">
        <v>56</v>
      </c>
      <c r="V2735" t="s">
        <v>56</v>
      </c>
      <c r="W2735" s="2">
        <v>44377</v>
      </c>
      <c r="X2735" t="s">
        <v>2581</v>
      </c>
      <c r="Y2735" s="2">
        <v>44477.625</v>
      </c>
      <c r="Z2735" t="s">
        <v>2581</v>
      </c>
    </row>
    <row r="2736" spans="1:26" hidden="1" x14ac:dyDescent="0.2">
      <c r="A2736" t="s">
        <v>6901</v>
      </c>
      <c r="B2736" t="str">
        <f t="shared" si="42"/>
        <v>B1M_15_332046_tamanoshi_宇野_藤井境界線_1138</v>
      </c>
      <c r="C2736">
        <v>2001138</v>
      </c>
      <c r="D2736">
        <v>1017000</v>
      </c>
      <c r="E2736" t="s">
        <v>7188</v>
      </c>
      <c r="F2736" t="s">
        <v>7189</v>
      </c>
      <c r="G2736" t="s">
        <v>7190</v>
      </c>
      <c r="H2736">
        <v>2</v>
      </c>
      <c r="I2736" t="s">
        <v>7020</v>
      </c>
      <c r="J2736">
        <v>0</v>
      </c>
      <c r="K2736">
        <v>0</v>
      </c>
      <c r="L2736">
        <v>0</v>
      </c>
      <c r="M2736">
        <v>1</v>
      </c>
      <c r="N2736">
        <v>0</v>
      </c>
      <c r="O2736">
        <v>3</v>
      </c>
      <c r="P2736" t="s">
        <v>56</v>
      </c>
      <c r="Q2736" t="s">
        <v>56</v>
      </c>
      <c r="R2736" t="s">
        <v>56</v>
      </c>
      <c r="S2736" t="s">
        <v>56</v>
      </c>
      <c r="T2736" t="s">
        <v>56</v>
      </c>
      <c r="U2736" t="s">
        <v>56</v>
      </c>
      <c r="V2736" t="s">
        <v>56</v>
      </c>
      <c r="W2736" s="2">
        <v>44377</v>
      </c>
      <c r="X2736" t="s">
        <v>2581</v>
      </c>
      <c r="Y2736" s="2">
        <v>44477.625</v>
      </c>
      <c r="Z2736" t="s">
        <v>2581</v>
      </c>
    </row>
    <row r="2737" spans="1:26" hidden="1" x14ac:dyDescent="0.2">
      <c r="A2737" t="s">
        <v>6901</v>
      </c>
      <c r="B2737" t="str">
        <f t="shared" si="42"/>
        <v>B1M_15_332046_tamanoshi_藤井_玉境界線_1139</v>
      </c>
      <c r="C2737">
        <v>2001139</v>
      </c>
      <c r="D2737">
        <v>1017000</v>
      </c>
      <c r="E2737" t="s">
        <v>7191</v>
      </c>
      <c r="F2737" t="s">
        <v>7192</v>
      </c>
      <c r="G2737" t="s">
        <v>7193</v>
      </c>
      <c r="H2737">
        <v>2</v>
      </c>
      <c r="I2737" t="s">
        <v>7020</v>
      </c>
      <c r="J2737">
        <v>0</v>
      </c>
      <c r="K2737">
        <v>0</v>
      </c>
      <c r="L2737">
        <v>0</v>
      </c>
      <c r="M2737">
        <v>1</v>
      </c>
      <c r="N2737">
        <v>0</v>
      </c>
      <c r="O2737">
        <v>3</v>
      </c>
      <c r="P2737" t="s">
        <v>56</v>
      </c>
      <c r="Q2737" t="s">
        <v>56</v>
      </c>
      <c r="R2737" t="s">
        <v>56</v>
      </c>
      <c r="S2737" t="s">
        <v>56</v>
      </c>
      <c r="T2737" t="s">
        <v>56</v>
      </c>
      <c r="U2737" t="s">
        <v>56</v>
      </c>
      <c r="V2737" t="s">
        <v>56</v>
      </c>
      <c r="W2737" s="2">
        <v>44377</v>
      </c>
      <c r="X2737" t="s">
        <v>2581</v>
      </c>
      <c r="Y2737" s="2">
        <v>44477.625</v>
      </c>
      <c r="Z2737" t="s">
        <v>2581</v>
      </c>
    </row>
    <row r="2738" spans="1:26" hidden="1" x14ac:dyDescent="0.2">
      <c r="A2738" t="s">
        <v>6901</v>
      </c>
      <c r="B2738" t="str">
        <f t="shared" si="42"/>
        <v>B1M_15_332046_tamanoshi_玉_奥玉境界線_1140</v>
      </c>
      <c r="C2738">
        <v>2001140</v>
      </c>
      <c r="D2738">
        <v>1017000</v>
      </c>
      <c r="E2738" t="s">
        <v>7194</v>
      </c>
      <c r="F2738" t="s">
        <v>7195</v>
      </c>
      <c r="G2738" t="s">
        <v>7196</v>
      </c>
      <c r="H2738">
        <v>2</v>
      </c>
      <c r="I2738" t="s">
        <v>7020</v>
      </c>
      <c r="J2738">
        <v>0</v>
      </c>
      <c r="K2738">
        <v>0</v>
      </c>
      <c r="L2738">
        <v>0</v>
      </c>
      <c r="M2738">
        <v>1</v>
      </c>
      <c r="N2738">
        <v>0</v>
      </c>
      <c r="O2738">
        <v>3</v>
      </c>
      <c r="P2738" t="s">
        <v>56</v>
      </c>
      <c r="W2738" s="2">
        <v>44377</v>
      </c>
      <c r="X2738" t="s">
        <v>2581</v>
      </c>
      <c r="Y2738" s="2">
        <v>44460.651890312503</v>
      </c>
      <c r="Z2738" t="s">
        <v>2577</v>
      </c>
    </row>
    <row r="2739" spans="1:26" hidden="1" x14ac:dyDescent="0.2">
      <c r="A2739" t="s">
        <v>6901</v>
      </c>
      <c r="B2739" t="str">
        <f t="shared" si="42"/>
        <v>B1M_15_332046_tamanoshi_奥玉_玉原境界線_1141</v>
      </c>
      <c r="C2739">
        <v>2001141</v>
      </c>
      <c r="D2739">
        <v>1017000</v>
      </c>
      <c r="E2739" t="s">
        <v>7197</v>
      </c>
      <c r="F2739" t="s">
        <v>7198</v>
      </c>
      <c r="G2739" t="s">
        <v>7199</v>
      </c>
      <c r="H2739">
        <v>2</v>
      </c>
      <c r="I2739" t="s">
        <v>7020</v>
      </c>
      <c r="J2739">
        <v>0</v>
      </c>
      <c r="K2739">
        <v>0</v>
      </c>
      <c r="L2739">
        <v>0</v>
      </c>
      <c r="M2739">
        <v>1</v>
      </c>
      <c r="N2739">
        <v>0</v>
      </c>
      <c r="O2739">
        <v>3</v>
      </c>
      <c r="P2739" t="s">
        <v>56</v>
      </c>
      <c r="Q2739" t="s">
        <v>56</v>
      </c>
      <c r="R2739" t="s">
        <v>56</v>
      </c>
      <c r="S2739" t="s">
        <v>56</v>
      </c>
      <c r="T2739" t="s">
        <v>56</v>
      </c>
      <c r="U2739" t="s">
        <v>56</v>
      </c>
      <c r="V2739" t="s">
        <v>56</v>
      </c>
      <c r="W2739" s="2">
        <v>44377</v>
      </c>
      <c r="X2739" t="s">
        <v>2581</v>
      </c>
      <c r="Y2739" s="2">
        <v>44477.625</v>
      </c>
      <c r="Z2739" t="s">
        <v>2581</v>
      </c>
    </row>
    <row r="2740" spans="1:26" hidden="1" x14ac:dyDescent="0.2">
      <c r="A2740" t="s">
        <v>6901</v>
      </c>
      <c r="B2740" t="str">
        <f t="shared" si="42"/>
        <v>B1M_15_332046_tamanoshi_玉原_玉原ニュータウン境界線_1142</v>
      </c>
      <c r="C2740">
        <v>2001142</v>
      </c>
      <c r="D2740">
        <v>1017000</v>
      </c>
      <c r="E2740" t="s">
        <v>7200</v>
      </c>
      <c r="F2740" t="s">
        <v>7201</v>
      </c>
      <c r="G2740" t="s">
        <v>7202</v>
      </c>
      <c r="H2740">
        <v>2</v>
      </c>
      <c r="I2740" t="s">
        <v>7020</v>
      </c>
      <c r="J2740">
        <v>0</v>
      </c>
      <c r="K2740">
        <v>0</v>
      </c>
      <c r="L2740">
        <v>0</v>
      </c>
      <c r="M2740">
        <v>1</v>
      </c>
      <c r="N2740">
        <v>0</v>
      </c>
      <c r="O2740">
        <v>3</v>
      </c>
      <c r="P2740" t="s">
        <v>56</v>
      </c>
      <c r="Q2740" t="s">
        <v>56</v>
      </c>
      <c r="R2740" t="s">
        <v>56</v>
      </c>
      <c r="S2740" t="s">
        <v>56</v>
      </c>
      <c r="T2740" t="s">
        <v>56</v>
      </c>
      <c r="U2740" t="s">
        <v>56</v>
      </c>
      <c r="V2740" t="s">
        <v>56</v>
      </c>
      <c r="W2740" s="2">
        <v>44377</v>
      </c>
      <c r="X2740" t="s">
        <v>2581</v>
      </c>
      <c r="Y2740" s="2">
        <v>44477.625</v>
      </c>
      <c r="Z2740" t="s">
        <v>2581</v>
      </c>
    </row>
    <row r="2741" spans="1:26" hidden="1" x14ac:dyDescent="0.2">
      <c r="A2741" t="s">
        <v>6901</v>
      </c>
      <c r="B2741" t="str">
        <f t="shared" si="42"/>
        <v>B1M_15_332046_tamanoshi_玉原ニュータウン_レイク玉原境界線_1143</v>
      </c>
      <c r="C2741">
        <v>2001143</v>
      </c>
      <c r="D2741">
        <v>1017000</v>
      </c>
      <c r="E2741" t="s">
        <v>7203</v>
      </c>
      <c r="F2741" t="s">
        <v>7204</v>
      </c>
      <c r="G2741" t="s">
        <v>7205</v>
      </c>
      <c r="H2741">
        <v>2</v>
      </c>
      <c r="I2741" t="s">
        <v>7020</v>
      </c>
      <c r="J2741">
        <v>0</v>
      </c>
      <c r="K2741">
        <v>0</v>
      </c>
      <c r="L2741">
        <v>0</v>
      </c>
      <c r="M2741">
        <v>1</v>
      </c>
      <c r="N2741">
        <v>0</v>
      </c>
      <c r="O2741">
        <v>3</v>
      </c>
      <c r="P2741" t="s">
        <v>56</v>
      </c>
      <c r="W2741" s="2">
        <v>44377</v>
      </c>
      <c r="X2741" t="s">
        <v>2581</v>
      </c>
      <c r="Y2741" s="2">
        <v>44460.652685567133</v>
      </c>
      <c r="Z2741" t="s">
        <v>2577</v>
      </c>
    </row>
    <row r="2742" spans="1:26" hidden="1" x14ac:dyDescent="0.2">
      <c r="A2742" t="s">
        <v>6901</v>
      </c>
      <c r="B2742" t="str">
        <f t="shared" si="42"/>
        <v>B1M_15_332046_tamanoshi_玉原_和田境界線_1144</v>
      </c>
      <c r="C2742">
        <v>2001144</v>
      </c>
      <c r="D2742">
        <v>1017000</v>
      </c>
      <c r="E2742" t="s">
        <v>7206</v>
      </c>
      <c r="F2742" t="s">
        <v>7207</v>
      </c>
      <c r="G2742" t="s">
        <v>7208</v>
      </c>
      <c r="H2742">
        <v>2</v>
      </c>
      <c r="I2742" t="s">
        <v>7020</v>
      </c>
      <c r="J2742">
        <v>0</v>
      </c>
      <c r="K2742">
        <v>0</v>
      </c>
      <c r="L2742">
        <v>0</v>
      </c>
      <c r="M2742">
        <v>1</v>
      </c>
      <c r="N2742">
        <v>0</v>
      </c>
      <c r="O2742">
        <v>3</v>
      </c>
      <c r="P2742" t="s">
        <v>56</v>
      </c>
      <c r="Q2742" t="s">
        <v>56</v>
      </c>
      <c r="R2742" t="s">
        <v>56</v>
      </c>
      <c r="S2742" t="s">
        <v>56</v>
      </c>
      <c r="T2742" t="s">
        <v>56</v>
      </c>
      <c r="U2742" t="s">
        <v>56</v>
      </c>
      <c r="V2742" t="s">
        <v>56</v>
      </c>
      <c r="W2742" s="2">
        <v>44377</v>
      </c>
      <c r="X2742" t="s">
        <v>2581</v>
      </c>
      <c r="Y2742" s="2">
        <v>44477.625</v>
      </c>
      <c r="Z2742" t="s">
        <v>2581</v>
      </c>
    </row>
    <row r="2743" spans="1:26" hidden="1" x14ac:dyDescent="0.2">
      <c r="A2743" t="s">
        <v>6901</v>
      </c>
      <c r="B2743" t="str">
        <f t="shared" si="42"/>
        <v>B1M_15_332046_tamanoshi_和田社宅境界線_1145</v>
      </c>
      <c r="C2743">
        <v>2001145</v>
      </c>
      <c r="D2743">
        <v>1017000</v>
      </c>
      <c r="E2743" t="s">
        <v>7209</v>
      </c>
      <c r="F2743" t="s">
        <v>7210</v>
      </c>
      <c r="G2743" t="s">
        <v>7211</v>
      </c>
      <c r="H2743">
        <v>2</v>
      </c>
      <c r="I2743" t="s">
        <v>7020</v>
      </c>
      <c r="J2743">
        <v>0</v>
      </c>
      <c r="K2743">
        <v>0</v>
      </c>
      <c r="L2743">
        <v>0</v>
      </c>
      <c r="M2743">
        <v>1</v>
      </c>
      <c r="N2743">
        <v>0</v>
      </c>
      <c r="O2743">
        <v>3</v>
      </c>
      <c r="P2743" t="s">
        <v>56</v>
      </c>
      <c r="Q2743" t="s">
        <v>56</v>
      </c>
      <c r="R2743" t="s">
        <v>56</v>
      </c>
      <c r="S2743" t="s">
        <v>56</v>
      </c>
      <c r="T2743" t="s">
        <v>56</v>
      </c>
      <c r="U2743" t="s">
        <v>56</v>
      </c>
      <c r="V2743" t="s">
        <v>56</v>
      </c>
      <c r="W2743" s="2">
        <v>44377</v>
      </c>
      <c r="X2743" t="s">
        <v>2581</v>
      </c>
      <c r="Y2743" s="2">
        <v>44477.625</v>
      </c>
      <c r="Z2743" t="s">
        <v>2581</v>
      </c>
    </row>
    <row r="2744" spans="1:26" hidden="1" x14ac:dyDescent="0.2">
      <c r="A2744" t="s">
        <v>6901</v>
      </c>
      <c r="B2744" t="str">
        <f t="shared" si="42"/>
        <v>B1M_15_332046_tamanoshi_和田_日比境界線_1146</v>
      </c>
      <c r="C2744">
        <v>2001146</v>
      </c>
      <c r="D2744">
        <v>1017000</v>
      </c>
      <c r="E2744" t="s">
        <v>7212</v>
      </c>
      <c r="F2744" t="s">
        <v>7213</v>
      </c>
      <c r="G2744" t="s">
        <v>7214</v>
      </c>
      <c r="H2744">
        <v>2</v>
      </c>
      <c r="I2744" t="s">
        <v>7020</v>
      </c>
      <c r="J2744">
        <v>0</v>
      </c>
      <c r="K2744">
        <v>0</v>
      </c>
      <c r="L2744">
        <v>0</v>
      </c>
      <c r="M2744">
        <v>1</v>
      </c>
      <c r="N2744">
        <v>0</v>
      </c>
      <c r="O2744">
        <v>3</v>
      </c>
      <c r="P2744" t="s">
        <v>56</v>
      </c>
      <c r="Q2744" t="s">
        <v>56</v>
      </c>
      <c r="R2744" t="s">
        <v>56</v>
      </c>
      <c r="S2744" t="s">
        <v>56</v>
      </c>
      <c r="T2744" t="s">
        <v>56</v>
      </c>
      <c r="U2744" t="s">
        <v>56</v>
      </c>
      <c r="V2744" t="s">
        <v>56</v>
      </c>
      <c r="W2744" s="2">
        <v>44377</v>
      </c>
      <c r="X2744" t="s">
        <v>2581</v>
      </c>
      <c r="Y2744" s="2">
        <v>44477.625</v>
      </c>
      <c r="Z2744" t="s">
        <v>2581</v>
      </c>
    </row>
    <row r="2745" spans="1:26" hidden="1" x14ac:dyDescent="0.2">
      <c r="A2745" t="s">
        <v>6901</v>
      </c>
      <c r="B2745" t="str">
        <f t="shared" si="42"/>
        <v>B1M_15_332046_tamanoshi_日比_御崎ｼｰｻｲﾄﾞ境界線_1147</v>
      </c>
      <c r="C2745">
        <v>2001147</v>
      </c>
      <c r="D2745">
        <v>1017000</v>
      </c>
      <c r="E2745" t="s">
        <v>7215</v>
      </c>
      <c r="F2745" t="s">
        <v>7216</v>
      </c>
      <c r="G2745" t="s">
        <v>7217</v>
      </c>
      <c r="H2745">
        <v>2</v>
      </c>
      <c r="I2745" t="s">
        <v>7020</v>
      </c>
      <c r="J2745">
        <v>0</v>
      </c>
      <c r="K2745">
        <v>0</v>
      </c>
      <c r="L2745">
        <v>0</v>
      </c>
      <c r="M2745">
        <v>1</v>
      </c>
      <c r="N2745">
        <v>0</v>
      </c>
      <c r="O2745">
        <v>3</v>
      </c>
      <c r="P2745" t="s">
        <v>56</v>
      </c>
      <c r="Q2745" t="s">
        <v>56</v>
      </c>
      <c r="R2745" t="s">
        <v>56</v>
      </c>
      <c r="S2745" t="s">
        <v>56</v>
      </c>
      <c r="T2745" t="s">
        <v>56</v>
      </c>
      <c r="U2745" t="s">
        <v>56</v>
      </c>
      <c r="V2745" t="s">
        <v>56</v>
      </c>
      <c r="W2745" s="2">
        <v>44377</v>
      </c>
      <c r="X2745" t="s">
        <v>2581</v>
      </c>
      <c r="Y2745" s="2">
        <v>44477.625</v>
      </c>
      <c r="Z2745" t="s">
        <v>2581</v>
      </c>
    </row>
    <row r="2746" spans="1:26" hidden="1" x14ac:dyDescent="0.2">
      <c r="A2746" t="s">
        <v>6901</v>
      </c>
      <c r="B2746" t="str">
        <f t="shared" si="42"/>
        <v>B1M_15_332046_tamanoshi_奥玉_玉原境界線_1148</v>
      </c>
      <c r="C2746">
        <v>2001148</v>
      </c>
      <c r="D2746">
        <v>1017000</v>
      </c>
      <c r="E2746" t="s">
        <v>7218</v>
      </c>
      <c r="F2746" t="s">
        <v>7219</v>
      </c>
      <c r="G2746" t="s">
        <v>7220</v>
      </c>
      <c r="H2746">
        <v>2</v>
      </c>
      <c r="I2746" t="s">
        <v>7020</v>
      </c>
      <c r="J2746">
        <v>0</v>
      </c>
      <c r="K2746">
        <v>0</v>
      </c>
      <c r="L2746">
        <v>0</v>
      </c>
      <c r="M2746">
        <v>1</v>
      </c>
      <c r="N2746">
        <v>0</v>
      </c>
      <c r="O2746">
        <v>3</v>
      </c>
      <c r="P2746" t="s">
        <v>56</v>
      </c>
      <c r="Q2746" t="s">
        <v>56</v>
      </c>
      <c r="R2746" t="s">
        <v>56</v>
      </c>
      <c r="S2746" t="s">
        <v>56</v>
      </c>
      <c r="T2746" t="s">
        <v>56</v>
      </c>
      <c r="U2746" t="s">
        <v>56</v>
      </c>
      <c r="V2746" t="s">
        <v>56</v>
      </c>
      <c r="W2746" s="2">
        <v>44377</v>
      </c>
      <c r="X2746" t="s">
        <v>2581</v>
      </c>
      <c r="Y2746" s="2">
        <v>44477.625</v>
      </c>
      <c r="Z2746" t="s">
        <v>2581</v>
      </c>
    </row>
    <row r="2747" spans="1:26" hidden="1" x14ac:dyDescent="0.2">
      <c r="A2747" t="s">
        <v>6901</v>
      </c>
      <c r="B2747" t="str">
        <f t="shared" si="42"/>
        <v>B1M_15_332046_tamanoshi_玉原_玉原ＮＴ境界線_1149</v>
      </c>
      <c r="C2747">
        <v>2001149</v>
      </c>
      <c r="D2747">
        <v>1017000</v>
      </c>
      <c r="E2747" t="s">
        <v>7221</v>
      </c>
      <c r="F2747" t="s">
        <v>7222</v>
      </c>
      <c r="G2747" t="s">
        <v>7223</v>
      </c>
      <c r="H2747">
        <v>2</v>
      </c>
      <c r="I2747" t="s">
        <v>7020</v>
      </c>
      <c r="J2747">
        <v>0</v>
      </c>
      <c r="K2747">
        <v>0</v>
      </c>
      <c r="L2747">
        <v>0</v>
      </c>
      <c r="M2747">
        <v>1</v>
      </c>
      <c r="N2747">
        <v>0</v>
      </c>
      <c r="O2747">
        <v>3</v>
      </c>
      <c r="P2747" t="s">
        <v>56</v>
      </c>
      <c r="Q2747" t="s">
        <v>56</v>
      </c>
      <c r="R2747" t="s">
        <v>56</v>
      </c>
      <c r="S2747" t="s">
        <v>56</v>
      </c>
      <c r="T2747" t="s">
        <v>56</v>
      </c>
      <c r="U2747" t="s">
        <v>56</v>
      </c>
      <c r="V2747" t="s">
        <v>56</v>
      </c>
      <c r="W2747" s="2">
        <v>44377</v>
      </c>
      <c r="X2747" t="s">
        <v>2581</v>
      </c>
      <c r="Y2747" s="2">
        <v>44477.625</v>
      </c>
      <c r="Z2747" t="s">
        <v>2581</v>
      </c>
    </row>
    <row r="2748" spans="1:26" hidden="1" x14ac:dyDescent="0.2">
      <c r="A2748" t="s">
        <v>6901</v>
      </c>
      <c r="B2748" t="str">
        <f t="shared" si="42"/>
        <v>B1M_15_332046_tamanoshi_レイク玉原境界線_1150</v>
      </c>
      <c r="C2748">
        <v>2001150</v>
      </c>
      <c r="D2748">
        <v>1017000</v>
      </c>
      <c r="E2748" t="s">
        <v>7224</v>
      </c>
      <c r="F2748" t="s">
        <v>7225</v>
      </c>
      <c r="G2748" t="s">
        <v>7226</v>
      </c>
      <c r="H2748">
        <v>2</v>
      </c>
      <c r="I2748" t="s">
        <v>7020</v>
      </c>
      <c r="J2748">
        <v>0</v>
      </c>
      <c r="K2748">
        <v>0</v>
      </c>
      <c r="L2748">
        <v>0</v>
      </c>
      <c r="M2748">
        <v>1</v>
      </c>
      <c r="N2748">
        <v>0</v>
      </c>
      <c r="O2748">
        <v>3</v>
      </c>
      <c r="P2748" t="s">
        <v>56</v>
      </c>
      <c r="Q2748" t="s">
        <v>56</v>
      </c>
      <c r="R2748" t="s">
        <v>56</v>
      </c>
      <c r="S2748" t="s">
        <v>56</v>
      </c>
      <c r="T2748" t="s">
        <v>56</v>
      </c>
      <c r="U2748" t="s">
        <v>56</v>
      </c>
      <c r="V2748" t="s">
        <v>56</v>
      </c>
      <c r="W2748" s="2">
        <v>44377</v>
      </c>
      <c r="X2748" t="s">
        <v>2581</v>
      </c>
      <c r="Y2748" s="2">
        <v>44477.625</v>
      </c>
      <c r="Z2748" t="s">
        <v>2581</v>
      </c>
    </row>
    <row r="2749" spans="1:26" hidden="1" x14ac:dyDescent="0.2">
      <c r="A2749" t="s">
        <v>6901</v>
      </c>
      <c r="B2749" t="str">
        <f t="shared" si="42"/>
        <v>B1M_15_332046_tamanoshi_玉原_和田境界線_1151</v>
      </c>
      <c r="C2749">
        <v>2001151</v>
      </c>
      <c r="D2749">
        <v>1017000</v>
      </c>
      <c r="E2749" t="s">
        <v>7227</v>
      </c>
      <c r="F2749" t="s">
        <v>7228</v>
      </c>
      <c r="G2749" t="s">
        <v>7229</v>
      </c>
      <c r="H2749">
        <v>2</v>
      </c>
      <c r="I2749" t="s">
        <v>7020</v>
      </c>
      <c r="J2749">
        <v>0</v>
      </c>
      <c r="K2749">
        <v>0</v>
      </c>
      <c r="L2749">
        <v>0</v>
      </c>
      <c r="M2749">
        <v>1</v>
      </c>
      <c r="N2749">
        <v>0</v>
      </c>
      <c r="O2749">
        <v>3</v>
      </c>
      <c r="P2749" t="s">
        <v>56</v>
      </c>
      <c r="Q2749" t="s">
        <v>56</v>
      </c>
      <c r="R2749" t="s">
        <v>56</v>
      </c>
      <c r="S2749" t="s">
        <v>56</v>
      </c>
      <c r="T2749" t="s">
        <v>56</v>
      </c>
      <c r="U2749" t="s">
        <v>56</v>
      </c>
      <c r="V2749" t="s">
        <v>56</v>
      </c>
      <c r="W2749" s="2">
        <v>44377</v>
      </c>
      <c r="X2749" t="s">
        <v>2581</v>
      </c>
      <c r="Y2749" s="2">
        <v>44477.625</v>
      </c>
      <c r="Z2749" t="s">
        <v>2581</v>
      </c>
    </row>
    <row r="2750" spans="1:26" hidden="1" x14ac:dyDescent="0.2">
      <c r="A2750" t="s">
        <v>6901</v>
      </c>
      <c r="B2750" t="str">
        <f t="shared" si="42"/>
        <v>B1M_15_332046_tamanoshi_和田社宅_1152</v>
      </c>
      <c r="C2750">
        <v>2001152</v>
      </c>
      <c r="D2750">
        <v>1017000</v>
      </c>
      <c r="E2750" t="s">
        <v>7230</v>
      </c>
      <c r="F2750" t="s">
        <v>7231</v>
      </c>
      <c r="G2750" t="s">
        <v>7232</v>
      </c>
      <c r="H2750">
        <v>2</v>
      </c>
      <c r="I2750" t="s">
        <v>7020</v>
      </c>
      <c r="J2750">
        <v>0</v>
      </c>
      <c r="K2750">
        <v>0</v>
      </c>
      <c r="L2750">
        <v>0</v>
      </c>
      <c r="M2750">
        <v>1</v>
      </c>
      <c r="N2750">
        <v>0</v>
      </c>
      <c r="O2750">
        <v>3</v>
      </c>
      <c r="P2750" t="s">
        <v>56</v>
      </c>
      <c r="Q2750" t="s">
        <v>56</v>
      </c>
      <c r="R2750" t="s">
        <v>56</v>
      </c>
      <c r="S2750" t="s">
        <v>56</v>
      </c>
      <c r="T2750" t="s">
        <v>56</v>
      </c>
      <c r="U2750" t="s">
        <v>56</v>
      </c>
      <c r="V2750" t="s">
        <v>56</v>
      </c>
      <c r="W2750" s="2">
        <v>44377</v>
      </c>
      <c r="X2750" t="s">
        <v>2581</v>
      </c>
      <c r="Y2750" s="2">
        <v>44477.625</v>
      </c>
      <c r="Z2750" t="s">
        <v>2581</v>
      </c>
    </row>
    <row r="2751" spans="1:26" hidden="1" x14ac:dyDescent="0.2">
      <c r="A2751" t="s">
        <v>6901</v>
      </c>
      <c r="B2751" t="str">
        <f t="shared" si="42"/>
        <v>B1M_15_332046_tamanoshi_玉_和田境界線_1153</v>
      </c>
      <c r="C2751">
        <v>2001153</v>
      </c>
      <c r="D2751">
        <v>1017000</v>
      </c>
      <c r="E2751" t="s">
        <v>7233</v>
      </c>
      <c r="F2751" t="s">
        <v>7234</v>
      </c>
      <c r="G2751" t="s">
        <v>7235</v>
      </c>
      <c r="H2751">
        <v>2</v>
      </c>
      <c r="I2751" t="s">
        <v>7020</v>
      </c>
      <c r="J2751">
        <v>0</v>
      </c>
      <c r="K2751">
        <v>0</v>
      </c>
      <c r="L2751">
        <v>0</v>
      </c>
      <c r="M2751">
        <v>1</v>
      </c>
      <c r="N2751">
        <v>0</v>
      </c>
      <c r="O2751">
        <v>3</v>
      </c>
      <c r="P2751" t="s">
        <v>56</v>
      </c>
      <c r="Q2751" t="s">
        <v>56</v>
      </c>
      <c r="R2751" t="s">
        <v>56</v>
      </c>
      <c r="S2751" t="s">
        <v>56</v>
      </c>
      <c r="T2751" t="s">
        <v>56</v>
      </c>
      <c r="U2751" t="s">
        <v>56</v>
      </c>
      <c r="V2751" t="s">
        <v>56</v>
      </c>
      <c r="W2751" s="2">
        <v>44377</v>
      </c>
      <c r="X2751" t="s">
        <v>2581</v>
      </c>
      <c r="Y2751" s="2">
        <v>44477.625</v>
      </c>
      <c r="Z2751" t="s">
        <v>2581</v>
      </c>
    </row>
    <row r="2752" spans="1:26" hidden="1" x14ac:dyDescent="0.2">
      <c r="A2752" t="s">
        <v>6901</v>
      </c>
      <c r="B2752" t="str">
        <f t="shared" si="42"/>
        <v>B1M_15_332046_tamanoshi_和田_日比境界線_1154</v>
      </c>
      <c r="C2752">
        <v>2001154</v>
      </c>
      <c r="D2752">
        <v>1017000</v>
      </c>
      <c r="E2752" t="s">
        <v>7236</v>
      </c>
      <c r="F2752" t="s">
        <v>7237</v>
      </c>
      <c r="G2752" t="s">
        <v>7238</v>
      </c>
      <c r="H2752">
        <v>2</v>
      </c>
      <c r="I2752" t="s">
        <v>7020</v>
      </c>
      <c r="J2752">
        <v>0</v>
      </c>
      <c r="K2752">
        <v>0</v>
      </c>
      <c r="L2752">
        <v>0</v>
      </c>
      <c r="M2752">
        <v>1</v>
      </c>
      <c r="N2752">
        <v>0</v>
      </c>
      <c r="O2752">
        <v>3</v>
      </c>
      <c r="P2752" t="s">
        <v>56</v>
      </c>
      <c r="Q2752" t="s">
        <v>56</v>
      </c>
      <c r="R2752" t="s">
        <v>56</v>
      </c>
      <c r="S2752" t="s">
        <v>56</v>
      </c>
      <c r="T2752" t="s">
        <v>56</v>
      </c>
      <c r="U2752" t="s">
        <v>56</v>
      </c>
      <c r="V2752" t="s">
        <v>56</v>
      </c>
      <c r="W2752" s="2">
        <v>44377</v>
      </c>
      <c r="X2752" t="s">
        <v>2581</v>
      </c>
      <c r="Y2752" s="2">
        <v>44477.625</v>
      </c>
      <c r="Z2752" t="s">
        <v>2581</v>
      </c>
    </row>
    <row r="2753" spans="1:26" hidden="1" x14ac:dyDescent="0.2">
      <c r="A2753" t="s">
        <v>6901</v>
      </c>
      <c r="B2753" t="str">
        <f t="shared" si="42"/>
        <v>B1M_15_332046_tamanoshi_日比_御崎ｼｰｻｲﾄﾞ境界線_1155</v>
      </c>
      <c r="C2753">
        <v>2001155</v>
      </c>
      <c r="D2753">
        <v>1017000</v>
      </c>
      <c r="E2753" t="s">
        <v>7239</v>
      </c>
      <c r="F2753" t="s">
        <v>7240</v>
      </c>
      <c r="G2753" t="s">
        <v>7241</v>
      </c>
      <c r="H2753">
        <v>2</v>
      </c>
      <c r="I2753" t="s">
        <v>7020</v>
      </c>
      <c r="J2753">
        <v>0</v>
      </c>
      <c r="K2753">
        <v>0</v>
      </c>
      <c r="L2753">
        <v>0</v>
      </c>
      <c r="M2753">
        <v>1</v>
      </c>
      <c r="N2753">
        <v>0</v>
      </c>
      <c r="O2753">
        <v>3</v>
      </c>
      <c r="P2753" t="s">
        <v>56</v>
      </c>
      <c r="Q2753" t="s">
        <v>56</v>
      </c>
      <c r="R2753" t="s">
        <v>56</v>
      </c>
      <c r="S2753" t="s">
        <v>56</v>
      </c>
      <c r="T2753" t="s">
        <v>56</v>
      </c>
      <c r="U2753" t="s">
        <v>56</v>
      </c>
      <c r="V2753" t="s">
        <v>56</v>
      </c>
      <c r="W2753" s="2">
        <v>44377</v>
      </c>
      <c r="X2753" t="s">
        <v>2581</v>
      </c>
      <c r="Y2753" s="2">
        <v>44477.625</v>
      </c>
      <c r="Z2753" t="s">
        <v>2581</v>
      </c>
    </row>
    <row r="2754" spans="1:26" hidden="1" x14ac:dyDescent="0.2">
      <c r="A2754" t="s">
        <v>6901</v>
      </c>
      <c r="B2754" t="str">
        <f t="shared" si="42"/>
        <v>B1M_15_332046_tamanoshi_日比_御崎ＳＳ境界線_1156</v>
      </c>
      <c r="C2754">
        <v>2001156</v>
      </c>
      <c r="D2754">
        <v>1017000</v>
      </c>
      <c r="E2754" t="s">
        <v>7242</v>
      </c>
      <c r="F2754" t="s">
        <v>7243</v>
      </c>
      <c r="G2754" t="s">
        <v>7244</v>
      </c>
      <c r="H2754">
        <v>2</v>
      </c>
      <c r="I2754" t="s">
        <v>7020</v>
      </c>
      <c r="J2754">
        <v>0</v>
      </c>
      <c r="K2754">
        <v>0</v>
      </c>
      <c r="L2754">
        <v>0</v>
      </c>
      <c r="M2754">
        <v>1</v>
      </c>
      <c r="N2754">
        <v>0</v>
      </c>
      <c r="O2754">
        <v>3</v>
      </c>
      <c r="P2754" t="s">
        <v>56</v>
      </c>
      <c r="Q2754" t="s">
        <v>56</v>
      </c>
      <c r="R2754" t="s">
        <v>56</v>
      </c>
      <c r="S2754" t="s">
        <v>56</v>
      </c>
      <c r="T2754" t="s">
        <v>56</v>
      </c>
      <c r="U2754" t="s">
        <v>56</v>
      </c>
      <c r="V2754" t="s">
        <v>56</v>
      </c>
      <c r="W2754" s="2">
        <v>44377</v>
      </c>
      <c r="X2754" t="s">
        <v>2581</v>
      </c>
      <c r="Y2754" s="2">
        <v>44477.625</v>
      </c>
      <c r="Z2754" t="s">
        <v>2581</v>
      </c>
    </row>
    <row r="2755" spans="1:26" hidden="1" x14ac:dyDescent="0.2">
      <c r="A2755" t="s">
        <v>6901</v>
      </c>
      <c r="B2755" t="str">
        <f t="shared" ref="B2755:B2818" si="43">_xlfn.CONCAT(A2755,"_",E2755)</f>
        <v>B1M_15_332046_tamanoshi_御崎ＳＳ境界線_1157</v>
      </c>
      <c r="C2755">
        <v>2001157</v>
      </c>
      <c r="D2755">
        <v>1017000</v>
      </c>
      <c r="E2755" t="s">
        <v>7245</v>
      </c>
      <c r="F2755" t="s">
        <v>7246</v>
      </c>
      <c r="G2755" t="s">
        <v>7247</v>
      </c>
      <c r="H2755">
        <v>2</v>
      </c>
      <c r="I2755" t="s">
        <v>7020</v>
      </c>
      <c r="J2755">
        <v>0</v>
      </c>
      <c r="K2755">
        <v>0</v>
      </c>
      <c r="L2755">
        <v>0</v>
      </c>
      <c r="M2755">
        <v>1</v>
      </c>
      <c r="N2755">
        <v>0</v>
      </c>
      <c r="O2755">
        <v>3</v>
      </c>
      <c r="P2755" t="s">
        <v>56</v>
      </c>
      <c r="Q2755" t="s">
        <v>56</v>
      </c>
      <c r="R2755" t="s">
        <v>56</v>
      </c>
      <c r="S2755" t="s">
        <v>56</v>
      </c>
      <c r="T2755" t="s">
        <v>56</v>
      </c>
      <c r="U2755" t="s">
        <v>56</v>
      </c>
      <c r="V2755" t="s">
        <v>56</v>
      </c>
      <c r="W2755" s="2">
        <v>44377</v>
      </c>
      <c r="X2755" t="s">
        <v>2581</v>
      </c>
      <c r="Y2755" s="2">
        <v>44477.625</v>
      </c>
      <c r="Z2755" t="s">
        <v>2581</v>
      </c>
    </row>
    <row r="2756" spans="1:26" hidden="1" x14ac:dyDescent="0.2">
      <c r="A2756" t="s">
        <v>6901</v>
      </c>
      <c r="B2756" t="str">
        <f t="shared" si="43"/>
        <v>B1M_15_332046_tamanoshi_向日比１_２境界線_1158</v>
      </c>
      <c r="C2756">
        <v>2001158</v>
      </c>
      <c r="D2756">
        <v>1017000</v>
      </c>
      <c r="E2756" t="s">
        <v>7248</v>
      </c>
      <c r="F2756" t="s">
        <v>7249</v>
      </c>
      <c r="G2756" t="s">
        <v>7250</v>
      </c>
      <c r="H2756">
        <v>2</v>
      </c>
      <c r="I2756" t="s">
        <v>7020</v>
      </c>
      <c r="J2756">
        <v>0</v>
      </c>
      <c r="K2756">
        <v>0</v>
      </c>
      <c r="L2756">
        <v>0</v>
      </c>
      <c r="M2756">
        <v>1</v>
      </c>
      <c r="N2756">
        <v>0</v>
      </c>
      <c r="O2756">
        <v>3</v>
      </c>
      <c r="P2756" t="s">
        <v>56</v>
      </c>
      <c r="Q2756" t="s">
        <v>56</v>
      </c>
      <c r="R2756" t="s">
        <v>56</v>
      </c>
      <c r="S2756" t="s">
        <v>56</v>
      </c>
      <c r="T2756" t="s">
        <v>56</v>
      </c>
      <c r="U2756" t="s">
        <v>56</v>
      </c>
      <c r="V2756" t="s">
        <v>56</v>
      </c>
      <c r="W2756" s="2">
        <v>44377</v>
      </c>
      <c r="X2756" t="s">
        <v>2581</v>
      </c>
      <c r="Y2756" s="2">
        <v>44477.625</v>
      </c>
      <c r="Z2756" t="s">
        <v>2581</v>
      </c>
    </row>
    <row r="2757" spans="1:26" hidden="1" x14ac:dyDescent="0.2">
      <c r="A2757" t="s">
        <v>6901</v>
      </c>
      <c r="B2757" t="str">
        <f t="shared" si="43"/>
        <v>B1M_15_332046_tamanoshi_日比_渋川境界線_1159</v>
      </c>
      <c r="C2757">
        <v>2001159</v>
      </c>
      <c r="D2757">
        <v>1017000</v>
      </c>
      <c r="E2757" t="s">
        <v>7251</v>
      </c>
      <c r="F2757" t="s">
        <v>7252</v>
      </c>
      <c r="G2757" t="s">
        <v>7253</v>
      </c>
      <c r="H2757">
        <v>2</v>
      </c>
      <c r="I2757" t="s">
        <v>7020</v>
      </c>
      <c r="J2757">
        <v>0</v>
      </c>
      <c r="K2757">
        <v>0</v>
      </c>
      <c r="L2757">
        <v>0</v>
      </c>
      <c r="M2757">
        <v>1</v>
      </c>
      <c r="N2757">
        <v>0</v>
      </c>
      <c r="O2757">
        <v>3</v>
      </c>
      <c r="P2757" t="s">
        <v>56</v>
      </c>
      <c r="Q2757" t="s">
        <v>56</v>
      </c>
      <c r="R2757" t="s">
        <v>56</v>
      </c>
      <c r="S2757" t="s">
        <v>56</v>
      </c>
      <c r="T2757" t="s">
        <v>56</v>
      </c>
      <c r="U2757" t="s">
        <v>56</v>
      </c>
      <c r="V2757" t="s">
        <v>56</v>
      </c>
      <c r="W2757" s="2">
        <v>44377</v>
      </c>
      <c r="X2757" t="s">
        <v>2581</v>
      </c>
      <c r="Y2757" s="2">
        <v>44477.625</v>
      </c>
      <c r="Z2757" t="s">
        <v>2581</v>
      </c>
    </row>
    <row r="2758" spans="1:26" hidden="1" x14ac:dyDescent="0.2">
      <c r="A2758" t="s">
        <v>6901</v>
      </c>
      <c r="B2758" t="str">
        <f t="shared" si="43"/>
        <v>B1M_15_332046_tamanoshi_荘内_1160</v>
      </c>
      <c r="C2758">
        <v>2001160</v>
      </c>
      <c r="D2758">
        <v>1017000</v>
      </c>
      <c r="E2758" t="s">
        <v>7254</v>
      </c>
      <c r="F2758" t="s">
        <v>7255</v>
      </c>
      <c r="G2758" t="s">
        <v>7256</v>
      </c>
      <c r="H2758">
        <v>2</v>
      </c>
      <c r="I2758" t="s">
        <v>7020</v>
      </c>
      <c r="J2758">
        <v>0</v>
      </c>
      <c r="K2758">
        <v>0</v>
      </c>
      <c r="L2758">
        <v>0</v>
      </c>
      <c r="M2758">
        <v>1</v>
      </c>
      <c r="N2758">
        <v>0</v>
      </c>
      <c r="O2758">
        <v>3</v>
      </c>
      <c r="P2758" t="s">
        <v>56</v>
      </c>
      <c r="Q2758" t="s">
        <v>56</v>
      </c>
      <c r="R2758" t="s">
        <v>56</v>
      </c>
      <c r="S2758" t="s">
        <v>56</v>
      </c>
      <c r="T2758" t="s">
        <v>56</v>
      </c>
      <c r="U2758" t="s">
        <v>56</v>
      </c>
      <c r="V2758" t="s">
        <v>56</v>
      </c>
      <c r="W2758" s="2">
        <v>44377</v>
      </c>
      <c r="X2758" t="s">
        <v>2581</v>
      </c>
      <c r="Y2758" s="2">
        <v>44477.625</v>
      </c>
      <c r="Z2758" t="s">
        <v>2581</v>
      </c>
    </row>
    <row r="2759" spans="1:26" hidden="1" x14ac:dyDescent="0.2">
      <c r="A2759" t="s">
        <v>6901</v>
      </c>
      <c r="B2759" t="str">
        <f t="shared" si="43"/>
        <v>B1M_15_332046_tamanoshi_荘内境界線_1161</v>
      </c>
      <c r="C2759">
        <v>2001161</v>
      </c>
      <c r="D2759">
        <v>1017000</v>
      </c>
      <c r="E2759" t="s">
        <v>7257</v>
      </c>
      <c r="F2759" t="s">
        <v>7258</v>
      </c>
      <c r="G2759" t="s">
        <v>7259</v>
      </c>
      <c r="H2759">
        <v>2</v>
      </c>
      <c r="I2759" t="s">
        <v>7020</v>
      </c>
      <c r="J2759">
        <v>0</v>
      </c>
      <c r="K2759">
        <v>0</v>
      </c>
      <c r="L2759">
        <v>0</v>
      </c>
      <c r="M2759">
        <v>1</v>
      </c>
      <c r="N2759">
        <v>0</v>
      </c>
      <c r="O2759">
        <v>3</v>
      </c>
      <c r="P2759" t="s">
        <v>56</v>
      </c>
      <c r="Q2759" t="s">
        <v>56</v>
      </c>
      <c r="R2759" t="s">
        <v>56</v>
      </c>
      <c r="S2759" t="s">
        <v>56</v>
      </c>
      <c r="T2759" t="s">
        <v>56</v>
      </c>
      <c r="U2759" t="s">
        <v>56</v>
      </c>
      <c r="V2759" t="s">
        <v>56</v>
      </c>
      <c r="W2759" s="2">
        <v>44377</v>
      </c>
      <c r="X2759" t="s">
        <v>2581</v>
      </c>
      <c r="Y2759" s="2">
        <v>44477.625</v>
      </c>
      <c r="Z2759" t="s">
        <v>2581</v>
      </c>
    </row>
    <row r="2760" spans="1:26" hidden="1" x14ac:dyDescent="0.2">
      <c r="A2760" t="s">
        <v>6901</v>
      </c>
      <c r="B2760" t="str">
        <f t="shared" si="43"/>
        <v>B1M_15_332046_tamanoshi_田井_後閑境界線_1162</v>
      </c>
      <c r="C2760">
        <v>2001162</v>
      </c>
      <c r="D2760">
        <v>1017000</v>
      </c>
      <c r="E2760" t="s">
        <v>7260</v>
      </c>
      <c r="F2760" t="s">
        <v>7261</v>
      </c>
      <c r="G2760" t="s">
        <v>7262</v>
      </c>
      <c r="H2760">
        <v>2</v>
      </c>
      <c r="I2760" t="s">
        <v>7020</v>
      </c>
      <c r="J2760">
        <v>0</v>
      </c>
      <c r="K2760">
        <v>0</v>
      </c>
      <c r="L2760">
        <v>0</v>
      </c>
      <c r="M2760">
        <v>1</v>
      </c>
      <c r="N2760">
        <v>0</v>
      </c>
      <c r="O2760">
        <v>3</v>
      </c>
      <c r="P2760" t="s">
        <v>56</v>
      </c>
      <c r="Q2760" t="s">
        <v>56</v>
      </c>
      <c r="R2760" t="s">
        <v>56</v>
      </c>
      <c r="S2760" t="s">
        <v>56</v>
      </c>
      <c r="T2760" t="s">
        <v>56</v>
      </c>
      <c r="U2760" t="s">
        <v>56</v>
      </c>
      <c r="V2760" t="s">
        <v>56</v>
      </c>
      <c r="W2760" s="2">
        <v>44377</v>
      </c>
      <c r="X2760" t="s">
        <v>2581</v>
      </c>
      <c r="Y2760" s="2">
        <v>44477.625</v>
      </c>
      <c r="Z2760" t="s">
        <v>2581</v>
      </c>
    </row>
    <row r="2761" spans="1:26" hidden="1" x14ac:dyDescent="0.2">
      <c r="A2761" t="s">
        <v>6901</v>
      </c>
      <c r="B2761" t="str">
        <f t="shared" si="43"/>
        <v>B1M_15_332046_tamanoshi_後閑_山田境界線_1163</v>
      </c>
      <c r="C2761">
        <v>2001163</v>
      </c>
      <c r="D2761">
        <v>1017000</v>
      </c>
      <c r="E2761" t="s">
        <v>7263</v>
      </c>
      <c r="F2761" t="s">
        <v>7264</v>
      </c>
      <c r="G2761" t="s">
        <v>7265</v>
      </c>
      <c r="H2761">
        <v>2</v>
      </c>
      <c r="I2761" t="s">
        <v>7020</v>
      </c>
      <c r="J2761">
        <v>0</v>
      </c>
      <c r="K2761">
        <v>0</v>
      </c>
      <c r="L2761">
        <v>0</v>
      </c>
      <c r="M2761">
        <v>1</v>
      </c>
      <c r="N2761">
        <v>0</v>
      </c>
      <c r="O2761">
        <v>3</v>
      </c>
      <c r="P2761" t="s">
        <v>56</v>
      </c>
      <c r="Q2761" t="s">
        <v>56</v>
      </c>
      <c r="R2761" t="s">
        <v>56</v>
      </c>
      <c r="S2761" t="s">
        <v>56</v>
      </c>
      <c r="T2761" t="s">
        <v>56</v>
      </c>
      <c r="U2761" t="s">
        <v>56</v>
      </c>
      <c r="V2761" t="s">
        <v>56</v>
      </c>
      <c r="W2761" s="2">
        <v>44377</v>
      </c>
      <c r="X2761" t="s">
        <v>2581</v>
      </c>
      <c r="Y2761" s="2">
        <v>44477.625</v>
      </c>
      <c r="Z2761" t="s">
        <v>2581</v>
      </c>
    </row>
    <row r="2762" spans="1:26" hidden="1" x14ac:dyDescent="0.2">
      <c r="A2762" t="s">
        <v>6901</v>
      </c>
      <c r="B2762" t="str">
        <f t="shared" si="43"/>
        <v>B1M_15_332046_tamanoshi_山田_東児境界線_1164</v>
      </c>
      <c r="C2762">
        <v>2001164</v>
      </c>
      <c r="D2762">
        <v>1017000</v>
      </c>
      <c r="E2762" t="s">
        <v>7266</v>
      </c>
      <c r="F2762" t="s">
        <v>7267</v>
      </c>
      <c r="G2762" t="s">
        <v>7268</v>
      </c>
      <c r="H2762">
        <v>2</v>
      </c>
      <c r="I2762" t="s">
        <v>7020</v>
      </c>
      <c r="J2762">
        <v>0</v>
      </c>
      <c r="K2762">
        <v>0</v>
      </c>
      <c r="L2762">
        <v>0</v>
      </c>
      <c r="M2762">
        <v>1</v>
      </c>
      <c r="N2762">
        <v>0</v>
      </c>
      <c r="O2762">
        <v>3</v>
      </c>
      <c r="P2762" t="s">
        <v>56</v>
      </c>
      <c r="Q2762" t="s">
        <v>56</v>
      </c>
      <c r="R2762" t="s">
        <v>56</v>
      </c>
      <c r="S2762" t="s">
        <v>56</v>
      </c>
      <c r="T2762" t="s">
        <v>56</v>
      </c>
      <c r="U2762" t="s">
        <v>56</v>
      </c>
      <c r="V2762" t="s">
        <v>56</v>
      </c>
      <c r="W2762" s="2">
        <v>44377</v>
      </c>
      <c r="X2762" t="s">
        <v>2581</v>
      </c>
      <c r="Y2762" s="2">
        <v>44477.625</v>
      </c>
      <c r="Z2762" t="s">
        <v>2581</v>
      </c>
    </row>
    <row r="2763" spans="1:26" hidden="1" x14ac:dyDescent="0.2">
      <c r="A2763" t="s">
        <v>6901</v>
      </c>
      <c r="B2763" t="str">
        <f t="shared" si="43"/>
        <v>B1M_15_332046_tamanoshi_波知_八浜境界線_1165</v>
      </c>
      <c r="C2763">
        <v>2001165</v>
      </c>
      <c r="D2763">
        <v>1017000</v>
      </c>
      <c r="E2763" t="s">
        <v>7269</v>
      </c>
      <c r="F2763" t="s">
        <v>7270</v>
      </c>
      <c r="G2763" t="s">
        <v>7271</v>
      </c>
      <c r="H2763">
        <v>2</v>
      </c>
      <c r="I2763" t="s">
        <v>7020</v>
      </c>
      <c r="J2763">
        <v>0</v>
      </c>
      <c r="K2763">
        <v>0</v>
      </c>
      <c r="L2763">
        <v>0</v>
      </c>
      <c r="M2763">
        <v>1</v>
      </c>
      <c r="N2763">
        <v>0</v>
      </c>
      <c r="O2763">
        <v>3</v>
      </c>
      <c r="P2763" t="s">
        <v>56</v>
      </c>
      <c r="Q2763" t="s">
        <v>56</v>
      </c>
      <c r="R2763" t="s">
        <v>56</v>
      </c>
      <c r="S2763" t="s">
        <v>56</v>
      </c>
      <c r="T2763" t="s">
        <v>56</v>
      </c>
      <c r="U2763" t="s">
        <v>56</v>
      </c>
      <c r="V2763" t="s">
        <v>56</v>
      </c>
      <c r="W2763" s="2">
        <v>44377</v>
      </c>
      <c r="X2763" t="s">
        <v>2581</v>
      </c>
      <c r="Y2763" s="2">
        <v>44477.625</v>
      </c>
      <c r="Z2763" t="s">
        <v>2581</v>
      </c>
    </row>
    <row r="2764" spans="1:26" hidden="1" x14ac:dyDescent="0.2">
      <c r="A2764" t="s">
        <v>6901</v>
      </c>
      <c r="B2764" t="str">
        <f t="shared" si="43"/>
        <v>B1M_15_332046_tamanoshi_波知_見石境界線_1166</v>
      </c>
      <c r="C2764">
        <v>2001166</v>
      </c>
      <c r="D2764">
        <v>1017000</v>
      </c>
      <c r="E2764" t="s">
        <v>7272</v>
      </c>
      <c r="F2764" t="s">
        <v>7273</v>
      </c>
      <c r="G2764" t="s">
        <v>7274</v>
      </c>
      <c r="H2764">
        <v>2</v>
      </c>
      <c r="I2764" t="s">
        <v>7020</v>
      </c>
      <c r="J2764">
        <v>0</v>
      </c>
      <c r="K2764">
        <v>0</v>
      </c>
      <c r="L2764">
        <v>0</v>
      </c>
      <c r="M2764">
        <v>1</v>
      </c>
      <c r="N2764">
        <v>0</v>
      </c>
      <c r="O2764">
        <v>3</v>
      </c>
      <c r="P2764" t="s">
        <v>56</v>
      </c>
      <c r="Q2764" t="s">
        <v>56</v>
      </c>
      <c r="R2764" t="s">
        <v>56</v>
      </c>
      <c r="S2764" t="s">
        <v>56</v>
      </c>
      <c r="T2764" t="s">
        <v>56</v>
      </c>
      <c r="U2764" t="s">
        <v>56</v>
      </c>
      <c r="V2764" t="s">
        <v>56</v>
      </c>
      <c r="W2764" s="2">
        <v>44377</v>
      </c>
      <c r="X2764" t="s">
        <v>2581</v>
      </c>
      <c r="Y2764" s="2">
        <v>44477.625</v>
      </c>
      <c r="Z2764" t="s">
        <v>2581</v>
      </c>
    </row>
    <row r="2765" spans="1:26" hidden="1" x14ac:dyDescent="0.2">
      <c r="A2765" t="s">
        <v>6901</v>
      </c>
      <c r="B2765" t="str">
        <f t="shared" si="43"/>
        <v>B1M_15_332046_tamanoshi_見石ＮＴ境界線_1167</v>
      </c>
      <c r="C2765">
        <v>2001167</v>
      </c>
      <c r="D2765">
        <v>1017000</v>
      </c>
      <c r="E2765" t="s">
        <v>7275</v>
      </c>
      <c r="F2765" t="s">
        <v>7276</v>
      </c>
      <c r="G2765" t="s">
        <v>7277</v>
      </c>
      <c r="H2765">
        <v>2</v>
      </c>
      <c r="I2765" t="s">
        <v>7020</v>
      </c>
      <c r="J2765">
        <v>0</v>
      </c>
      <c r="K2765">
        <v>0</v>
      </c>
      <c r="L2765">
        <v>0</v>
      </c>
      <c r="M2765">
        <v>1</v>
      </c>
      <c r="N2765">
        <v>0</v>
      </c>
      <c r="O2765">
        <v>3</v>
      </c>
      <c r="P2765" t="s">
        <v>56</v>
      </c>
      <c r="Q2765" t="s">
        <v>56</v>
      </c>
      <c r="R2765" t="s">
        <v>56</v>
      </c>
      <c r="S2765" t="s">
        <v>56</v>
      </c>
      <c r="T2765" t="s">
        <v>56</v>
      </c>
      <c r="U2765" t="s">
        <v>56</v>
      </c>
      <c r="V2765" t="s">
        <v>56</v>
      </c>
      <c r="W2765" s="2">
        <v>44377</v>
      </c>
      <c r="X2765" t="s">
        <v>2581</v>
      </c>
      <c r="Y2765" s="2">
        <v>44477.625</v>
      </c>
      <c r="Z2765" t="s">
        <v>2581</v>
      </c>
    </row>
    <row r="2766" spans="1:26" hidden="1" x14ac:dyDescent="0.2">
      <c r="A2766" t="s">
        <v>6901</v>
      </c>
      <c r="B2766" t="str">
        <f t="shared" si="43"/>
        <v>B1M_15_332046_tamanoshi_八浜_大崎境界線_1168</v>
      </c>
      <c r="C2766">
        <v>2001168</v>
      </c>
      <c r="D2766">
        <v>1017000</v>
      </c>
      <c r="E2766" t="s">
        <v>7278</v>
      </c>
      <c r="F2766" t="s">
        <v>7279</v>
      </c>
      <c r="G2766" t="s">
        <v>7280</v>
      </c>
      <c r="H2766">
        <v>2</v>
      </c>
      <c r="I2766" t="s">
        <v>7020</v>
      </c>
      <c r="J2766">
        <v>0</v>
      </c>
      <c r="K2766">
        <v>0</v>
      </c>
      <c r="L2766">
        <v>0</v>
      </c>
      <c r="M2766">
        <v>1</v>
      </c>
      <c r="N2766">
        <v>0</v>
      </c>
      <c r="O2766">
        <v>3</v>
      </c>
      <c r="P2766" t="s">
        <v>56</v>
      </c>
      <c r="Q2766" t="s">
        <v>56</v>
      </c>
      <c r="R2766" t="s">
        <v>56</v>
      </c>
      <c r="S2766" t="s">
        <v>56</v>
      </c>
      <c r="T2766" t="s">
        <v>56</v>
      </c>
      <c r="U2766" t="s">
        <v>56</v>
      </c>
      <c r="V2766" t="s">
        <v>56</v>
      </c>
      <c r="W2766" s="2">
        <v>44377</v>
      </c>
      <c r="X2766" t="s">
        <v>2581</v>
      </c>
      <c r="Y2766" s="2">
        <v>44477.625</v>
      </c>
      <c r="Z2766" t="s">
        <v>2581</v>
      </c>
    </row>
    <row r="2767" spans="1:26" hidden="1" x14ac:dyDescent="0.2">
      <c r="A2767" t="s">
        <v>6901</v>
      </c>
      <c r="B2767" t="str">
        <f t="shared" si="43"/>
        <v>B1M_15_332046_tamanoshi_レイク玉原_1169</v>
      </c>
      <c r="C2767">
        <v>2001169</v>
      </c>
      <c r="D2767">
        <v>1017000</v>
      </c>
      <c r="E2767" t="s">
        <v>7281</v>
      </c>
      <c r="F2767" t="s">
        <v>7282</v>
      </c>
      <c r="G2767" t="s">
        <v>7283</v>
      </c>
      <c r="H2767">
        <v>3</v>
      </c>
      <c r="I2767" t="s">
        <v>7020</v>
      </c>
      <c r="J2767">
        <v>0</v>
      </c>
      <c r="K2767">
        <v>0</v>
      </c>
      <c r="L2767">
        <v>0</v>
      </c>
      <c r="M2767">
        <v>1</v>
      </c>
      <c r="N2767">
        <v>0</v>
      </c>
      <c r="O2767">
        <v>4</v>
      </c>
      <c r="P2767" t="s">
        <v>56</v>
      </c>
      <c r="Q2767" t="s">
        <v>56</v>
      </c>
      <c r="R2767" t="s">
        <v>56</v>
      </c>
      <c r="S2767" t="s">
        <v>56</v>
      </c>
      <c r="T2767" t="s">
        <v>56</v>
      </c>
      <c r="U2767" t="s">
        <v>56</v>
      </c>
      <c r="V2767" t="s">
        <v>56</v>
      </c>
      <c r="W2767" s="2">
        <v>44377</v>
      </c>
      <c r="X2767" t="s">
        <v>2581</v>
      </c>
      <c r="Y2767" s="2">
        <v>44477.625</v>
      </c>
      <c r="Z2767" t="s">
        <v>2581</v>
      </c>
    </row>
    <row r="2768" spans="1:26" hidden="1" x14ac:dyDescent="0.2">
      <c r="A2768" t="s">
        <v>6901</v>
      </c>
      <c r="B2768" t="str">
        <f t="shared" si="43"/>
        <v>B1M_15_332046_tamanoshi_集会所_1321</v>
      </c>
      <c r="C2768">
        <v>2001321</v>
      </c>
      <c r="D2768">
        <v>1017000</v>
      </c>
      <c r="E2768" t="s">
        <v>7284</v>
      </c>
      <c r="F2768" t="s">
        <v>7285</v>
      </c>
      <c r="G2768" t="s">
        <v>7286</v>
      </c>
      <c r="H2768">
        <v>1</v>
      </c>
      <c r="I2768" t="s">
        <v>7020</v>
      </c>
      <c r="J2768">
        <v>0</v>
      </c>
      <c r="K2768">
        <v>0</v>
      </c>
      <c r="L2768">
        <v>0</v>
      </c>
      <c r="M2768">
        <v>1</v>
      </c>
      <c r="N2768">
        <v>0</v>
      </c>
      <c r="O2768">
        <v>4</v>
      </c>
      <c r="P2768" t="s">
        <v>56</v>
      </c>
      <c r="W2768" s="2">
        <v>44377</v>
      </c>
      <c r="X2768" t="s">
        <v>2581</v>
      </c>
      <c r="Y2768" s="2">
        <v>44456.700096377317</v>
      </c>
      <c r="Z2768" t="s">
        <v>2577</v>
      </c>
    </row>
    <row r="2769" spans="1:26" hidden="1" x14ac:dyDescent="0.2">
      <c r="A2769" t="s">
        <v>6901</v>
      </c>
      <c r="B2769" t="str">
        <f t="shared" si="43"/>
        <v>B1M_15_332046_tamanoshi_(星印)地区集会所一覧(点)_1324</v>
      </c>
      <c r="C2769">
        <v>2001324</v>
      </c>
      <c r="D2769">
        <v>1017000</v>
      </c>
      <c r="E2769" t="s">
        <v>7287</v>
      </c>
      <c r="F2769" t="s">
        <v>7288</v>
      </c>
      <c r="G2769" t="s">
        <v>7289</v>
      </c>
      <c r="H2769">
        <v>1</v>
      </c>
      <c r="I2769" t="s">
        <v>7020</v>
      </c>
      <c r="J2769">
        <v>0</v>
      </c>
      <c r="K2769">
        <v>0</v>
      </c>
      <c r="L2769">
        <v>0</v>
      </c>
      <c r="M2769">
        <v>1</v>
      </c>
      <c r="N2769">
        <v>0</v>
      </c>
      <c r="O2769">
        <v>4</v>
      </c>
      <c r="P2769" t="s">
        <v>56</v>
      </c>
      <c r="W2769" s="2">
        <v>44377</v>
      </c>
      <c r="X2769" t="s">
        <v>2581</v>
      </c>
      <c r="Y2769" s="2">
        <v>44460.722249456019</v>
      </c>
      <c r="Z2769" t="s">
        <v>2577</v>
      </c>
    </row>
    <row r="2770" spans="1:26" hidden="1" x14ac:dyDescent="0.2">
      <c r="A2770" t="s">
        <v>6901</v>
      </c>
      <c r="B2770" t="str">
        <f t="shared" si="43"/>
        <v>B1M_15_332046_tamanoshi_(星印)地区集会所一覧(点)_1325</v>
      </c>
      <c r="C2770">
        <v>2001325</v>
      </c>
      <c r="D2770">
        <v>1017000</v>
      </c>
      <c r="E2770" t="s">
        <v>7290</v>
      </c>
      <c r="F2770" t="s">
        <v>7291</v>
      </c>
      <c r="G2770" t="s">
        <v>7292</v>
      </c>
      <c r="H2770">
        <v>1</v>
      </c>
      <c r="I2770" t="s">
        <v>7020</v>
      </c>
      <c r="J2770">
        <v>0</v>
      </c>
      <c r="K2770">
        <v>0</v>
      </c>
      <c r="L2770">
        <v>0</v>
      </c>
      <c r="M2770">
        <v>1</v>
      </c>
      <c r="N2770">
        <v>0</v>
      </c>
      <c r="O2770">
        <v>4</v>
      </c>
      <c r="P2770" t="s">
        <v>56</v>
      </c>
      <c r="W2770" s="2">
        <v>44377</v>
      </c>
      <c r="X2770" t="s">
        <v>2581</v>
      </c>
      <c r="Y2770" s="2">
        <v>44460.722370289353</v>
      </c>
      <c r="Z2770" t="s">
        <v>2577</v>
      </c>
    </row>
    <row r="2771" spans="1:26" hidden="1" x14ac:dyDescent="0.2">
      <c r="A2771" t="s">
        <v>6901</v>
      </c>
      <c r="B2771" t="str">
        <f t="shared" si="43"/>
        <v>B1M_15_332046_tamanoshi_(星印)地区集会所一覧(点)_1326</v>
      </c>
      <c r="C2771">
        <v>2001326</v>
      </c>
      <c r="D2771">
        <v>1017000</v>
      </c>
      <c r="E2771" t="s">
        <v>7293</v>
      </c>
      <c r="F2771" t="s">
        <v>7294</v>
      </c>
      <c r="G2771" t="s">
        <v>7295</v>
      </c>
      <c r="H2771">
        <v>1</v>
      </c>
      <c r="I2771" t="s">
        <v>7020</v>
      </c>
      <c r="J2771">
        <v>0</v>
      </c>
      <c r="K2771">
        <v>0</v>
      </c>
      <c r="L2771">
        <v>0</v>
      </c>
      <c r="M2771">
        <v>1</v>
      </c>
      <c r="N2771">
        <v>0</v>
      </c>
      <c r="O2771">
        <v>4</v>
      </c>
      <c r="P2771" t="s">
        <v>56</v>
      </c>
      <c r="W2771" s="2">
        <v>44377</v>
      </c>
      <c r="X2771" t="s">
        <v>2581</v>
      </c>
      <c r="Y2771" s="2">
        <v>44460.722498726849</v>
      </c>
      <c r="Z2771" t="s">
        <v>2577</v>
      </c>
    </row>
    <row r="2772" spans="1:26" hidden="1" x14ac:dyDescent="0.2">
      <c r="A2772" t="s">
        <v>6901</v>
      </c>
      <c r="B2772" t="str">
        <f t="shared" si="43"/>
        <v>B1M_15_332046_tamanoshi_(星印)地区集会所一覧(点)_1344</v>
      </c>
      <c r="C2772">
        <v>2001344</v>
      </c>
      <c r="D2772">
        <v>1017000</v>
      </c>
      <c r="E2772" t="s">
        <v>7296</v>
      </c>
      <c r="F2772" t="s">
        <v>7297</v>
      </c>
      <c r="G2772" t="s">
        <v>7298</v>
      </c>
      <c r="H2772">
        <v>1</v>
      </c>
      <c r="I2772" t="s">
        <v>7020</v>
      </c>
      <c r="J2772">
        <v>0</v>
      </c>
      <c r="K2772">
        <v>0</v>
      </c>
      <c r="L2772">
        <v>0</v>
      </c>
      <c r="M2772">
        <v>1</v>
      </c>
      <c r="N2772">
        <v>0</v>
      </c>
      <c r="O2772">
        <v>4</v>
      </c>
      <c r="P2772" t="s">
        <v>56</v>
      </c>
      <c r="W2772" s="2">
        <v>44377</v>
      </c>
      <c r="X2772" t="s">
        <v>2581</v>
      </c>
      <c r="Y2772" s="2">
        <v>44460.722599652778</v>
      </c>
      <c r="Z2772" t="s">
        <v>2577</v>
      </c>
    </row>
    <row r="2773" spans="1:26" hidden="1" x14ac:dyDescent="0.2">
      <c r="A2773" t="s">
        <v>6901</v>
      </c>
      <c r="B2773" t="str">
        <f t="shared" si="43"/>
        <v>B1M_15_332046_tamanoshi_(星印)地区集会所一覧(点)_1345</v>
      </c>
      <c r="C2773">
        <v>2001345</v>
      </c>
      <c r="D2773">
        <v>1017000</v>
      </c>
      <c r="E2773" t="s">
        <v>7299</v>
      </c>
      <c r="F2773" t="s">
        <v>7300</v>
      </c>
      <c r="G2773" t="s">
        <v>7301</v>
      </c>
      <c r="H2773">
        <v>1</v>
      </c>
      <c r="I2773" t="s">
        <v>7020</v>
      </c>
      <c r="J2773">
        <v>0</v>
      </c>
      <c r="K2773">
        <v>0</v>
      </c>
      <c r="L2773">
        <v>0</v>
      </c>
      <c r="M2773">
        <v>1</v>
      </c>
      <c r="N2773">
        <v>0</v>
      </c>
      <c r="O2773">
        <v>4</v>
      </c>
      <c r="P2773" t="s">
        <v>56</v>
      </c>
      <c r="W2773" s="2">
        <v>44377</v>
      </c>
      <c r="X2773" t="s">
        <v>2581</v>
      </c>
      <c r="Y2773" s="2">
        <v>44460.722702199077</v>
      </c>
      <c r="Z2773" t="s">
        <v>2577</v>
      </c>
    </row>
    <row r="2774" spans="1:26" hidden="1" x14ac:dyDescent="0.2">
      <c r="A2774" t="s">
        <v>6901</v>
      </c>
      <c r="B2774" t="str">
        <f t="shared" si="43"/>
        <v>B1M_15_332046_tamanoshi_有線放送_1374</v>
      </c>
      <c r="C2774">
        <v>2001374</v>
      </c>
      <c r="D2774">
        <v>1017000</v>
      </c>
      <c r="E2774" t="s">
        <v>7302</v>
      </c>
      <c r="F2774" t="s">
        <v>7303</v>
      </c>
      <c r="G2774" t="s">
        <v>7304</v>
      </c>
      <c r="H2774">
        <v>1</v>
      </c>
      <c r="I2774" t="s">
        <v>7020</v>
      </c>
      <c r="J2774">
        <v>0</v>
      </c>
      <c r="K2774">
        <v>0</v>
      </c>
      <c r="L2774">
        <v>0</v>
      </c>
      <c r="M2774">
        <v>1</v>
      </c>
      <c r="N2774">
        <v>0</v>
      </c>
      <c r="O2774">
        <v>4</v>
      </c>
      <c r="P2774" t="s">
        <v>56</v>
      </c>
      <c r="W2774" s="2">
        <v>44377</v>
      </c>
      <c r="X2774" t="s">
        <v>2581</v>
      </c>
      <c r="Y2774" s="2">
        <v>44456.722028587959</v>
      </c>
      <c r="Z2774" t="s">
        <v>2577</v>
      </c>
    </row>
    <row r="2775" spans="1:26" hidden="1" x14ac:dyDescent="0.2">
      <c r="A2775" t="s">
        <v>6901</v>
      </c>
      <c r="B2775" t="str">
        <f t="shared" si="43"/>
        <v>B1M_15_332046_tamanoshi_有線放送_1375</v>
      </c>
      <c r="C2775">
        <v>2001375</v>
      </c>
      <c r="D2775">
        <v>1017000</v>
      </c>
      <c r="E2775" t="s">
        <v>7305</v>
      </c>
      <c r="F2775" t="s">
        <v>7306</v>
      </c>
      <c r="G2775" t="s">
        <v>7307</v>
      </c>
      <c r="H2775">
        <v>1</v>
      </c>
      <c r="I2775" t="s">
        <v>7020</v>
      </c>
      <c r="J2775">
        <v>0</v>
      </c>
      <c r="K2775">
        <v>0</v>
      </c>
      <c r="L2775">
        <v>0</v>
      </c>
      <c r="M2775">
        <v>1</v>
      </c>
      <c r="N2775">
        <v>0</v>
      </c>
      <c r="O2775">
        <v>4</v>
      </c>
      <c r="P2775" t="s">
        <v>56</v>
      </c>
      <c r="W2775" s="2">
        <v>44377</v>
      </c>
      <c r="X2775" t="s">
        <v>2581</v>
      </c>
      <c r="Y2775" s="2">
        <v>44456.700988310185</v>
      </c>
      <c r="Z2775" t="s">
        <v>2577</v>
      </c>
    </row>
    <row r="2776" spans="1:26" hidden="1" x14ac:dyDescent="0.2">
      <c r="A2776" t="s">
        <v>6901</v>
      </c>
      <c r="B2776" t="str">
        <f t="shared" si="43"/>
        <v>B1M_15_332046_tamanoshi_有線放送スピーカー_1377</v>
      </c>
      <c r="C2776">
        <v>2001377</v>
      </c>
      <c r="D2776">
        <v>1017000</v>
      </c>
      <c r="E2776" t="s">
        <v>7308</v>
      </c>
      <c r="F2776" t="s">
        <v>7309</v>
      </c>
      <c r="G2776" t="s">
        <v>7310</v>
      </c>
      <c r="H2776">
        <v>1</v>
      </c>
      <c r="I2776" t="s">
        <v>7020</v>
      </c>
      <c r="J2776">
        <v>0</v>
      </c>
      <c r="K2776">
        <v>0</v>
      </c>
      <c r="L2776">
        <v>0</v>
      </c>
      <c r="M2776">
        <v>1</v>
      </c>
      <c r="N2776">
        <v>0</v>
      </c>
      <c r="O2776">
        <v>4</v>
      </c>
      <c r="P2776" t="s">
        <v>56</v>
      </c>
      <c r="W2776" s="2">
        <v>44377</v>
      </c>
      <c r="X2776" t="s">
        <v>2581</v>
      </c>
      <c r="Y2776" s="2">
        <v>44456.701129398149</v>
      </c>
      <c r="Z2776" t="s">
        <v>2577</v>
      </c>
    </row>
    <row r="2777" spans="1:26" hidden="1" x14ac:dyDescent="0.2">
      <c r="A2777" t="s">
        <v>6901</v>
      </c>
      <c r="B2777" t="str">
        <f t="shared" si="43"/>
        <v>B1M_15_332046_tamanoshi_有線放送アンプ_1378</v>
      </c>
      <c r="C2777">
        <v>2001378</v>
      </c>
      <c r="D2777">
        <v>1017000</v>
      </c>
      <c r="E2777" t="s">
        <v>7311</v>
      </c>
      <c r="F2777" t="s">
        <v>7312</v>
      </c>
      <c r="G2777" t="s">
        <v>7313</v>
      </c>
      <c r="H2777">
        <v>1</v>
      </c>
      <c r="I2777" t="s">
        <v>7020</v>
      </c>
      <c r="J2777">
        <v>0</v>
      </c>
      <c r="K2777">
        <v>0</v>
      </c>
      <c r="L2777">
        <v>0</v>
      </c>
      <c r="M2777">
        <v>1</v>
      </c>
      <c r="N2777">
        <v>0</v>
      </c>
      <c r="O2777">
        <v>4</v>
      </c>
      <c r="P2777" t="s">
        <v>56</v>
      </c>
      <c r="W2777" s="2">
        <v>44377</v>
      </c>
      <c r="X2777" t="s">
        <v>2581</v>
      </c>
      <c r="Y2777" s="2">
        <v>44456.701242280091</v>
      </c>
      <c r="Z2777" t="s">
        <v>2577</v>
      </c>
    </row>
    <row r="2778" spans="1:26" hidden="1" x14ac:dyDescent="0.2">
      <c r="A2778" t="s">
        <v>6901</v>
      </c>
      <c r="B2778" t="str">
        <f t="shared" si="43"/>
        <v>B1M_15_332046_tamanoshi_有線放送_1379</v>
      </c>
      <c r="C2778">
        <v>2001379</v>
      </c>
      <c r="D2778">
        <v>1017000</v>
      </c>
      <c r="E2778" t="s">
        <v>7314</v>
      </c>
      <c r="F2778" t="s">
        <v>7315</v>
      </c>
      <c r="G2778" t="s">
        <v>7316</v>
      </c>
      <c r="H2778">
        <v>2</v>
      </c>
      <c r="I2778" t="s">
        <v>7020</v>
      </c>
      <c r="J2778">
        <v>0</v>
      </c>
      <c r="K2778">
        <v>0</v>
      </c>
      <c r="L2778">
        <v>0</v>
      </c>
      <c r="M2778">
        <v>1</v>
      </c>
      <c r="N2778">
        <v>0</v>
      </c>
      <c r="O2778">
        <v>3</v>
      </c>
      <c r="P2778" t="s">
        <v>56</v>
      </c>
      <c r="W2778" s="2">
        <v>44377</v>
      </c>
      <c r="X2778" t="s">
        <v>2581</v>
      </c>
      <c r="Y2778" s="2">
        <v>44456.70136215278</v>
      </c>
      <c r="Z2778" t="s">
        <v>2577</v>
      </c>
    </row>
    <row r="2779" spans="1:26" hidden="1" x14ac:dyDescent="0.2">
      <c r="A2779" t="s">
        <v>6901</v>
      </c>
      <c r="B2779" t="str">
        <f t="shared" si="43"/>
        <v>B1M_15_332046_tamanoshi_広域情報通信網_1540</v>
      </c>
      <c r="C2779">
        <v>2001540</v>
      </c>
      <c r="D2779">
        <v>1002000</v>
      </c>
      <c r="E2779" t="s">
        <v>7317</v>
      </c>
      <c r="F2779" t="s">
        <v>7318</v>
      </c>
      <c r="G2779" t="s">
        <v>7319</v>
      </c>
      <c r="H2779">
        <v>1</v>
      </c>
      <c r="I2779" t="s">
        <v>6971</v>
      </c>
      <c r="J2779">
        <v>0</v>
      </c>
      <c r="K2779">
        <v>0</v>
      </c>
      <c r="L2779">
        <v>0</v>
      </c>
      <c r="M2779">
        <v>1</v>
      </c>
      <c r="N2779">
        <v>0</v>
      </c>
      <c r="O2779">
        <v>4</v>
      </c>
      <c r="P2779" t="s">
        <v>56</v>
      </c>
      <c r="W2779" s="2">
        <v>44377</v>
      </c>
      <c r="X2779" t="s">
        <v>2581</v>
      </c>
      <c r="Y2779" s="2">
        <v>44456.642491666666</v>
      </c>
      <c r="Z2779" t="s">
        <v>2577</v>
      </c>
    </row>
    <row r="2780" spans="1:26" hidden="1" x14ac:dyDescent="0.2">
      <c r="A2780" t="s">
        <v>6901</v>
      </c>
      <c r="B2780" t="str">
        <f t="shared" si="43"/>
        <v>B1M_15_332046_tamanoshi_広域情報通信網（線）_1544</v>
      </c>
      <c r="C2780">
        <v>2001544</v>
      </c>
      <c r="D2780">
        <v>1002000</v>
      </c>
      <c r="E2780" t="s">
        <v>7320</v>
      </c>
      <c r="F2780" t="s">
        <v>7321</v>
      </c>
      <c r="G2780" t="s">
        <v>7322</v>
      </c>
      <c r="H2780">
        <v>2</v>
      </c>
      <c r="I2780" t="s">
        <v>6971</v>
      </c>
      <c r="J2780">
        <v>0</v>
      </c>
      <c r="K2780">
        <v>0</v>
      </c>
      <c r="L2780">
        <v>0</v>
      </c>
      <c r="M2780">
        <v>1</v>
      </c>
      <c r="N2780">
        <v>0</v>
      </c>
      <c r="O2780">
        <v>3</v>
      </c>
      <c r="P2780" t="s">
        <v>56</v>
      </c>
      <c r="W2780" s="2">
        <v>44377</v>
      </c>
      <c r="X2780" t="s">
        <v>2581</v>
      </c>
      <c r="Y2780" s="2">
        <v>44456.643656215281</v>
      </c>
      <c r="Z2780" t="s">
        <v>2577</v>
      </c>
    </row>
    <row r="2781" spans="1:26" hidden="1" x14ac:dyDescent="0.2">
      <c r="A2781" t="s">
        <v>6901</v>
      </c>
      <c r="B2781" t="str">
        <f t="shared" si="43"/>
        <v>B1M_15_332046_tamanoshi_広域通信情報網_1555</v>
      </c>
      <c r="C2781">
        <v>2001555</v>
      </c>
      <c r="D2781">
        <v>1002000</v>
      </c>
      <c r="E2781" t="s">
        <v>7323</v>
      </c>
      <c r="F2781" t="s">
        <v>7324</v>
      </c>
      <c r="G2781" t="s">
        <v>7325</v>
      </c>
      <c r="H2781">
        <v>3</v>
      </c>
      <c r="I2781" t="s">
        <v>6971</v>
      </c>
      <c r="J2781">
        <v>0</v>
      </c>
      <c r="K2781">
        <v>0</v>
      </c>
      <c r="L2781">
        <v>0</v>
      </c>
      <c r="M2781">
        <v>1</v>
      </c>
      <c r="N2781">
        <v>0</v>
      </c>
      <c r="O2781">
        <v>4</v>
      </c>
      <c r="P2781" t="s">
        <v>56</v>
      </c>
      <c r="W2781" s="2">
        <v>44377</v>
      </c>
      <c r="X2781" t="s">
        <v>2581</v>
      </c>
      <c r="Y2781" s="2">
        <v>44456.643876655093</v>
      </c>
      <c r="Z2781" t="s">
        <v>2577</v>
      </c>
    </row>
    <row r="2782" spans="1:26" hidden="1" x14ac:dyDescent="0.2">
      <c r="A2782" t="s">
        <v>6901</v>
      </c>
      <c r="B2782" t="str">
        <f t="shared" si="43"/>
        <v>B1M_15_332046_tamanoshi_福祉施設_1565</v>
      </c>
      <c r="C2782">
        <v>2001565</v>
      </c>
      <c r="D2782">
        <v>1002000</v>
      </c>
      <c r="E2782" t="s">
        <v>7326</v>
      </c>
      <c r="F2782" t="s">
        <v>7327</v>
      </c>
      <c r="G2782" t="s">
        <v>7328</v>
      </c>
      <c r="H2782">
        <v>1</v>
      </c>
      <c r="I2782" t="s">
        <v>6971</v>
      </c>
      <c r="J2782">
        <v>0</v>
      </c>
      <c r="K2782">
        <v>0</v>
      </c>
      <c r="L2782">
        <v>0</v>
      </c>
      <c r="M2782">
        <v>1</v>
      </c>
      <c r="N2782">
        <v>0</v>
      </c>
      <c r="O2782">
        <v>4</v>
      </c>
      <c r="P2782" t="s">
        <v>56</v>
      </c>
      <c r="Q2782" t="s">
        <v>56</v>
      </c>
      <c r="R2782" t="s">
        <v>56</v>
      </c>
      <c r="S2782" t="s">
        <v>56</v>
      </c>
      <c r="T2782" t="s">
        <v>56</v>
      </c>
      <c r="U2782" t="s">
        <v>56</v>
      </c>
      <c r="V2782" t="s">
        <v>56</v>
      </c>
      <c r="W2782" s="2">
        <v>44377</v>
      </c>
      <c r="X2782" t="s">
        <v>2581</v>
      </c>
      <c r="Y2782" s="2">
        <v>44477.625</v>
      </c>
      <c r="Z2782" t="s">
        <v>2581</v>
      </c>
    </row>
    <row r="2783" spans="1:26" hidden="1" x14ac:dyDescent="0.2">
      <c r="A2783" t="s">
        <v>6901</v>
      </c>
      <c r="B2783" t="str">
        <f t="shared" si="43"/>
        <v>B1M_15_332046_tamanoshi_福祉施設_1566</v>
      </c>
      <c r="C2783">
        <v>2001566</v>
      </c>
      <c r="D2783">
        <v>1002000</v>
      </c>
      <c r="E2783" t="s">
        <v>7329</v>
      </c>
      <c r="F2783" t="s">
        <v>7330</v>
      </c>
      <c r="G2783" t="s">
        <v>7331</v>
      </c>
      <c r="H2783">
        <v>1</v>
      </c>
      <c r="I2783" t="s">
        <v>6971</v>
      </c>
      <c r="J2783">
        <v>0</v>
      </c>
      <c r="K2783">
        <v>0</v>
      </c>
      <c r="L2783">
        <v>0</v>
      </c>
      <c r="M2783">
        <v>1</v>
      </c>
      <c r="N2783">
        <v>0</v>
      </c>
      <c r="O2783">
        <v>4</v>
      </c>
      <c r="P2783" t="s">
        <v>56</v>
      </c>
      <c r="Q2783" t="s">
        <v>56</v>
      </c>
      <c r="R2783" t="s">
        <v>56</v>
      </c>
      <c r="S2783" t="s">
        <v>56</v>
      </c>
      <c r="T2783" t="s">
        <v>56</v>
      </c>
      <c r="U2783" t="s">
        <v>56</v>
      </c>
      <c r="V2783" t="s">
        <v>56</v>
      </c>
      <c r="W2783" s="2">
        <v>44377</v>
      </c>
      <c r="X2783" t="s">
        <v>2581</v>
      </c>
      <c r="Y2783" s="2">
        <v>44477.625</v>
      </c>
      <c r="Z2783" t="s">
        <v>2581</v>
      </c>
    </row>
    <row r="2784" spans="1:26" hidden="1" x14ac:dyDescent="0.2">
      <c r="A2784" t="s">
        <v>6901</v>
      </c>
      <c r="B2784" t="str">
        <f t="shared" si="43"/>
        <v>B1M_15_332046_tamanoshi_福祉施設_1567</v>
      </c>
      <c r="C2784">
        <v>2001567</v>
      </c>
      <c r="D2784">
        <v>1002000</v>
      </c>
      <c r="E2784" t="s">
        <v>7332</v>
      </c>
      <c r="F2784" t="s">
        <v>7333</v>
      </c>
      <c r="G2784" t="s">
        <v>7334</v>
      </c>
      <c r="H2784">
        <v>1</v>
      </c>
      <c r="I2784" t="s">
        <v>6971</v>
      </c>
      <c r="J2784">
        <v>0</v>
      </c>
      <c r="K2784">
        <v>0</v>
      </c>
      <c r="L2784">
        <v>0</v>
      </c>
      <c r="M2784">
        <v>1</v>
      </c>
      <c r="N2784">
        <v>0</v>
      </c>
      <c r="O2784">
        <v>4</v>
      </c>
      <c r="P2784" t="s">
        <v>56</v>
      </c>
      <c r="Q2784" t="s">
        <v>56</v>
      </c>
      <c r="R2784" t="s">
        <v>56</v>
      </c>
      <c r="S2784" t="s">
        <v>56</v>
      </c>
      <c r="T2784" t="s">
        <v>56</v>
      </c>
      <c r="U2784" t="s">
        <v>56</v>
      </c>
      <c r="V2784" t="s">
        <v>56</v>
      </c>
      <c r="W2784" s="2">
        <v>44377</v>
      </c>
      <c r="X2784" t="s">
        <v>2581</v>
      </c>
      <c r="Y2784" s="2">
        <v>44477.625</v>
      </c>
      <c r="Z2784" t="s">
        <v>2581</v>
      </c>
    </row>
    <row r="2785" spans="1:26" hidden="1" x14ac:dyDescent="0.2">
      <c r="A2785" t="s">
        <v>6901</v>
      </c>
      <c r="B2785" t="str">
        <f t="shared" si="43"/>
        <v>B1M_15_332046_tamanoshi_福祉施設_1568</v>
      </c>
      <c r="C2785">
        <v>2001568</v>
      </c>
      <c r="D2785">
        <v>1002000</v>
      </c>
      <c r="E2785" t="s">
        <v>7335</v>
      </c>
      <c r="F2785" t="s">
        <v>7336</v>
      </c>
      <c r="G2785" t="s">
        <v>7337</v>
      </c>
      <c r="H2785">
        <v>1</v>
      </c>
      <c r="I2785" t="s">
        <v>6971</v>
      </c>
      <c r="J2785">
        <v>0</v>
      </c>
      <c r="K2785">
        <v>0</v>
      </c>
      <c r="L2785">
        <v>0</v>
      </c>
      <c r="M2785">
        <v>1</v>
      </c>
      <c r="N2785">
        <v>0</v>
      </c>
      <c r="O2785">
        <v>4</v>
      </c>
      <c r="P2785" t="s">
        <v>56</v>
      </c>
      <c r="Q2785" t="s">
        <v>56</v>
      </c>
      <c r="R2785" t="s">
        <v>56</v>
      </c>
      <c r="S2785" t="s">
        <v>56</v>
      </c>
      <c r="T2785" t="s">
        <v>56</v>
      </c>
      <c r="U2785" t="s">
        <v>56</v>
      </c>
      <c r="V2785" t="s">
        <v>56</v>
      </c>
      <c r="W2785" s="2">
        <v>44377</v>
      </c>
      <c r="X2785" t="s">
        <v>2581</v>
      </c>
      <c r="Y2785" s="2">
        <v>44477.625</v>
      </c>
      <c r="Z2785" t="s">
        <v>2581</v>
      </c>
    </row>
    <row r="2786" spans="1:26" hidden="1" x14ac:dyDescent="0.2">
      <c r="A2786" t="s">
        <v>6901</v>
      </c>
      <c r="B2786" t="str">
        <f t="shared" si="43"/>
        <v>B1M_15_332046_tamanoshi_福祉施設_1569</v>
      </c>
      <c r="C2786">
        <v>2001569</v>
      </c>
      <c r="D2786">
        <v>1002000</v>
      </c>
      <c r="E2786" t="s">
        <v>7338</v>
      </c>
      <c r="F2786" t="s">
        <v>7339</v>
      </c>
      <c r="G2786" t="s">
        <v>7340</v>
      </c>
      <c r="H2786">
        <v>1</v>
      </c>
      <c r="I2786" t="s">
        <v>6971</v>
      </c>
      <c r="J2786">
        <v>0</v>
      </c>
      <c r="K2786">
        <v>0</v>
      </c>
      <c r="L2786">
        <v>0</v>
      </c>
      <c r="M2786">
        <v>1</v>
      </c>
      <c r="N2786">
        <v>0</v>
      </c>
      <c r="O2786">
        <v>4</v>
      </c>
      <c r="P2786" t="s">
        <v>56</v>
      </c>
      <c r="Q2786" t="s">
        <v>56</v>
      </c>
      <c r="R2786" t="s">
        <v>56</v>
      </c>
      <c r="S2786" t="s">
        <v>56</v>
      </c>
      <c r="T2786" t="s">
        <v>56</v>
      </c>
      <c r="U2786" t="s">
        <v>56</v>
      </c>
      <c r="V2786" t="s">
        <v>56</v>
      </c>
      <c r="W2786" s="2">
        <v>44377</v>
      </c>
      <c r="X2786" t="s">
        <v>2581</v>
      </c>
      <c r="Y2786" s="2">
        <v>44477.625</v>
      </c>
      <c r="Z2786" t="s">
        <v>2581</v>
      </c>
    </row>
    <row r="2787" spans="1:26" hidden="1" x14ac:dyDescent="0.2">
      <c r="A2787" t="s">
        <v>6901</v>
      </c>
      <c r="B2787" t="str">
        <f t="shared" si="43"/>
        <v>B1M_15_332046_tamanoshi_福祉施設_1570</v>
      </c>
      <c r="C2787">
        <v>2001570</v>
      </c>
      <c r="D2787">
        <v>1002000</v>
      </c>
      <c r="E2787" t="s">
        <v>7341</v>
      </c>
      <c r="F2787" t="s">
        <v>7342</v>
      </c>
      <c r="G2787" t="s">
        <v>7343</v>
      </c>
      <c r="H2787">
        <v>1</v>
      </c>
      <c r="I2787" t="s">
        <v>6971</v>
      </c>
      <c r="J2787">
        <v>0</v>
      </c>
      <c r="K2787">
        <v>0</v>
      </c>
      <c r="L2787">
        <v>0</v>
      </c>
      <c r="M2787">
        <v>1</v>
      </c>
      <c r="N2787">
        <v>0</v>
      </c>
      <c r="O2787">
        <v>4</v>
      </c>
      <c r="P2787" t="s">
        <v>56</v>
      </c>
      <c r="Q2787" t="s">
        <v>56</v>
      </c>
      <c r="R2787" t="s">
        <v>56</v>
      </c>
      <c r="S2787" t="s">
        <v>56</v>
      </c>
      <c r="T2787" t="s">
        <v>56</v>
      </c>
      <c r="U2787" t="s">
        <v>56</v>
      </c>
      <c r="V2787" t="s">
        <v>56</v>
      </c>
      <c r="W2787" s="2">
        <v>44377</v>
      </c>
      <c r="X2787" t="s">
        <v>2581</v>
      </c>
      <c r="Y2787" s="2">
        <v>44477.625</v>
      </c>
      <c r="Z2787" t="s">
        <v>2581</v>
      </c>
    </row>
    <row r="2788" spans="1:26" hidden="1" x14ac:dyDescent="0.2">
      <c r="A2788" t="s">
        <v>6901</v>
      </c>
      <c r="B2788" t="str">
        <f t="shared" si="43"/>
        <v>B1M_15_332046_tamanoshi_福祉施設(点)_1572</v>
      </c>
      <c r="C2788">
        <v>2001572</v>
      </c>
      <c r="D2788">
        <v>1002000</v>
      </c>
      <c r="E2788" t="s">
        <v>7344</v>
      </c>
      <c r="F2788" t="s">
        <v>7345</v>
      </c>
      <c r="G2788" t="s">
        <v>7346</v>
      </c>
      <c r="H2788">
        <v>1</v>
      </c>
      <c r="I2788" t="s">
        <v>6971</v>
      </c>
      <c r="J2788">
        <v>0</v>
      </c>
      <c r="K2788">
        <v>0</v>
      </c>
      <c r="L2788">
        <v>0</v>
      </c>
      <c r="M2788">
        <v>1</v>
      </c>
      <c r="N2788">
        <v>0</v>
      </c>
      <c r="O2788">
        <v>4</v>
      </c>
      <c r="P2788" t="s">
        <v>56</v>
      </c>
      <c r="Q2788" t="s">
        <v>56</v>
      </c>
      <c r="R2788" t="s">
        <v>56</v>
      </c>
      <c r="S2788" t="s">
        <v>56</v>
      </c>
      <c r="T2788" t="s">
        <v>56</v>
      </c>
      <c r="U2788" t="s">
        <v>56</v>
      </c>
      <c r="V2788" t="s">
        <v>56</v>
      </c>
      <c r="W2788" s="2">
        <v>44377</v>
      </c>
      <c r="X2788" t="s">
        <v>2581</v>
      </c>
      <c r="Y2788" s="2">
        <v>44477.625</v>
      </c>
      <c r="Z2788" t="s">
        <v>2581</v>
      </c>
    </row>
    <row r="2789" spans="1:26" hidden="1" x14ac:dyDescent="0.2">
      <c r="A2789" t="s">
        <v>6901</v>
      </c>
      <c r="B2789" t="str">
        <f t="shared" si="43"/>
        <v>B1M_15_332046_tamanoshi_福祉施設_1573</v>
      </c>
      <c r="C2789">
        <v>2001573</v>
      </c>
      <c r="D2789">
        <v>1002000</v>
      </c>
      <c r="E2789" t="s">
        <v>7347</v>
      </c>
      <c r="F2789" t="s">
        <v>7348</v>
      </c>
      <c r="G2789" t="s">
        <v>7349</v>
      </c>
      <c r="H2789">
        <v>1</v>
      </c>
      <c r="I2789" t="s">
        <v>6971</v>
      </c>
      <c r="J2789">
        <v>0</v>
      </c>
      <c r="K2789">
        <v>0</v>
      </c>
      <c r="L2789">
        <v>0</v>
      </c>
      <c r="M2789">
        <v>1</v>
      </c>
      <c r="N2789">
        <v>0</v>
      </c>
      <c r="O2789">
        <v>4</v>
      </c>
      <c r="P2789" t="s">
        <v>56</v>
      </c>
      <c r="Q2789" t="s">
        <v>56</v>
      </c>
      <c r="R2789" t="s">
        <v>56</v>
      </c>
      <c r="S2789" t="s">
        <v>56</v>
      </c>
      <c r="T2789" t="s">
        <v>56</v>
      </c>
      <c r="U2789" t="s">
        <v>56</v>
      </c>
      <c r="V2789" t="s">
        <v>56</v>
      </c>
      <c r="W2789" s="2">
        <v>44377</v>
      </c>
      <c r="X2789" t="s">
        <v>2581</v>
      </c>
      <c r="Y2789" s="2">
        <v>44477.625</v>
      </c>
      <c r="Z2789" t="s">
        <v>2581</v>
      </c>
    </row>
    <row r="2790" spans="1:26" hidden="1" x14ac:dyDescent="0.2">
      <c r="A2790" t="s">
        <v>6901</v>
      </c>
      <c r="B2790" t="str">
        <f t="shared" si="43"/>
        <v>B1M_15_332046_tamanoshi_福祉施設_1574</v>
      </c>
      <c r="C2790">
        <v>2001574</v>
      </c>
      <c r="D2790">
        <v>1002000</v>
      </c>
      <c r="E2790" t="s">
        <v>7350</v>
      </c>
      <c r="F2790" t="s">
        <v>7351</v>
      </c>
      <c r="G2790" t="s">
        <v>7352</v>
      </c>
      <c r="H2790">
        <v>1</v>
      </c>
      <c r="I2790" t="s">
        <v>6971</v>
      </c>
      <c r="J2790">
        <v>0</v>
      </c>
      <c r="K2790">
        <v>0</v>
      </c>
      <c r="L2790">
        <v>0</v>
      </c>
      <c r="M2790">
        <v>1</v>
      </c>
      <c r="N2790">
        <v>0</v>
      </c>
      <c r="O2790">
        <v>4</v>
      </c>
      <c r="P2790" t="s">
        <v>56</v>
      </c>
      <c r="Q2790" t="s">
        <v>56</v>
      </c>
      <c r="R2790" t="s">
        <v>56</v>
      </c>
      <c r="S2790" t="s">
        <v>56</v>
      </c>
      <c r="T2790" t="s">
        <v>56</v>
      </c>
      <c r="U2790" t="s">
        <v>56</v>
      </c>
      <c r="V2790" t="s">
        <v>56</v>
      </c>
      <c r="W2790" s="2">
        <v>44377</v>
      </c>
      <c r="X2790" t="s">
        <v>2581</v>
      </c>
      <c r="Y2790" s="2">
        <v>44477.625</v>
      </c>
      <c r="Z2790" t="s">
        <v>2581</v>
      </c>
    </row>
    <row r="2791" spans="1:26" hidden="1" x14ac:dyDescent="0.2">
      <c r="A2791" t="s">
        <v>6901</v>
      </c>
      <c r="B2791" t="str">
        <f t="shared" si="43"/>
        <v>B1M_15_332046_tamanoshi_福祉施設_1575</v>
      </c>
      <c r="C2791">
        <v>2001575</v>
      </c>
      <c r="D2791">
        <v>1002000</v>
      </c>
      <c r="E2791" t="s">
        <v>7353</v>
      </c>
      <c r="F2791" t="s">
        <v>7354</v>
      </c>
      <c r="G2791" t="s">
        <v>7355</v>
      </c>
      <c r="H2791">
        <v>1</v>
      </c>
      <c r="I2791" t="s">
        <v>6971</v>
      </c>
      <c r="J2791">
        <v>0</v>
      </c>
      <c r="K2791">
        <v>0</v>
      </c>
      <c r="L2791">
        <v>0</v>
      </c>
      <c r="M2791">
        <v>1</v>
      </c>
      <c r="N2791">
        <v>0</v>
      </c>
      <c r="O2791">
        <v>4</v>
      </c>
      <c r="P2791" t="s">
        <v>56</v>
      </c>
      <c r="Q2791" t="s">
        <v>56</v>
      </c>
      <c r="R2791" t="s">
        <v>56</v>
      </c>
      <c r="S2791" t="s">
        <v>56</v>
      </c>
      <c r="T2791" t="s">
        <v>56</v>
      </c>
      <c r="U2791" t="s">
        <v>56</v>
      </c>
      <c r="V2791" t="s">
        <v>56</v>
      </c>
      <c r="W2791" s="2">
        <v>44377</v>
      </c>
      <c r="X2791" t="s">
        <v>2581</v>
      </c>
      <c r="Y2791" s="2">
        <v>44477.625</v>
      </c>
      <c r="Z2791" t="s">
        <v>2581</v>
      </c>
    </row>
    <row r="2792" spans="1:26" hidden="1" x14ac:dyDescent="0.2">
      <c r="A2792" t="s">
        <v>6901</v>
      </c>
      <c r="B2792" t="str">
        <f t="shared" si="43"/>
        <v>B1M_15_332046_tamanoshi_福祉施設_1576</v>
      </c>
      <c r="C2792">
        <v>2001576</v>
      </c>
      <c r="D2792">
        <v>1002000</v>
      </c>
      <c r="E2792" t="s">
        <v>7356</v>
      </c>
      <c r="F2792" t="s">
        <v>7357</v>
      </c>
      <c r="G2792" t="s">
        <v>7358</v>
      </c>
      <c r="H2792">
        <v>1</v>
      </c>
      <c r="I2792" t="s">
        <v>6971</v>
      </c>
      <c r="J2792">
        <v>0</v>
      </c>
      <c r="K2792">
        <v>0</v>
      </c>
      <c r="L2792">
        <v>0</v>
      </c>
      <c r="M2792">
        <v>1</v>
      </c>
      <c r="N2792">
        <v>0</v>
      </c>
      <c r="O2792">
        <v>4</v>
      </c>
      <c r="P2792" t="s">
        <v>56</v>
      </c>
      <c r="Q2792" t="s">
        <v>56</v>
      </c>
      <c r="R2792" t="s">
        <v>56</v>
      </c>
      <c r="S2792" t="s">
        <v>56</v>
      </c>
      <c r="T2792" t="s">
        <v>56</v>
      </c>
      <c r="U2792" t="s">
        <v>56</v>
      </c>
      <c r="V2792" t="s">
        <v>56</v>
      </c>
      <c r="W2792" s="2">
        <v>44377</v>
      </c>
      <c r="X2792" t="s">
        <v>2581</v>
      </c>
      <c r="Y2792" s="2">
        <v>44477.625</v>
      </c>
      <c r="Z2792" t="s">
        <v>2581</v>
      </c>
    </row>
    <row r="2793" spans="1:26" hidden="1" x14ac:dyDescent="0.2">
      <c r="A2793" t="s">
        <v>6901</v>
      </c>
      <c r="B2793" t="str">
        <f t="shared" si="43"/>
        <v>B1M_15_332046_tamanoshi_福祉施設_1577</v>
      </c>
      <c r="C2793">
        <v>2001577</v>
      </c>
      <c r="D2793">
        <v>1002000</v>
      </c>
      <c r="E2793" t="s">
        <v>7359</v>
      </c>
      <c r="F2793" t="s">
        <v>7360</v>
      </c>
      <c r="G2793" t="s">
        <v>7361</v>
      </c>
      <c r="H2793">
        <v>1</v>
      </c>
      <c r="I2793" t="s">
        <v>6971</v>
      </c>
      <c r="J2793">
        <v>0</v>
      </c>
      <c r="K2793">
        <v>0</v>
      </c>
      <c r="L2793">
        <v>0</v>
      </c>
      <c r="M2793">
        <v>1</v>
      </c>
      <c r="N2793">
        <v>0</v>
      </c>
      <c r="O2793">
        <v>4</v>
      </c>
      <c r="P2793" t="s">
        <v>56</v>
      </c>
      <c r="Q2793" t="s">
        <v>56</v>
      </c>
      <c r="R2793" t="s">
        <v>56</v>
      </c>
      <c r="S2793" t="s">
        <v>56</v>
      </c>
      <c r="T2793" t="s">
        <v>56</v>
      </c>
      <c r="U2793" t="s">
        <v>56</v>
      </c>
      <c r="V2793" t="s">
        <v>56</v>
      </c>
      <c r="W2793" s="2">
        <v>44377</v>
      </c>
      <c r="X2793" t="s">
        <v>2581</v>
      </c>
      <c r="Y2793" s="2">
        <v>44477.625</v>
      </c>
      <c r="Z2793" t="s">
        <v>2581</v>
      </c>
    </row>
    <row r="2794" spans="1:26" hidden="1" x14ac:dyDescent="0.2">
      <c r="A2794" t="s">
        <v>6901</v>
      </c>
      <c r="B2794" t="str">
        <f t="shared" si="43"/>
        <v>B1M_15_332046_tamanoshi_福祉施設_1578</v>
      </c>
      <c r="C2794">
        <v>2001578</v>
      </c>
      <c r="D2794">
        <v>1002000</v>
      </c>
      <c r="E2794" t="s">
        <v>7362</v>
      </c>
      <c r="F2794" t="s">
        <v>7363</v>
      </c>
      <c r="G2794" t="s">
        <v>7364</v>
      </c>
      <c r="H2794">
        <v>1</v>
      </c>
      <c r="I2794" t="s">
        <v>6971</v>
      </c>
      <c r="J2794">
        <v>0</v>
      </c>
      <c r="K2794">
        <v>0</v>
      </c>
      <c r="L2794">
        <v>0</v>
      </c>
      <c r="M2794">
        <v>1</v>
      </c>
      <c r="N2794">
        <v>0</v>
      </c>
      <c r="O2794">
        <v>4</v>
      </c>
      <c r="P2794" t="s">
        <v>56</v>
      </c>
      <c r="Q2794" t="s">
        <v>56</v>
      </c>
      <c r="R2794" t="s">
        <v>56</v>
      </c>
      <c r="S2794" t="s">
        <v>56</v>
      </c>
      <c r="T2794" t="s">
        <v>56</v>
      </c>
      <c r="U2794" t="s">
        <v>56</v>
      </c>
      <c r="V2794" t="s">
        <v>56</v>
      </c>
      <c r="W2794" s="2">
        <v>44377</v>
      </c>
      <c r="X2794" t="s">
        <v>2581</v>
      </c>
      <c r="Y2794" s="2">
        <v>44477.625</v>
      </c>
      <c r="Z2794" t="s">
        <v>2581</v>
      </c>
    </row>
    <row r="2795" spans="1:26" hidden="1" x14ac:dyDescent="0.2">
      <c r="A2795" t="s">
        <v>6901</v>
      </c>
      <c r="B2795" t="str">
        <f t="shared" si="43"/>
        <v>B1M_15_332046_tamanoshi_福祉施設_1579</v>
      </c>
      <c r="C2795">
        <v>2001579</v>
      </c>
      <c r="D2795">
        <v>1002000</v>
      </c>
      <c r="E2795" t="s">
        <v>7365</v>
      </c>
      <c r="F2795" t="s">
        <v>7366</v>
      </c>
      <c r="G2795" t="s">
        <v>7367</v>
      </c>
      <c r="H2795">
        <v>1</v>
      </c>
      <c r="I2795" t="s">
        <v>6971</v>
      </c>
      <c r="J2795">
        <v>0</v>
      </c>
      <c r="K2795">
        <v>0</v>
      </c>
      <c r="L2795">
        <v>0</v>
      </c>
      <c r="M2795">
        <v>1</v>
      </c>
      <c r="N2795">
        <v>0</v>
      </c>
      <c r="O2795">
        <v>4</v>
      </c>
      <c r="P2795" t="s">
        <v>56</v>
      </c>
      <c r="Q2795" t="s">
        <v>56</v>
      </c>
      <c r="R2795" t="s">
        <v>56</v>
      </c>
      <c r="S2795" t="s">
        <v>56</v>
      </c>
      <c r="T2795" t="s">
        <v>56</v>
      </c>
      <c r="U2795" t="s">
        <v>56</v>
      </c>
      <c r="V2795" t="s">
        <v>56</v>
      </c>
      <c r="W2795" s="2">
        <v>44377</v>
      </c>
      <c r="X2795" t="s">
        <v>2581</v>
      </c>
      <c r="Y2795" s="2">
        <v>44477.625</v>
      </c>
      <c r="Z2795" t="s">
        <v>2581</v>
      </c>
    </row>
    <row r="2796" spans="1:26" hidden="1" x14ac:dyDescent="0.2">
      <c r="A2796" t="s">
        <v>6901</v>
      </c>
      <c r="B2796" t="str">
        <f t="shared" si="43"/>
        <v>B1M_15_332046_tamanoshi_福祉施設_1580</v>
      </c>
      <c r="C2796">
        <v>2001580</v>
      </c>
      <c r="D2796">
        <v>1002000</v>
      </c>
      <c r="E2796" t="s">
        <v>7368</v>
      </c>
      <c r="F2796" t="s">
        <v>7369</v>
      </c>
      <c r="G2796" t="s">
        <v>7370</v>
      </c>
      <c r="H2796">
        <v>1</v>
      </c>
      <c r="I2796" t="s">
        <v>6971</v>
      </c>
      <c r="J2796">
        <v>0</v>
      </c>
      <c r="K2796">
        <v>0</v>
      </c>
      <c r="L2796">
        <v>0</v>
      </c>
      <c r="M2796">
        <v>1</v>
      </c>
      <c r="N2796">
        <v>0</v>
      </c>
      <c r="O2796">
        <v>4</v>
      </c>
      <c r="P2796" t="s">
        <v>56</v>
      </c>
      <c r="Q2796" t="s">
        <v>56</v>
      </c>
      <c r="R2796" t="s">
        <v>56</v>
      </c>
      <c r="S2796" t="s">
        <v>56</v>
      </c>
      <c r="T2796" t="s">
        <v>56</v>
      </c>
      <c r="U2796" t="s">
        <v>56</v>
      </c>
      <c r="V2796" t="s">
        <v>56</v>
      </c>
      <c r="W2796" s="2">
        <v>44377</v>
      </c>
      <c r="X2796" t="s">
        <v>2581</v>
      </c>
      <c r="Y2796" s="2">
        <v>44477.625</v>
      </c>
      <c r="Z2796" t="s">
        <v>2581</v>
      </c>
    </row>
    <row r="2797" spans="1:26" hidden="1" x14ac:dyDescent="0.2">
      <c r="A2797" t="s">
        <v>6901</v>
      </c>
      <c r="B2797" t="str">
        <f t="shared" si="43"/>
        <v>B1M_15_332046_tamanoshi_樋門（農林）_1595</v>
      </c>
      <c r="C2797">
        <v>2001595</v>
      </c>
      <c r="D2797">
        <v>1006000</v>
      </c>
      <c r="E2797" t="s">
        <v>7371</v>
      </c>
      <c r="F2797" t="s">
        <v>7372</v>
      </c>
      <c r="G2797" t="s">
        <v>7373</v>
      </c>
      <c r="H2797">
        <v>1</v>
      </c>
      <c r="I2797" t="s">
        <v>6991</v>
      </c>
      <c r="J2797">
        <v>0</v>
      </c>
      <c r="K2797">
        <v>0</v>
      </c>
      <c r="L2797">
        <v>0</v>
      </c>
      <c r="M2797">
        <v>1</v>
      </c>
      <c r="N2797">
        <v>0</v>
      </c>
      <c r="O2797">
        <v>4</v>
      </c>
      <c r="P2797" t="s">
        <v>56</v>
      </c>
      <c r="W2797" s="2">
        <v>44377</v>
      </c>
      <c r="X2797" t="s">
        <v>2581</v>
      </c>
      <c r="Y2797" s="2">
        <v>44456.652363194444</v>
      </c>
      <c r="Z2797" t="s">
        <v>2577</v>
      </c>
    </row>
    <row r="2798" spans="1:26" hidden="1" x14ac:dyDescent="0.2">
      <c r="A2798" t="s">
        <v>6901</v>
      </c>
      <c r="B2798" t="str">
        <f t="shared" si="43"/>
        <v>B1M_15_332046_tamanoshi_ポンプ場（農林）_1596</v>
      </c>
      <c r="C2798">
        <v>2001596</v>
      </c>
      <c r="D2798">
        <v>1006000</v>
      </c>
      <c r="E2798" t="s">
        <v>7374</v>
      </c>
      <c r="F2798" t="s">
        <v>7375</v>
      </c>
      <c r="G2798" t="s">
        <v>7376</v>
      </c>
      <c r="H2798">
        <v>1</v>
      </c>
      <c r="I2798" t="s">
        <v>6991</v>
      </c>
      <c r="J2798">
        <v>0</v>
      </c>
      <c r="K2798">
        <v>0</v>
      </c>
      <c r="L2798">
        <v>0</v>
      </c>
      <c r="M2798">
        <v>1</v>
      </c>
      <c r="N2798">
        <v>0</v>
      </c>
      <c r="O2798">
        <v>4</v>
      </c>
      <c r="P2798" t="s">
        <v>56</v>
      </c>
      <c r="W2798" s="2">
        <v>44377</v>
      </c>
      <c r="X2798" t="s">
        <v>2581</v>
      </c>
      <c r="Y2798" s="2">
        <v>44456.652766585648</v>
      </c>
      <c r="Z2798" t="s">
        <v>2577</v>
      </c>
    </row>
    <row r="2799" spans="1:26" hidden="1" x14ac:dyDescent="0.2">
      <c r="A2799" t="s">
        <v>6901</v>
      </c>
      <c r="B2799" t="str">
        <f t="shared" si="43"/>
        <v>B1M_15_332046_tamanoshi_樋門（県_農林）_1597</v>
      </c>
      <c r="C2799">
        <v>2001597</v>
      </c>
      <c r="D2799">
        <v>1006000</v>
      </c>
      <c r="E2799" t="s">
        <v>7377</v>
      </c>
      <c r="F2799" t="s">
        <v>7378</v>
      </c>
      <c r="G2799" t="s">
        <v>7379</v>
      </c>
      <c r="H2799">
        <v>1</v>
      </c>
      <c r="I2799" t="s">
        <v>6991</v>
      </c>
      <c r="J2799">
        <v>0</v>
      </c>
      <c r="K2799">
        <v>0</v>
      </c>
      <c r="L2799">
        <v>0</v>
      </c>
      <c r="M2799">
        <v>1</v>
      </c>
      <c r="N2799">
        <v>0</v>
      </c>
      <c r="O2799">
        <v>4</v>
      </c>
      <c r="P2799" t="s">
        <v>56</v>
      </c>
      <c r="W2799" s="2">
        <v>44377</v>
      </c>
      <c r="X2799" t="s">
        <v>2581</v>
      </c>
      <c r="Y2799" s="2">
        <v>44460.655907060187</v>
      </c>
      <c r="Z2799" t="s">
        <v>2577</v>
      </c>
    </row>
    <row r="2800" spans="1:26" hidden="1" x14ac:dyDescent="0.2">
      <c r="A2800" t="s">
        <v>6901</v>
      </c>
      <c r="B2800" t="str">
        <f t="shared" si="43"/>
        <v>B1M_15_332046_tamanoshi_バルブ（農林）_1598</v>
      </c>
      <c r="C2800">
        <v>2001598</v>
      </c>
      <c r="D2800">
        <v>1006000</v>
      </c>
      <c r="E2800" t="s">
        <v>7380</v>
      </c>
      <c r="F2800" t="s">
        <v>7381</v>
      </c>
      <c r="G2800" t="s">
        <v>7382</v>
      </c>
      <c r="H2800">
        <v>1</v>
      </c>
      <c r="I2800" t="s">
        <v>6991</v>
      </c>
      <c r="J2800">
        <v>0</v>
      </c>
      <c r="K2800">
        <v>0</v>
      </c>
      <c r="L2800">
        <v>0</v>
      </c>
      <c r="M2800">
        <v>1</v>
      </c>
      <c r="N2800">
        <v>0</v>
      </c>
      <c r="O2800">
        <v>4</v>
      </c>
      <c r="P2800" t="s">
        <v>56</v>
      </c>
      <c r="W2800" s="2">
        <v>44377</v>
      </c>
      <c r="X2800" t="s">
        <v>2581</v>
      </c>
      <c r="Y2800" s="2">
        <v>44456.653502743058</v>
      </c>
      <c r="Z2800" t="s">
        <v>2577</v>
      </c>
    </row>
    <row r="2801" spans="1:26" hidden="1" x14ac:dyDescent="0.2">
      <c r="A2801" t="s">
        <v>6901</v>
      </c>
      <c r="B2801" t="str">
        <f t="shared" si="43"/>
        <v>B1M_15_332046_tamanoshi_市民センターエリア_1608</v>
      </c>
      <c r="C2801">
        <v>2001608</v>
      </c>
      <c r="D2801">
        <v>1017000</v>
      </c>
      <c r="E2801" t="s">
        <v>7383</v>
      </c>
      <c r="F2801" t="s">
        <v>7384</v>
      </c>
      <c r="G2801" t="s">
        <v>7385</v>
      </c>
      <c r="H2801">
        <v>3</v>
      </c>
      <c r="I2801" t="s">
        <v>7020</v>
      </c>
      <c r="J2801">
        <v>0</v>
      </c>
      <c r="K2801">
        <v>0</v>
      </c>
      <c r="L2801">
        <v>0</v>
      </c>
      <c r="M2801">
        <v>1</v>
      </c>
      <c r="N2801">
        <v>0</v>
      </c>
      <c r="O2801">
        <v>4</v>
      </c>
      <c r="P2801" t="s">
        <v>56</v>
      </c>
      <c r="W2801" s="2">
        <v>44377</v>
      </c>
      <c r="X2801" t="s">
        <v>2581</v>
      </c>
      <c r="Y2801" s="2">
        <v>44456.701519016206</v>
      </c>
      <c r="Z2801" t="s">
        <v>2577</v>
      </c>
    </row>
    <row r="2802" spans="1:26" hidden="1" x14ac:dyDescent="0.2">
      <c r="A2802" t="s">
        <v>6901</v>
      </c>
      <c r="B2802" t="str">
        <f t="shared" si="43"/>
        <v>B1M_15_332046_tamanoshi_地域組織エリア_1609</v>
      </c>
      <c r="C2802">
        <v>2001609</v>
      </c>
      <c r="D2802">
        <v>1017000</v>
      </c>
      <c r="E2802" t="s">
        <v>7386</v>
      </c>
      <c r="F2802" t="s">
        <v>7387</v>
      </c>
      <c r="G2802" t="s">
        <v>7388</v>
      </c>
      <c r="H2802">
        <v>3</v>
      </c>
      <c r="I2802" t="s">
        <v>7020</v>
      </c>
      <c r="J2802">
        <v>0</v>
      </c>
      <c r="K2802">
        <v>0</v>
      </c>
      <c r="L2802">
        <v>0</v>
      </c>
      <c r="M2802">
        <v>1</v>
      </c>
      <c r="N2802">
        <v>0</v>
      </c>
      <c r="O2802">
        <v>4</v>
      </c>
      <c r="P2802" t="s">
        <v>56</v>
      </c>
      <c r="W2802" s="2">
        <v>44377</v>
      </c>
      <c r="X2802" t="s">
        <v>2581</v>
      </c>
      <c r="Y2802" s="2">
        <v>44456.702513738426</v>
      </c>
      <c r="Z2802" t="s">
        <v>2577</v>
      </c>
    </row>
    <row r="2803" spans="1:26" hidden="1" x14ac:dyDescent="0.2">
      <c r="A2803" t="s">
        <v>6901</v>
      </c>
      <c r="B2803" t="str">
        <f t="shared" si="43"/>
        <v>B1M_15_332046_tamanoshi_日比地区町内会(点)_1770</v>
      </c>
      <c r="C2803">
        <v>2001770</v>
      </c>
      <c r="D2803">
        <v>1017000</v>
      </c>
      <c r="E2803" t="s">
        <v>7389</v>
      </c>
      <c r="F2803" t="s">
        <v>7390</v>
      </c>
      <c r="G2803" t="s">
        <v>7391</v>
      </c>
      <c r="H2803">
        <v>1</v>
      </c>
      <c r="I2803" t="s">
        <v>7020</v>
      </c>
      <c r="J2803">
        <v>0</v>
      </c>
      <c r="K2803">
        <v>0</v>
      </c>
      <c r="L2803">
        <v>0</v>
      </c>
      <c r="M2803">
        <v>1</v>
      </c>
      <c r="N2803">
        <v>0</v>
      </c>
      <c r="O2803">
        <v>4</v>
      </c>
      <c r="P2803" t="s">
        <v>56</v>
      </c>
      <c r="W2803" s="2">
        <v>44377</v>
      </c>
      <c r="X2803" t="s">
        <v>2581</v>
      </c>
      <c r="Y2803" s="2">
        <v>44456.7026090625</v>
      </c>
      <c r="Z2803" t="s">
        <v>2577</v>
      </c>
    </row>
    <row r="2804" spans="1:26" hidden="1" x14ac:dyDescent="0.2">
      <c r="A2804" t="s">
        <v>6901</v>
      </c>
      <c r="B2804" t="str">
        <f t="shared" si="43"/>
        <v>B1M_15_332046_tamanoshi_玉地区町内会(点)_1777</v>
      </c>
      <c r="C2804">
        <v>2001777</v>
      </c>
      <c r="D2804">
        <v>1017000</v>
      </c>
      <c r="E2804" t="s">
        <v>7392</v>
      </c>
      <c r="F2804" t="s">
        <v>7393</v>
      </c>
      <c r="G2804" t="s">
        <v>7394</v>
      </c>
      <c r="H2804">
        <v>1</v>
      </c>
      <c r="I2804" t="s">
        <v>7020</v>
      </c>
      <c r="J2804">
        <v>0</v>
      </c>
      <c r="K2804">
        <v>0</v>
      </c>
      <c r="L2804">
        <v>0</v>
      </c>
      <c r="M2804">
        <v>1</v>
      </c>
      <c r="N2804">
        <v>0</v>
      </c>
      <c r="O2804">
        <v>4</v>
      </c>
      <c r="P2804" t="s">
        <v>56</v>
      </c>
      <c r="W2804" s="2">
        <v>44377</v>
      </c>
      <c r="X2804" t="s">
        <v>2581</v>
      </c>
      <c r="Y2804" s="2">
        <v>44456.70270347222</v>
      </c>
      <c r="Z2804" t="s">
        <v>2577</v>
      </c>
    </row>
    <row r="2805" spans="1:26" hidden="1" x14ac:dyDescent="0.2">
      <c r="A2805" t="s">
        <v>6901</v>
      </c>
      <c r="B2805" t="str">
        <f t="shared" si="43"/>
        <v>B1M_15_332046_tamanoshi_市民センター_1790</v>
      </c>
      <c r="C2805">
        <v>2001790</v>
      </c>
      <c r="D2805">
        <v>1017000</v>
      </c>
      <c r="E2805" t="s">
        <v>7395</v>
      </c>
      <c r="F2805" t="s">
        <v>7396</v>
      </c>
      <c r="G2805" t="s">
        <v>7397</v>
      </c>
      <c r="H2805">
        <v>1</v>
      </c>
      <c r="I2805" t="s">
        <v>7020</v>
      </c>
      <c r="J2805">
        <v>0</v>
      </c>
      <c r="K2805">
        <v>0</v>
      </c>
      <c r="L2805">
        <v>0</v>
      </c>
      <c r="M2805">
        <v>1</v>
      </c>
      <c r="N2805">
        <v>0</v>
      </c>
      <c r="O2805">
        <v>4</v>
      </c>
      <c r="P2805" t="s">
        <v>56</v>
      </c>
      <c r="W2805" s="2">
        <v>44377</v>
      </c>
      <c r="X2805" t="s">
        <v>2581</v>
      </c>
      <c r="Y2805" s="2">
        <v>44456.702802233798</v>
      </c>
      <c r="Z2805" t="s">
        <v>2577</v>
      </c>
    </row>
    <row r="2806" spans="1:26" hidden="1" x14ac:dyDescent="0.2">
      <c r="A2806" t="s">
        <v>6901</v>
      </c>
      <c r="B2806" t="str">
        <f t="shared" si="43"/>
        <v>B1M_15_332046_tamanoshi_区会_自治会(点)_1821</v>
      </c>
      <c r="C2806">
        <v>2001821</v>
      </c>
      <c r="D2806">
        <v>1017000</v>
      </c>
      <c r="E2806" t="s">
        <v>7398</v>
      </c>
      <c r="F2806" t="s">
        <v>7399</v>
      </c>
      <c r="G2806" t="s">
        <v>7400</v>
      </c>
      <c r="H2806">
        <v>1</v>
      </c>
      <c r="I2806" t="s">
        <v>7020</v>
      </c>
      <c r="J2806">
        <v>0</v>
      </c>
      <c r="K2806">
        <v>0</v>
      </c>
      <c r="L2806">
        <v>0</v>
      </c>
      <c r="M2806">
        <v>1</v>
      </c>
      <c r="N2806">
        <v>0</v>
      </c>
      <c r="O2806">
        <v>4</v>
      </c>
      <c r="P2806" t="s">
        <v>56</v>
      </c>
      <c r="W2806" s="2">
        <v>44377</v>
      </c>
      <c r="X2806" t="s">
        <v>2581</v>
      </c>
      <c r="Y2806" s="2">
        <v>44460.655352974536</v>
      </c>
      <c r="Z2806" t="s">
        <v>2577</v>
      </c>
    </row>
    <row r="2807" spans="1:26" hidden="1" x14ac:dyDescent="0.2">
      <c r="A2807" t="s">
        <v>6901</v>
      </c>
      <c r="B2807" t="str">
        <f t="shared" si="43"/>
        <v>B1M_15_332046_tamanoshi_町内会(点)_1822</v>
      </c>
      <c r="C2807">
        <v>2001822</v>
      </c>
      <c r="D2807">
        <v>1017000</v>
      </c>
      <c r="E2807" t="s">
        <v>7401</v>
      </c>
      <c r="F2807" t="s">
        <v>7402</v>
      </c>
      <c r="G2807" t="s">
        <v>7403</v>
      </c>
      <c r="H2807">
        <v>1</v>
      </c>
      <c r="I2807" t="s">
        <v>7020</v>
      </c>
      <c r="J2807">
        <v>0</v>
      </c>
      <c r="K2807">
        <v>0</v>
      </c>
      <c r="L2807">
        <v>0</v>
      </c>
      <c r="M2807">
        <v>1</v>
      </c>
      <c r="N2807">
        <v>0</v>
      </c>
      <c r="O2807">
        <v>4</v>
      </c>
      <c r="P2807" t="s">
        <v>56</v>
      </c>
      <c r="W2807" s="2">
        <v>44377</v>
      </c>
      <c r="X2807" t="s">
        <v>2581</v>
      </c>
      <c r="Y2807" s="2">
        <v>44456.703319791668</v>
      </c>
      <c r="Z2807" t="s">
        <v>2577</v>
      </c>
    </row>
    <row r="2808" spans="1:26" hidden="1" x14ac:dyDescent="0.2">
      <c r="A2808" t="s">
        <v>6901</v>
      </c>
      <c r="B2808" t="str">
        <f t="shared" si="43"/>
        <v>B1M_15_332046_tamanoshi_町内会(点)_1823</v>
      </c>
      <c r="C2808">
        <v>2001823</v>
      </c>
      <c r="D2808">
        <v>1017000</v>
      </c>
      <c r="E2808" t="s">
        <v>7404</v>
      </c>
      <c r="F2808" t="s">
        <v>7405</v>
      </c>
      <c r="G2808" t="s">
        <v>7406</v>
      </c>
      <c r="H2808">
        <v>1</v>
      </c>
      <c r="I2808" t="s">
        <v>7020</v>
      </c>
      <c r="J2808">
        <v>0</v>
      </c>
      <c r="K2808">
        <v>0</v>
      </c>
      <c r="L2808">
        <v>0</v>
      </c>
      <c r="M2808">
        <v>1</v>
      </c>
      <c r="N2808">
        <v>0</v>
      </c>
      <c r="O2808">
        <v>4</v>
      </c>
      <c r="P2808" t="s">
        <v>56</v>
      </c>
      <c r="W2808" s="2">
        <v>44377</v>
      </c>
      <c r="X2808" t="s">
        <v>2581</v>
      </c>
      <c r="Y2808" s="2">
        <v>44456.703410567126</v>
      </c>
      <c r="Z2808" t="s">
        <v>2577</v>
      </c>
    </row>
    <row r="2809" spans="1:26" hidden="1" x14ac:dyDescent="0.2">
      <c r="A2809" t="s">
        <v>6901</v>
      </c>
      <c r="B2809" t="str">
        <f t="shared" si="43"/>
        <v>B1M_15_332046_tamanoshi_区会_自治会（コミュニティ非加入）(点)_1827</v>
      </c>
      <c r="C2809">
        <v>2001827</v>
      </c>
      <c r="D2809">
        <v>1017000</v>
      </c>
      <c r="E2809" t="s">
        <v>7407</v>
      </c>
      <c r="F2809" t="s">
        <v>7408</v>
      </c>
      <c r="G2809" t="s">
        <v>7409</v>
      </c>
      <c r="H2809">
        <v>1</v>
      </c>
      <c r="I2809" t="s">
        <v>7020</v>
      </c>
      <c r="J2809">
        <v>0</v>
      </c>
      <c r="K2809">
        <v>0</v>
      </c>
      <c r="L2809">
        <v>0</v>
      </c>
      <c r="M2809">
        <v>1</v>
      </c>
      <c r="N2809">
        <v>0</v>
      </c>
      <c r="O2809">
        <v>4</v>
      </c>
      <c r="P2809" t="s">
        <v>56</v>
      </c>
      <c r="W2809" s="2">
        <v>44377</v>
      </c>
      <c r="X2809" t="s">
        <v>2581</v>
      </c>
      <c r="Y2809" s="2">
        <v>44460.657294675926</v>
      </c>
      <c r="Z2809" t="s">
        <v>2577</v>
      </c>
    </row>
    <row r="2810" spans="1:26" hidden="1" x14ac:dyDescent="0.2">
      <c r="A2810" t="s">
        <v>6901</v>
      </c>
      <c r="B2810" t="str">
        <f t="shared" si="43"/>
        <v>B1M_15_332046_tamanoshi_町内会（コミ非加入）(点)_1828</v>
      </c>
      <c r="C2810">
        <v>2001828</v>
      </c>
      <c r="D2810">
        <v>1017000</v>
      </c>
      <c r="E2810" t="s">
        <v>7410</v>
      </c>
      <c r="F2810" t="s">
        <v>7411</v>
      </c>
      <c r="G2810" t="s">
        <v>7412</v>
      </c>
      <c r="H2810">
        <v>1</v>
      </c>
      <c r="I2810" t="s">
        <v>7020</v>
      </c>
      <c r="J2810">
        <v>0</v>
      </c>
      <c r="K2810">
        <v>0</v>
      </c>
      <c r="L2810">
        <v>0</v>
      </c>
      <c r="M2810">
        <v>1</v>
      </c>
      <c r="N2810">
        <v>0</v>
      </c>
      <c r="O2810">
        <v>4</v>
      </c>
      <c r="P2810" t="s">
        <v>56</v>
      </c>
      <c r="W2810" s="2">
        <v>44377</v>
      </c>
      <c r="X2810" t="s">
        <v>2581</v>
      </c>
      <c r="Y2810" s="2">
        <v>44456.703532638887</v>
      </c>
      <c r="Z2810" t="s">
        <v>2577</v>
      </c>
    </row>
    <row r="2811" spans="1:26" hidden="1" x14ac:dyDescent="0.2">
      <c r="A2811" t="s">
        <v>6901</v>
      </c>
      <c r="B2811" t="str">
        <f t="shared" si="43"/>
        <v>B1M_15_332046_tamanoshi_自治会_1856</v>
      </c>
      <c r="C2811">
        <v>2001856</v>
      </c>
      <c r="D2811">
        <v>1017000</v>
      </c>
      <c r="E2811" t="s">
        <v>7413</v>
      </c>
      <c r="F2811" t="s">
        <v>7414</v>
      </c>
      <c r="G2811" t="s">
        <v>7415</v>
      </c>
      <c r="H2811">
        <v>3</v>
      </c>
      <c r="I2811" t="s">
        <v>7020</v>
      </c>
      <c r="J2811">
        <v>0</v>
      </c>
      <c r="K2811">
        <v>0</v>
      </c>
      <c r="L2811">
        <v>0</v>
      </c>
      <c r="M2811">
        <v>1</v>
      </c>
      <c r="N2811">
        <v>0</v>
      </c>
      <c r="O2811">
        <v>4</v>
      </c>
      <c r="P2811" t="s">
        <v>56</v>
      </c>
      <c r="W2811" s="2">
        <v>44377</v>
      </c>
      <c r="X2811" t="s">
        <v>2581</v>
      </c>
      <c r="Y2811" s="2">
        <v>44456.70362453704</v>
      </c>
      <c r="Z2811" t="s">
        <v>2577</v>
      </c>
    </row>
    <row r="2812" spans="1:26" hidden="1" x14ac:dyDescent="0.2">
      <c r="A2812" t="s">
        <v>6901</v>
      </c>
      <c r="B2812" t="str">
        <f t="shared" si="43"/>
        <v>B1M_15_332046_tamanoshi_町内会_1858</v>
      </c>
      <c r="C2812">
        <v>2001858</v>
      </c>
      <c r="D2812">
        <v>1017000</v>
      </c>
      <c r="E2812" t="s">
        <v>7416</v>
      </c>
      <c r="F2812" t="s">
        <v>7417</v>
      </c>
      <c r="G2812" t="s">
        <v>7418</v>
      </c>
      <c r="H2812">
        <v>3</v>
      </c>
      <c r="I2812" t="s">
        <v>7020</v>
      </c>
      <c r="J2812">
        <v>0</v>
      </c>
      <c r="K2812">
        <v>0</v>
      </c>
      <c r="L2812">
        <v>0</v>
      </c>
      <c r="M2812">
        <v>1</v>
      </c>
      <c r="N2812">
        <v>0</v>
      </c>
      <c r="O2812">
        <v>4</v>
      </c>
      <c r="P2812" t="s">
        <v>56</v>
      </c>
      <c r="W2812" s="2">
        <v>44377</v>
      </c>
      <c r="X2812" t="s">
        <v>2581</v>
      </c>
      <c r="Y2812" s="2">
        <v>44456.70375980324</v>
      </c>
      <c r="Z2812" t="s">
        <v>2577</v>
      </c>
    </row>
    <row r="2813" spans="1:26" hidden="1" x14ac:dyDescent="0.2">
      <c r="A2813" t="s">
        <v>6901</v>
      </c>
      <c r="B2813" t="str">
        <f t="shared" si="43"/>
        <v>B1M_15_332046_tamanoshi_ポスター掲示場(点)_1996</v>
      </c>
      <c r="C2813">
        <v>2001996</v>
      </c>
      <c r="D2813">
        <v>1014000</v>
      </c>
      <c r="E2813" t="s">
        <v>7419</v>
      </c>
      <c r="F2813" t="s">
        <v>7420</v>
      </c>
      <c r="G2813" t="s">
        <v>7421</v>
      </c>
      <c r="H2813">
        <v>1</v>
      </c>
      <c r="I2813" t="s">
        <v>6967</v>
      </c>
      <c r="J2813">
        <v>0</v>
      </c>
      <c r="K2813">
        <v>0</v>
      </c>
      <c r="L2813">
        <v>0</v>
      </c>
      <c r="M2813">
        <v>1</v>
      </c>
      <c r="N2813">
        <v>0</v>
      </c>
      <c r="O2813">
        <v>4</v>
      </c>
      <c r="P2813" t="s">
        <v>56</v>
      </c>
      <c r="W2813" s="2">
        <v>44377</v>
      </c>
      <c r="X2813" t="s">
        <v>2581</v>
      </c>
      <c r="Y2813" s="2">
        <v>44456.685305324077</v>
      </c>
      <c r="Z2813" t="s">
        <v>2577</v>
      </c>
    </row>
    <row r="2814" spans="1:26" hidden="1" x14ac:dyDescent="0.2">
      <c r="A2814" t="s">
        <v>6901</v>
      </c>
      <c r="B2814" t="str">
        <f t="shared" si="43"/>
        <v>B1M_15_332046_tamanoshi_本庁舎(点)_2563</v>
      </c>
      <c r="C2814">
        <v>2002563</v>
      </c>
      <c r="D2814">
        <v>1021000</v>
      </c>
      <c r="E2814" t="s">
        <v>7422</v>
      </c>
      <c r="F2814" t="s">
        <v>7423</v>
      </c>
      <c r="G2814" t="s">
        <v>7424</v>
      </c>
      <c r="H2814">
        <v>1</v>
      </c>
      <c r="I2814" t="s">
        <v>7425</v>
      </c>
      <c r="J2814">
        <v>0</v>
      </c>
      <c r="K2814">
        <v>0</v>
      </c>
      <c r="L2814">
        <v>0</v>
      </c>
      <c r="M2814">
        <v>1</v>
      </c>
      <c r="N2814">
        <v>0</v>
      </c>
      <c r="O2814">
        <v>4</v>
      </c>
      <c r="P2814" t="s">
        <v>56</v>
      </c>
      <c r="W2814" s="2">
        <v>44377</v>
      </c>
      <c r="X2814" t="s">
        <v>2581</v>
      </c>
      <c r="Y2814" s="2">
        <v>44456.573697222222</v>
      </c>
      <c r="Z2814" t="s">
        <v>2577</v>
      </c>
    </row>
    <row r="2815" spans="1:26" hidden="1" x14ac:dyDescent="0.2">
      <c r="A2815" t="s">
        <v>6901</v>
      </c>
      <c r="B2815" t="str">
        <f t="shared" si="43"/>
        <v>B1M_15_332046_tamanoshi_コミュニティ施設(点)_2564</v>
      </c>
      <c r="C2815">
        <v>2002564</v>
      </c>
      <c r="D2815">
        <v>1021000</v>
      </c>
      <c r="E2815" t="s">
        <v>7426</v>
      </c>
      <c r="F2815" t="s">
        <v>7427</v>
      </c>
      <c r="G2815" t="s">
        <v>7428</v>
      </c>
      <c r="H2815">
        <v>1</v>
      </c>
      <c r="I2815" t="s">
        <v>7425</v>
      </c>
      <c r="J2815">
        <v>0</v>
      </c>
      <c r="K2815">
        <v>0</v>
      </c>
      <c r="L2815">
        <v>0</v>
      </c>
      <c r="M2815">
        <v>1</v>
      </c>
      <c r="N2815">
        <v>0</v>
      </c>
      <c r="O2815">
        <v>4</v>
      </c>
      <c r="P2815" t="s">
        <v>56</v>
      </c>
      <c r="W2815" s="2">
        <v>44377</v>
      </c>
      <c r="X2815" t="s">
        <v>2581</v>
      </c>
      <c r="Y2815" s="2">
        <v>44456.57380810185</v>
      </c>
      <c r="Z2815" t="s">
        <v>2577</v>
      </c>
    </row>
    <row r="2816" spans="1:26" hidden="1" x14ac:dyDescent="0.2">
      <c r="A2816" t="s">
        <v>6901</v>
      </c>
      <c r="B2816" t="str">
        <f t="shared" si="43"/>
        <v>B1M_15_332046_tamanoshi_地区割（市民センター単位）_2566</v>
      </c>
      <c r="C2816">
        <v>2002566</v>
      </c>
      <c r="D2816">
        <v>1021000</v>
      </c>
      <c r="E2816" t="s">
        <v>7429</v>
      </c>
      <c r="F2816" t="s">
        <v>7430</v>
      </c>
      <c r="G2816" t="s">
        <v>7431</v>
      </c>
      <c r="H2816">
        <v>2</v>
      </c>
      <c r="I2816" t="s">
        <v>7425</v>
      </c>
      <c r="J2816">
        <v>0</v>
      </c>
      <c r="K2816">
        <v>0</v>
      </c>
      <c r="L2816">
        <v>0</v>
      </c>
      <c r="M2816">
        <v>1</v>
      </c>
      <c r="N2816">
        <v>0</v>
      </c>
      <c r="O2816">
        <v>3</v>
      </c>
      <c r="P2816" t="s">
        <v>56</v>
      </c>
      <c r="W2816" s="2">
        <v>44377</v>
      </c>
      <c r="X2816" t="s">
        <v>2581</v>
      </c>
      <c r="Y2816" s="2">
        <v>44477.625</v>
      </c>
      <c r="Z2816" t="s">
        <v>2581</v>
      </c>
    </row>
    <row r="2817" spans="1:26" hidden="1" x14ac:dyDescent="0.2">
      <c r="A2817" t="s">
        <v>6901</v>
      </c>
      <c r="B2817" t="str">
        <f t="shared" si="43"/>
        <v>B1M_15_332046_tamanoshi_高齢者福祉施設(点)_2568</v>
      </c>
      <c r="C2817">
        <v>2002568</v>
      </c>
      <c r="D2817">
        <v>1021000</v>
      </c>
      <c r="E2817" t="s">
        <v>7432</v>
      </c>
      <c r="F2817" t="s">
        <v>7433</v>
      </c>
      <c r="G2817" t="s">
        <v>7434</v>
      </c>
      <c r="H2817">
        <v>1</v>
      </c>
      <c r="I2817" t="s">
        <v>7425</v>
      </c>
      <c r="J2817">
        <v>0</v>
      </c>
      <c r="K2817">
        <v>0</v>
      </c>
      <c r="L2817">
        <v>0</v>
      </c>
      <c r="M2817">
        <v>1</v>
      </c>
      <c r="N2817">
        <v>0</v>
      </c>
      <c r="O2817">
        <v>4</v>
      </c>
      <c r="P2817" t="s">
        <v>56</v>
      </c>
      <c r="W2817" s="2">
        <v>44377</v>
      </c>
      <c r="X2817" t="s">
        <v>2581</v>
      </c>
      <c r="Y2817" s="2">
        <v>44456.574803206022</v>
      </c>
      <c r="Z2817" t="s">
        <v>2577</v>
      </c>
    </row>
    <row r="2818" spans="1:26" hidden="1" x14ac:dyDescent="0.2">
      <c r="A2818" t="s">
        <v>6901</v>
      </c>
      <c r="B2818" t="str">
        <f t="shared" si="43"/>
        <v>B1M_15_332046_tamanoshi_障害者福祉施設(点)_2569</v>
      </c>
      <c r="C2818">
        <v>2002569</v>
      </c>
      <c r="D2818">
        <v>1021000</v>
      </c>
      <c r="E2818" t="s">
        <v>7435</v>
      </c>
      <c r="F2818" t="s">
        <v>7436</v>
      </c>
      <c r="G2818" t="s">
        <v>7437</v>
      </c>
      <c r="H2818">
        <v>1</v>
      </c>
      <c r="I2818" t="s">
        <v>7425</v>
      </c>
      <c r="J2818">
        <v>0</v>
      </c>
      <c r="K2818">
        <v>0</v>
      </c>
      <c r="L2818">
        <v>0</v>
      </c>
      <c r="M2818">
        <v>1</v>
      </c>
      <c r="N2818">
        <v>0</v>
      </c>
      <c r="O2818">
        <v>4</v>
      </c>
      <c r="P2818" t="s">
        <v>56</v>
      </c>
      <c r="W2818" s="2">
        <v>44377</v>
      </c>
      <c r="X2818" t="s">
        <v>2581</v>
      </c>
      <c r="Y2818" s="2">
        <v>44456.574923842592</v>
      </c>
      <c r="Z2818" t="s">
        <v>2577</v>
      </c>
    </row>
    <row r="2819" spans="1:26" hidden="1" x14ac:dyDescent="0.2">
      <c r="A2819" t="s">
        <v>6901</v>
      </c>
      <c r="B2819" t="str">
        <f t="shared" ref="B2819:B2882" si="44">_xlfn.CONCAT(A2819,"_",E2819)</f>
        <v>B1M_15_332046_tamanoshi_保育園(点)_2570</v>
      </c>
      <c r="C2819">
        <v>2002570</v>
      </c>
      <c r="D2819">
        <v>1021000</v>
      </c>
      <c r="E2819" t="s">
        <v>7438</v>
      </c>
      <c r="F2819" t="s">
        <v>7439</v>
      </c>
      <c r="G2819" t="s">
        <v>7440</v>
      </c>
      <c r="H2819">
        <v>1</v>
      </c>
      <c r="I2819" t="s">
        <v>7425</v>
      </c>
      <c r="J2819">
        <v>0</v>
      </c>
      <c r="K2819">
        <v>0</v>
      </c>
      <c r="L2819">
        <v>0</v>
      </c>
      <c r="M2819">
        <v>1</v>
      </c>
      <c r="N2819">
        <v>0</v>
      </c>
      <c r="O2819">
        <v>4</v>
      </c>
      <c r="P2819" t="s">
        <v>56</v>
      </c>
      <c r="W2819" s="2">
        <v>44377</v>
      </c>
      <c r="X2819" t="s">
        <v>2581</v>
      </c>
      <c r="Y2819" s="2">
        <v>44456.575045370373</v>
      </c>
      <c r="Z2819" t="s">
        <v>2577</v>
      </c>
    </row>
    <row r="2820" spans="1:26" hidden="1" x14ac:dyDescent="0.2">
      <c r="A2820" t="s">
        <v>6901</v>
      </c>
      <c r="B2820" t="str">
        <f t="shared" si="44"/>
        <v>B1M_15_332046_tamanoshi_放課後児童クラブ(点)_2571</v>
      </c>
      <c r="C2820">
        <v>2002571</v>
      </c>
      <c r="D2820">
        <v>1021000</v>
      </c>
      <c r="E2820" t="s">
        <v>7441</v>
      </c>
      <c r="F2820" t="s">
        <v>7442</v>
      </c>
      <c r="G2820" t="s">
        <v>7443</v>
      </c>
      <c r="H2820">
        <v>1</v>
      </c>
      <c r="I2820" t="s">
        <v>7425</v>
      </c>
      <c r="J2820">
        <v>0</v>
      </c>
      <c r="K2820">
        <v>0</v>
      </c>
      <c r="L2820">
        <v>0</v>
      </c>
      <c r="M2820">
        <v>1</v>
      </c>
      <c r="N2820">
        <v>0</v>
      </c>
      <c r="O2820">
        <v>4</v>
      </c>
      <c r="P2820" t="s">
        <v>56</v>
      </c>
      <c r="W2820" s="2">
        <v>44377</v>
      </c>
      <c r="X2820" t="s">
        <v>2581</v>
      </c>
      <c r="Y2820" s="2">
        <v>44456.575152696758</v>
      </c>
      <c r="Z2820" t="s">
        <v>2577</v>
      </c>
    </row>
    <row r="2821" spans="1:26" hidden="1" x14ac:dyDescent="0.2">
      <c r="A2821" t="s">
        <v>6901</v>
      </c>
      <c r="B2821" t="str">
        <f t="shared" si="44"/>
        <v>B1M_15_332046_tamanoshi_児童福祉施設(その他)(点)_2572</v>
      </c>
      <c r="C2821">
        <v>2002572</v>
      </c>
      <c r="D2821">
        <v>1021000</v>
      </c>
      <c r="E2821" t="s">
        <v>7444</v>
      </c>
      <c r="F2821" t="s">
        <v>7445</v>
      </c>
      <c r="G2821" t="s">
        <v>7446</v>
      </c>
      <c r="H2821">
        <v>1</v>
      </c>
      <c r="I2821" t="s">
        <v>7425</v>
      </c>
      <c r="J2821">
        <v>0</v>
      </c>
      <c r="K2821">
        <v>0</v>
      </c>
      <c r="L2821">
        <v>0</v>
      </c>
      <c r="M2821">
        <v>1</v>
      </c>
      <c r="N2821">
        <v>0</v>
      </c>
      <c r="O2821">
        <v>4</v>
      </c>
      <c r="P2821" t="s">
        <v>56</v>
      </c>
      <c r="W2821" s="2">
        <v>44377</v>
      </c>
      <c r="X2821" t="s">
        <v>2581</v>
      </c>
      <c r="Y2821" s="2">
        <v>44456.57527627315</v>
      </c>
      <c r="Z2821" t="s">
        <v>2577</v>
      </c>
    </row>
    <row r="2822" spans="1:26" hidden="1" x14ac:dyDescent="0.2">
      <c r="A2822" t="s">
        <v>6901</v>
      </c>
      <c r="B2822" t="str">
        <f t="shared" si="44"/>
        <v>B1M_15_332046_tamanoshi_福祉施設(その他)(点)_2573</v>
      </c>
      <c r="C2822">
        <v>2002573</v>
      </c>
      <c r="D2822">
        <v>1021000</v>
      </c>
      <c r="E2822" t="s">
        <v>7447</v>
      </c>
      <c r="F2822" t="s">
        <v>7448</v>
      </c>
      <c r="G2822" t="s">
        <v>7449</v>
      </c>
      <c r="H2822">
        <v>1</v>
      </c>
      <c r="I2822" t="s">
        <v>7425</v>
      </c>
      <c r="J2822">
        <v>0</v>
      </c>
      <c r="K2822">
        <v>0</v>
      </c>
      <c r="L2822">
        <v>0</v>
      </c>
      <c r="M2822">
        <v>1</v>
      </c>
      <c r="N2822">
        <v>0</v>
      </c>
      <c r="O2822">
        <v>4</v>
      </c>
      <c r="P2822" t="s">
        <v>56</v>
      </c>
      <c r="W2822" s="2">
        <v>44377</v>
      </c>
      <c r="X2822" t="s">
        <v>2581</v>
      </c>
      <c r="Y2822" s="2">
        <v>44456.575401585651</v>
      </c>
      <c r="Z2822" t="s">
        <v>2577</v>
      </c>
    </row>
    <row r="2823" spans="1:26" hidden="1" x14ac:dyDescent="0.2">
      <c r="A2823" t="s">
        <v>6901</v>
      </c>
      <c r="B2823" t="str">
        <f t="shared" si="44"/>
        <v>B1M_15_332046_tamanoshi_ごみ処理施設(点)_2574</v>
      </c>
      <c r="C2823">
        <v>2002574</v>
      </c>
      <c r="D2823">
        <v>1021000</v>
      </c>
      <c r="E2823" t="s">
        <v>7450</v>
      </c>
      <c r="F2823" t="s">
        <v>7451</v>
      </c>
      <c r="G2823" t="s">
        <v>7452</v>
      </c>
      <c r="H2823">
        <v>1</v>
      </c>
      <c r="I2823" t="s">
        <v>7425</v>
      </c>
      <c r="J2823">
        <v>0</v>
      </c>
      <c r="K2823">
        <v>0</v>
      </c>
      <c r="L2823">
        <v>0</v>
      </c>
      <c r="M2823">
        <v>1</v>
      </c>
      <c r="N2823">
        <v>0</v>
      </c>
      <c r="O2823">
        <v>4</v>
      </c>
      <c r="P2823" t="s">
        <v>56</v>
      </c>
      <c r="W2823" s="2">
        <v>44377</v>
      </c>
      <c r="X2823" t="s">
        <v>2581</v>
      </c>
      <c r="Y2823" s="2">
        <v>44456.575528668982</v>
      </c>
      <c r="Z2823" t="s">
        <v>2577</v>
      </c>
    </row>
    <row r="2824" spans="1:26" hidden="1" x14ac:dyDescent="0.2">
      <c r="A2824" t="s">
        <v>6901</v>
      </c>
      <c r="B2824" t="str">
        <f t="shared" si="44"/>
        <v>B1M_15_332046_tamanoshi_し尿処理施設(点)_2575</v>
      </c>
      <c r="C2824">
        <v>2002575</v>
      </c>
      <c r="D2824">
        <v>1021000</v>
      </c>
      <c r="E2824" t="s">
        <v>7453</v>
      </c>
      <c r="F2824" t="s">
        <v>7454</v>
      </c>
      <c r="G2824" t="s">
        <v>7455</v>
      </c>
      <c r="H2824">
        <v>1</v>
      </c>
      <c r="I2824" t="s">
        <v>7425</v>
      </c>
      <c r="J2824">
        <v>0</v>
      </c>
      <c r="K2824">
        <v>0</v>
      </c>
      <c r="L2824">
        <v>0</v>
      </c>
      <c r="M2824">
        <v>1</v>
      </c>
      <c r="N2824">
        <v>0</v>
      </c>
      <c r="O2824">
        <v>4</v>
      </c>
      <c r="P2824" t="s">
        <v>56</v>
      </c>
      <c r="W2824" s="2">
        <v>44377</v>
      </c>
      <c r="X2824" t="s">
        <v>2581</v>
      </c>
      <c r="Y2824" s="2">
        <v>44456.579275925928</v>
      </c>
      <c r="Z2824" t="s">
        <v>2577</v>
      </c>
    </row>
    <row r="2825" spans="1:26" hidden="1" x14ac:dyDescent="0.2">
      <c r="A2825" t="s">
        <v>6901</v>
      </c>
      <c r="B2825" t="str">
        <f t="shared" si="44"/>
        <v>B1M_15_332046_tamanoshi_環境衛生施設(公衆便所)(点)_2576</v>
      </c>
      <c r="C2825">
        <v>2002576</v>
      </c>
      <c r="D2825">
        <v>1021000</v>
      </c>
      <c r="E2825" t="s">
        <v>7456</v>
      </c>
      <c r="F2825" t="s">
        <v>7457</v>
      </c>
      <c r="G2825" t="s">
        <v>7458</v>
      </c>
      <c r="H2825">
        <v>1</v>
      </c>
      <c r="I2825" t="s">
        <v>7425</v>
      </c>
      <c r="J2825">
        <v>0</v>
      </c>
      <c r="K2825">
        <v>0</v>
      </c>
      <c r="L2825">
        <v>0</v>
      </c>
      <c r="M2825">
        <v>1</v>
      </c>
      <c r="N2825">
        <v>0</v>
      </c>
      <c r="O2825">
        <v>4</v>
      </c>
      <c r="P2825" t="s">
        <v>56</v>
      </c>
      <c r="W2825" s="2">
        <v>44377</v>
      </c>
      <c r="X2825" t="s">
        <v>2581</v>
      </c>
      <c r="Y2825" s="2">
        <v>44456.579156018517</v>
      </c>
      <c r="Z2825" t="s">
        <v>2577</v>
      </c>
    </row>
    <row r="2826" spans="1:26" hidden="1" x14ac:dyDescent="0.2">
      <c r="A2826" t="s">
        <v>6901</v>
      </c>
      <c r="B2826" t="str">
        <f t="shared" si="44"/>
        <v>B1M_15_332046_tamanoshi_環境衛生施設(その他)(点)_2577</v>
      </c>
      <c r="C2826">
        <v>2002577</v>
      </c>
      <c r="D2826">
        <v>1021000</v>
      </c>
      <c r="E2826" t="s">
        <v>7459</v>
      </c>
      <c r="F2826" t="s">
        <v>7460</v>
      </c>
      <c r="G2826" t="s">
        <v>7461</v>
      </c>
      <c r="H2826">
        <v>1</v>
      </c>
      <c r="I2826" t="s">
        <v>7425</v>
      </c>
      <c r="J2826">
        <v>0</v>
      </c>
      <c r="K2826">
        <v>0</v>
      </c>
      <c r="L2826">
        <v>0</v>
      </c>
      <c r="M2826">
        <v>1</v>
      </c>
      <c r="N2826">
        <v>0</v>
      </c>
      <c r="O2826">
        <v>4</v>
      </c>
      <c r="P2826" t="s">
        <v>56</v>
      </c>
      <c r="W2826" s="2">
        <v>44377</v>
      </c>
      <c r="X2826" t="s">
        <v>2581</v>
      </c>
      <c r="Y2826" s="2">
        <v>44456.579033796297</v>
      </c>
      <c r="Z2826" t="s">
        <v>2577</v>
      </c>
    </row>
    <row r="2827" spans="1:26" hidden="1" x14ac:dyDescent="0.2">
      <c r="A2827" t="s">
        <v>6901</v>
      </c>
      <c r="B2827" t="str">
        <f t="shared" si="44"/>
        <v>B1M_15_332046_tamanoshi_保健施設(点)_2578</v>
      </c>
      <c r="C2827">
        <v>2002578</v>
      </c>
      <c r="D2827">
        <v>1021000</v>
      </c>
      <c r="E2827" t="s">
        <v>7462</v>
      </c>
      <c r="F2827" t="s">
        <v>7463</v>
      </c>
      <c r="G2827" t="s">
        <v>7464</v>
      </c>
      <c r="H2827">
        <v>1</v>
      </c>
      <c r="I2827" t="s">
        <v>7425</v>
      </c>
      <c r="J2827">
        <v>0</v>
      </c>
      <c r="K2827">
        <v>0</v>
      </c>
      <c r="L2827">
        <v>0</v>
      </c>
      <c r="M2827">
        <v>1</v>
      </c>
      <c r="N2827">
        <v>0</v>
      </c>
      <c r="O2827">
        <v>4</v>
      </c>
      <c r="P2827" t="s">
        <v>56</v>
      </c>
      <c r="W2827" s="2">
        <v>44377</v>
      </c>
      <c r="X2827" t="s">
        <v>2581</v>
      </c>
      <c r="Y2827" s="2">
        <v>44456.578910069446</v>
      </c>
      <c r="Z2827" t="s">
        <v>2577</v>
      </c>
    </row>
    <row r="2828" spans="1:26" hidden="1" x14ac:dyDescent="0.2">
      <c r="A2828" t="s">
        <v>6901</v>
      </c>
      <c r="B2828" t="str">
        <f t="shared" si="44"/>
        <v>B1M_15_332046_tamanoshi_医療施設(点)_2579</v>
      </c>
      <c r="C2828">
        <v>2002579</v>
      </c>
      <c r="D2828">
        <v>1021000</v>
      </c>
      <c r="E2828" t="s">
        <v>7465</v>
      </c>
      <c r="F2828" t="s">
        <v>7466</v>
      </c>
      <c r="G2828" t="s">
        <v>7467</v>
      </c>
      <c r="H2828">
        <v>1</v>
      </c>
      <c r="I2828" t="s">
        <v>7425</v>
      </c>
      <c r="J2828">
        <v>0</v>
      </c>
      <c r="K2828">
        <v>0</v>
      </c>
      <c r="L2828">
        <v>0</v>
      </c>
      <c r="M2828">
        <v>1</v>
      </c>
      <c r="N2828">
        <v>0</v>
      </c>
      <c r="O2828">
        <v>4</v>
      </c>
      <c r="P2828" t="s">
        <v>56</v>
      </c>
      <c r="W2828" s="2">
        <v>44377</v>
      </c>
      <c r="X2828" t="s">
        <v>2581</v>
      </c>
      <c r="Y2828" s="2">
        <v>44456.578782407407</v>
      </c>
      <c r="Z2828" t="s">
        <v>2577</v>
      </c>
    </row>
    <row r="2829" spans="1:26" hidden="1" x14ac:dyDescent="0.2">
      <c r="A2829" t="s">
        <v>6901</v>
      </c>
      <c r="B2829" t="str">
        <f t="shared" si="44"/>
        <v>B1M_15_332046_tamanoshi_保健_医療施設(その他)(点)_2580</v>
      </c>
      <c r="C2829">
        <v>2002580</v>
      </c>
      <c r="D2829">
        <v>1021000</v>
      </c>
      <c r="E2829" t="s">
        <v>7468</v>
      </c>
      <c r="F2829" t="s">
        <v>7469</v>
      </c>
      <c r="G2829" t="s">
        <v>7470</v>
      </c>
      <c r="H2829">
        <v>1</v>
      </c>
      <c r="I2829" t="s">
        <v>7425</v>
      </c>
      <c r="J2829">
        <v>0</v>
      </c>
      <c r="K2829">
        <v>0</v>
      </c>
      <c r="L2829">
        <v>0</v>
      </c>
      <c r="M2829">
        <v>1</v>
      </c>
      <c r="N2829">
        <v>0</v>
      </c>
      <c r="O2829">
        <v>4</v>
      </c>
      <c r="P2829" t="s">
        <v>56</v>
      </c>
      <c r="W2829" s="2">
        <v>44377</v>
      </c>
      <c r="X2829" t="s">
        <v>2581</v>
      </c>
      <c r="Y2829" s="2">
        <v>44460.657452002313</v>
      </c>
      <c r="Z2829" t="s">
        <v>2577</v>
      </c>
    </row>
    <row r="2830" spans="1:26" hidden="1" x14ac:dyDescent="0.2">
      <c r="A2830" t="s">
        <v>6901</v>
      </c>
      <c r="B2830" t="str">
        <f t="shared" si="44"/>
        <v>B1M_15_332046_tamanoshi_観光施設(点)_2581</v>
      </c>
      <c r="C2830">
        <v>2002581</v>
      </c>
      <c r="D2830">
        <v>1021000</v>
      </c>
      <c r="E2830" t="s">
        <v>7471</v>
      </c>
      <c r="F2830" t="s">
        <v>7472</v>
      </c>
      <c r="G2830" t="s">
        <v>7473</v>
      </c>
      <c r="H2830">
        <v>1</v>
      </c>
      <c r="I2830" t="s">
        <v>7425</v>
      </c>
      <c r="J2830">
        <v>0</v>
      </c>
      <c r="K2830">
        <v>0</v>
      </c>
      <c r="L2830">
        <v>0</v>
      </c>
      <c r="M2830">
        <v>1</v>
      </c>
      <c r="N2830">
        <v>0</v>
      </c>
      <c r="O2830">
        <v>4</v>
      </c>
      <c r="P2830" t="s">
        <v>56</v>
      </c>
      <c r="W2830" s="2">
        <v>44377</v>
      </c>
      <c r="X2830" t="s">
        <v>2581</v>
      </c>
      <c r="Y2830" s="2">
        <v>44456.578327546296</v>
      </c>
      <c r="Z2830" t="s">
        <v>2577</v>
      </c>
    </row>
    <row r="2831" spans="1:26" hidden="1" x14ac:dyDescent="0.2">
      <c r="A2831" t="s">
        <v>6901</v>
      </c>
      <c r="B2831" t="str">
        <f t="shared" si="44"/>
        <v>B1M_15_332046_tamanoshi_観光施設(公園)(点)_2582</v>
      </c>
      <c r="C2831">
        <v>2002582</v>
      </c>
      <c r="D2831">
        <v>1021000</v>
      </c>
      <c r="E2831" t="s">
        <v>7474</v>
      </c>
      <c r="F2831" t="s">
        <v>7475</v>
      </c>
      <c r="G2831" t="s">
        <v>7476</v>
      </c>
      <c r="H2831">
        <v>1</v>
      </c>
      <c r="I2831" t="s">
        <v>7425</v>
      </c>
      <c r="J2831">
        <v>0</v>
      </c>
      <c r="K2831">
        <v>0</v>
      </c>
      <c r="L2831">
        <v>0</v>
      </c>
      <c r="M2831">
        <v>1</v>
      </c>
      <c r="N2831">
        <v>0</v>
      </c>
      <c r="O2831">
        <v>4</v>
      </c>
      <c r="P2831" t="s">
        <v>56</v>
      </c>
      <c r="W2831" s="2">
        <v>44377</v>
      </c>
      <c r="X2831" t="s">
        <v>2581</v>
      </c>
      <c r="Y2831" s="2">
        <v>44456.57822210648</v>
      </c>
      <c r="Z2831" t="s">
        <v>2577</v>
      </c>
    </row>
    <row r="2832" spans="1:26" hidden="1" x14ac:dyDescent="0.2">
      <c r="A2832" t="s">
        <v>6901</v>
      </c>
      <c r="B2832" t="str">
        <f t="shared" si="44"/>
        <v>B1M_15_332046_tamanoshi_観光施設(公衆便所)(点)_2583</v>
      </c>
      <c r="C2832">
        <v>2002583</v>
      </c>
      <c r="D2832">
        <v>1021000</v>
      </c>
      <c r="E2832" t="s">
        <v>7477</v>
      </c>
      <c r="F2832" t="s">
        <v>7478</v>
      </c>
      <c r="G2832" t="s">
        <v>7479</v>
      </c>
      <c r="H2832">
        <v>1</v>
      </c>
      <c r="I2832" t="s">
        <v>7425</v>
      </c>
      <c r="J2832">
        <v>0</v>
      </c>
      <c r="K2832">
        <v>0</v>
      </c>
      <c r="L2832">
        <v>0</v>
      </c>
      <c r="M2832">
        <v>1</v>
      </c>
      <c r="N2832">
        <v>0</v>
      </c>
      <c r="O2832">
        <v>4</v>
      </c>
      <c r="P2832" t="s">
        <v>56</v>
      </c>
      <c r="W2832" s="2">
        <v>44377</v>
      </c>
      <c r="X2832" t="s">
        <v>2581</v>
      </c>
      <c r="Y2832" s="2">
        <v>44456.578058067127</v>
      </c>
      <c r="Z2832" t="s">
        <v>2577</v>
      </c>
    </row>
    <row r="2833" spans="1:26" hidden="1" x14ac:dyDescent="0.2">
      <c r="A2833" t="s">
        <v>6901</v>
      </c>
      <c r="B2833" t="str">
        <f t="shared" si="44"/>
        <v>B1M_15_332046_tamanoshi_産業振興施設(点)_2584</v>
      </c>
      <c r="C2833">
        <v>2002584</v>
      </c>
      <c r="D2833">
        <v>1021000</v>
      </c>
      <c r="E2833" t="s">
        <v>7480</v>
      </c>
      <c r="F2833" t="s">
        <v>7481</v>
      </c>
      <c r="G2833" t="s">
        <v>7482</v>
      </c>
      <c r="H2833">
        <v>1</v>
      </c>
      <c r="I2833" t="s">
        <v>7425</v>
      </c>
      <c r="J2833">
        <v>0</v>
      </c>
      <c r="K2833">
        <v>0</v>
      </c>
      <c r="L2833">
        <v>0</v>
      </c>
      <c r="M2833">
        <v>1</v>
      </c>
      <c r="N2833">
        <v>0</v>
      </c>
      <c r="O2833">
        <v>4</v>
      </c>
      <c r="P2833" t="s">
        <v>56</v>
      </c>
      <c r="W2833" s="2">
        <v>44377</v>
      </c>
      <c r="X2833" t="s">
        <v>2581</v>
      </c>
      <c r="Y2833" s="2">
        <v>44456.577904363425</v>
      </c>
      <c r="Z2833" t="s">
        <v>2577</v>
      </c>
    </row>
    <row r="2834" spans="1:26" hidden="1" x14ac:dyDescent="0.2">
      <c r="A2834" t="s">
        <v>6901</v>
      </c>
      <c r="B2834" t="str">
        <f t="shared" si="44"/>
        <v>B1M_15_332046_tamanoshi_産業_観光施設(その他)(点)_2585</v>
      </c>
      <c r="C2834">
        <v>2002585</v>
      </c>
      <c r="D2834">
        <v>1021000</v>
      </c>
      <c r="E2834" t="s">
        <v>7483</v>
      </c>
      <c r="F2834" t="s">
        <v>7484</v>
      </c>
      <c r="G2834" t="s">
        <v>7485</v>
      </c>
      <c r="H2834">
        <v>1</v>
      </c>
      <c r="I2834" t="s">
        <v>7425</v>
      </c>
      <c r="J2834">
        <v>0</v>
      </c>
      <c r="K2834">
        <v>0</v>
      </c>
      <c r="L2834">
        <v>0</v>
      </c>
      <c r="M2834">
        <v>1</v>
      </c>
      <c r="N2834">
        <v>0</v>
      </c>
      <c r="O2834">
        <v>4</v>
      </c>
      <c r="P2834" t="s">
        <v>56</v>
      </c>
      <c r="W2834" s="2">
        <v>44377</v>
      </c>
      <c r="X2834" t="s">
        <v>2581</v>
      </c>
      <c r="Y2834" s="2">
        <v>44460.657589618058</v>
      </c>
      <c r="Z2834" t="s">
        <v>2577</v>
      </c>
    </row>
    <row r="2835" spans="1:26" hidden="1" x14ac:dyDescent="0.2">
      <c r="A2835" t="s">
        <v>6901</v>
      </c>
      <c r="B2835" t="str">
        <f t="shared" si="44"/>
        <v>B1M_15_332046_tamanoshi_駐車場(点)_2587</v>
      </c>
      <c r="C2835">
        <v>2002587</v>
      </c>
      <c r="D2835">
        <v>1021000</v>
      </c>
      <c r="E2835" t="s">
        <v>7486</v>
      </c>
      <c r="F2835" t="s">
        <v>7487</v>
      </c>
      <c r="G2835" t="s">
        <v>7488</v>
      </c>
      <c r="H2835">
        <v>1</v>
      </c>
      <c r="I2835" t="s">
        <v>7425</v>
      </c>
      <c r="J2835">
        <v>0</v>
      </c>
      <c r="K2835">
        <v>0</v>
      </c>
      <c r="L2835">
        <v>0</v>
      </c>
      <c r="M2835">
        <v>1</v>
      </c>
      <c r="N2835">
        <v>0</v>
      </c>
      <c r="O2835">
        <v>4</v>
      </c>
      <c r="P2835" t="s">
        <v>56</v>
      </c>
      <c r="W2835" s="2">
        <v>44377</v>
      </c>
      <c r="X2835" t="s">
        <v>2581</v>
      </c>
      <c r="Y2835" s="2">
        <v>44456.577288657405</v>
      </c>
      <c r="Z2835" t="s">
        <v>2577</v>
      </c>
    </row>
    <row r="2836" spans="1:26" hidden="1" x14ac:dyDescent="0.2">
      <c r="A2836" t="s">
        <v>6901</v>
      </c>
      <c r="B2836" t="str">
        <f t="shared" si="44"/>
        <v>B1M_15_332046_tamanoshi_自転車駐輪場(点)_2588</v>
      </c>
      <c r="C2836">
        <v>2002588</v>
      </c>
      <c r="D2836">
        <v>1021000</v>
      </c>
      <c r="E2836" t="s">
        <v>7489</v>
      </c>
      <c r="F2836" t="s">
        <v>7490</v>
      </c>
      <c r="G2836" t="s">
        <v>7491</v>
      </c>
      <c r="H2836">
        <v>1</v>
      </c>
      <c r="I2836" t="s">
        <v>7425</v>
      </c>
      <c r="J2836">
        <v>0</v>
      </c>
      <c r="K2836">
        <v>0</v>
      </c>
      <c r="L2836">
        <v>0</v>
      </c>
      <c r="M2836">
        <v>1</v>
      </c>
      <c r="N2836">
        <v>0</v>
      </c>
      <c r="O2836">
        <v>4</v>
      </c>
      <c r="P2836" t="s">
        <v>56</v>
      </c>
      <c r="W2836" s="2">
        <v>44377</v>
      </c>
      <c r="X2836" t="s">
        <v>2581</v>
      </c>
      <c r="Y2836" s="2">
        <v>44456.581176238426</v>
      </c>
      <c r="Z2836" t="s">
        <v>2577</v>
      </c>
    </row>
    <row r="2837" spans="1:26" hidden="1" x14ac:dyDescent="0.2">
      <c r="A2837" t="s">
        <v>6901</v>
      </c>
      <c r="B2837" t="str">
        <f t="shared" si="44"/>
        <v>B1M_15_332046_tamanoshi_市営住宅(点)_2589</v>
      </c>
      <c r="C2837">
        <v>2002589</v>
      </c>
      <c r="D2837">
        <v>1021000</v>
      </c>
      <c r="E2837" t="s">
        <v>7492</v>
      </c>
      <c r="F2837" t="s">
        <v>7493</v>
      </c>
      <c r="G2837" t="s">
        <v>7494</v>
      </c>
      <c r="H2837">
        <v>1</v>
      </c>
      <c r="I2837" t="s">
        <v>7425</v>
      </c>
      <c r="J2837">
        <v>0</v>
      </c>
      <c r="K2837">
        <v>0</v>
      </c>
      <c r="L2837">
        <v>0</v>
      </c>
      <c r="M2837">
        <v>1</v>
      </c>
      <c r="N2837">
        <v>0</v>
      </c>
      <c r="O2837">
        <v>4</v>
      </c>
      <c r="P2837" t="s">
        <v>56</v>
      </c>
      <c r="W2837" s="2">
        <v>44377</v>
      </c>
      <c r="X2837" t="s">
        <v>2581</v>
      </c>
      <c r="Y2837" s="2">
        <v>44456.581289085647</v>
      </c>
      <c r="Z2837" t="s">
        <v>2577</v>
      </c>
    </row>
    <row r="2838" spans="1:26" hidden="1" x14ac:dyDescent="0.2">
      <c r="A2838" t="s">
        <v>6901</v>
      </c>
      <c r="B2838" t="str">
        <f t="shared" si="44"/>
        <v>B1M_15_332046_tamanoshi_市有住宅(点)_2590</v>
      </c>
      <c r="C2838">
        <v>2002590</v>
      </c>
      <c r="D2838">
        <v>1021000</v>
      </c>
      <c r="E2838" t="s">
        <v>7495</v>
      </c>
      <c r="F2838" t="s">
        <v>7496</v>
      </c>
      <c r="G2838" t="s">
        <v>7497</v>
      </c>
      <c r="H2838">
        <v>1</v>
      </c>
      <c r="I2838" t="s">
        <v>7425</v>
      </c>
      <c r="J2838">
        <v>0</v>
      </c>
      <c r="K2838">
        <v>0</v>
      </c>
      <c r="L2838">
        <v>0</v>
      </c>
      <c r="M2838">
        <v>1</v>
      </c>
      <c r="N2838">
        <v>0</v>
      </c>
      <c r="O2838">
        <v>4</v>
      </c>
      <c r="P2838" t="s">
        <v>56</v>
      </c>
      <c r="W2838" s="2">
        <v>44377</v>
      </c>
      <c r="X2838" t="s">
        <v>2581</v>
      </c>
      <c r="Y2838" s="2">
        <v>44456.581409143517</v>
      </c>
      <c r="Z2838" t="s">
        <v>2577</v>
      </c>
    </row>
    <row r="2839" spans="1:26" hidden="1" x14ac:dyDescent="0.2">
      <c r="A2839" t="s">
        <v>6901</v>
      </c>
      <c r="B2839" t="str">
        <f t="shared" si="44"/>
        <v>B1M_15_332046_tamanoshi_消防施設(点)_2591</v>
      </c>
      <c r="C2839">
        <v>2002591</v>
      </c>
      <c r="D2839">
        <v>1021000</v>
      </c>
      <c r="E2839" t="s">
        <v>7498</v>
      </c>
      <c r="F2839" t="s">
        <v>7499</v>
      </c>
      <c r="G2839" t="s">
        <v>7500</v>
      </c>
      <c r="H2839">
        <v>1</v>
      </c>
      <c r="I2839" t="s">
        <v>7425</v>
      </c>
      <c r="J2839">
        <v>0</v>
      </c>
      <c r="K2839">
        <v>0</v>
      </c>
      <c r="L2839">
        <v>0</v>
      </c>
      <c r="M2839">
        <v>1</v>
      </c>
      <c r="N2839">
        <v>0</v>
      </c>
      <c r="O2839">
        <v>4</v>
      </c>
      <c r="P2839" t="s">
        <v>56</v>
      </c>
      <c r="W2839" s="2">
        <v>44377</v>
      </c>
      <c r="X2839" t="s">
        <v>2581</v>
      </c>
      <c r="Y2839" s="2">
        <v>44456.581552233794</v>
      </c>
      <c r="Z2839" t="s">
        <v>2577</v>
      </c>
    </row>
    <row r="2840" spans="1:26" hidden="1" x14ac:dyDescent="0.2">
      <c r="A2840" t="s">
        <v>6901</v>
      </c>
      <c r="B2840" t="str">
        <f t="shared" si="44"/>
        <v>B1M_15_332046_tamanoshi_小学校(点)_2592</v>
      </c>
      <c r="C2840">
        <v>2002592</v>
      </c>
      <c r="D2840">
        <v>1021000</v>
      </c>
      <c r="E2840" t="s">
        <v>7501</v>
      </c>
      <c r="F2840" t="s">
        <v>7502</v>
      </c>
      <c r="G2840" t="s">
        <v>7503</v>
      </c>
      <c r="H2840">
        <v>1</v>
      </c>
      <c r="I2840" t="s">
        <v>7425</v>
      </c>
      <c r="J2840">
        <v>0</v>
      </c>
      <c r="K2840">
        <v>0</v>
      </c>
      <c r="L2840">
        <v>0</v>
      </c>
      <c r="M2840">
        <v>1</v>
      </c>
      <c r="N2840">
        <v>0</v>
      </c>
      <c r="O2840">
        <v>4</v>
      </c>
      <c r="P2840" t="s">
        <v>56</v>
      </c>
      <c r="W2840" s="2">
        <v>44377</v>
      </c>
      <c r="X2840" t="s">
        <v>2581</v>
      </c>
      <c r="Y2840" s="2">
        <v>44456.581714618056</v>
      </c>
      <c r="Z2840" t="s">
        <v>2577</v>
      </c>
    </row>
    <row r="2841" spans="1:26" hidden="1" x14ac:dyDescent="0.2">
      <c r="A2841" t="s">
        <v>6901</v>
      </c>
      <c r="B2841" t="str">
        <f t="shared" si="44"/>
        <v>B1M_15_332046_tamanoshi_中学校(点)_2593</v>
      </c>
      <c r="C2841">
        <v>2002593</v>
      </c>
      <c r="D2841">
        <v>1021000</v>
      </c>
      <c r="E2841" t="s">
        <v>7504</v>
      </c>
      <c r="F2841" t="s">
        <v>7505</v>
      </c>
      <c r="G2841" t="s">
        <v>7506</v>
      </c>
      <c r="H2841">
        <v>1</v>
      </c>
      <c r="I2841" t="s">
        <v>7425</v>
      </c>
      <c r="J2841">
        <v>0</v>
      </c>
      <c r="K2841">
        <v>0</v>
      </c>
      <c r="L2841">
        <v>0</v>
      </c>
      <c r="M2841">
        <v>1</v>
      </c>
      <c r="N2841">
        <v>0</v>
      </c>
      <c r="O2841">
        <v>4</v>
      </c>
      <c r="P2841" t="s">
        <v>56</v>
      </c>
      <c r="W2841" s="2">
        <v>44377</v>
      </c>
      <c r="X2841" t="s">
        <v>2581</v>
      </c>
      <c r="Y2841" s="2">
        <v>44456.581838541664</v>
      </c>
      <c r="Z2841" t="s">
        <v>2577</v>
      </c>
    </row>
    <row r="2842" spans="1:26" hidden="1" x14ac:dyDescent="0.2">
      <c r="A2842" t="s">
        <v>6901</v>
      </c>
      <c r="B2842" t="str">
        <f t="shared" si="44"/>
        <v>B1M_15_332046_tamanoshi_高等学校(点)_2594</v>
      </c>
      <c r="C2842">
        <v>2002594</v>
      </c>
      <c r="D2842">
        <v>1021000</v>
      </c>
      <c r="E2842" t="s">
        <v>7507</v>
      </c>
      <c r="F2842" t="s">
        <v>7508</v>
      </c>
      <c r="G2842" t="s">
        <v>7509</v>
      </c>
      <c r="H2842">
        <v>1</v>
      </c>
      <c r="I2842" t="s">
        <v>7425</v>
      </c>
      <c r="J2842">
        <v>0</v>
      </c>
      <c r="K2842">
        <v>0</v>
      </c>
      <c r="L2842">
        <v>0</v>
      </c>
      <c r="M2842">
        <v>1</v>
      </c>
      <c r="N2842">
        <v>0</v>
      </c>
      <c r="O2842">
        <v>4</v>
      </c>
      <c r="P2842" t="s">
        <v>56</v>
      </c>
      <c r="W2842" s="2">
        <v>44377</v>
      </c>
      <c r="X2842" t="s">
        <v>2581</v>
      </c>
      <c r="Y2842" s="2">
        <v>44456.581951192129</v>
      </c>
      <c r="Z2842" t="s">
        <v>2577</v>
      </c>
    </row>
    <row r="2843" spans="1:26" hidden="1" x14ac:dyDescent="0.2">
      <c r="A2843" t="s">
        <v>6901</v>
      </c>
      <c r="B2843" t="str">
        <f t="shared" si="44"/>
        <v>B1M_15_332046_tamanoshi_幼稚園(点)_2595</v>
      </c>
      <c r="C2843">
        <v>2002595</v>
      </c>
      <c r="D2843">
        <v>1021000</v>
      </c>
      <c r="E2843" t="s">
        <v>7510</v>
      </c>
      <c r="F2843" t="s">
        <v>7511</v>
      </c>
      <c r="G2843" t="s">
        <v>7512</v>
      </c>
      <c r="H2843">
        <v>1</v>
      </c>
      <c r="I2843" t="s">
        <v>7425</v>
      </c>
      <c r="J2843">
        <v>0</v>
      </c>
      <c r="K2843">
        <v>0</v>
      </c>
      <c r="L2843">
        <v>0</v>
      </c>
      <c r="M2843">
        <v>1</v>
      </c>
      <c r="N2843">
        <v>0</v>
      </c>
      <c r="O2843">
        <v>4</v>
      </c>
      <c r="P2843" t="s">
        <v>56</v>
      </c>
      <c r="W2843" s="2">
        <v>44377</v>
      </c>
      <c r="X2843" t="s">
        <v>2581</v>
      </c>
      <c r="Y2843" s="2">
        <v>44456.582067280091</v>
      </c>
      <c r="Z2843" t="s">
        <v>2577</v>
      </c>
    </row>
    <row r="2844" spans="1:26" hidden="1" x14ac:dyDescent="0.2">
      <c r="A2844" t="s">
        <v>6901</v>
      </c>
      <c r="B2844" t="str">
        <f t="shared" si="44"/>
        <v>B1M_15_332046_tamanoshi_学校教育施設(その他)(点)_2596</v>
      </c>
      <c r="C2844">
        <v>2002596</v>
      </c>
      <c r="D2844">
        <v>1021000</v>
      </c>
      <c r="E2844" t="s">
        <v>7513</v>
      </c>
      <c r="F2844" t="s">
        <v>7514</v>
      </c>
      <c r="G2844" t="s">
        <v>7515</v>
      </c>
      <c r="H2844">
        <v>1</v>
      </c>
      <c r="I2844" t="s">
        <v>7425</v>
      </c>
      <c r="J2844">
        <v>0</v>
      </c>
      <c r="K2844">
        <v>0</v>
      </c>
      <c r="L2844">
        <v>0</v>
      </c>
      <c r="M2844">
        <v>1</v>
      </c>
      <c r="N2844">
        <v>0</v>
      </c>
      <c r="O2844">
        <v>4</v>
      </c>
      <c r="P2844" t="s">
        <v>56</v>
      </c>
      <c r="W2844" s="2">
        <v>44377</v>
      </c>
      <c r="X2844" t="s">
        <v>2581</v>
      </c>
      <c r="Y2844" s="2">
        <v>44456.582203668979</v>
      </c>
      <c r="Z2844" t="s">
        <v>2577</v>
      </c>
    </row>
    <row r="2845" spans="1:26" hidden="1" x14ac:dyDescent="0.2">
      <c r="A2845" t="s">
        <v>6901</v>
      </c>
      <c r="B2845" t="str">
        <f t="shared" si="44"/>
        <v>B1M_15_332046_tamanoshi_公民館(点)_2597</v>
      </c>
      <c r="C2845">
        <v>2002597</v>
      </c>
      <c r="D2845">
        <v>1021000</v>
      </c>
      <c r="E2845" t="s">
        <v>7516</v>
      </c>
      <c r="F2845" t="s">
        <v>7517</v>
      </c>
      <c r="G2845" t="s">
        <v>7518</v>
      </c>
      <c r="H2845">
        <v>1</v>
      </c>
      <c r="I2845" t="s">
        <v>7425</v>
      </c>
      <c r="J2845">
        <v>0</v>
      </c>
      <c r="K2845">
        <v>0</v>
      </c>
      <c r="L2845">
        <v>0</v>
      </c>
      <c r="M2845">
        <v>1</v>
      </c>
      <c r="N2845">
        <v>0</v>
      </c>
      <c r="O2845">
        <v>4</v>
      </c>
      <c r="P2845" t="s">
        <v>56</v>
      </c>
      <c r="W2845" s="2">
        <v>44377</v>
      </c>
      <c r="X2845" t="s">
        <v>2581</v>
      </c>
      <c r="Y2845" s="2">
        <v>44456.582324305557</v>
      </c>
      <c r="Z2845" t="s">
        <v>2577</v>
      </c>
    </row>
    <row r="2846" spans="1:26" hidden="1" x14ac:dyDescent="0.2">
      <c r="A2846" t="s">
        <v>6901</v>
      </c>
      <c r="B2846" t="str">
        <f t="shared" si="44"/>
        <v>B1M_15_332046_tamanoshi_文化施設(点)_2598</v>
      </c>
      <c r="C2846">
        <v>2002598</v>
      </c>
      <c r="D2846">
        <v>1021000</v>
      </c>
      <c r="E2846" t="s">
        <v>7519</v>
      </c>
      <c r="F2846" t="s">
        <v>7520</v>
      </c>
      <c r="G2846" t="s">
        <v>7521</v>
      </c>
      <c r="H2846">
        <v>1</v>
      </c>
      <c r="I2846" t="s">
        <v>7425</v>
      </c>
      <c r="J2846">
        <v>0</v>
      </c>
      <c r="K2846">
        <v>0</v>
      </c>
      <c r="L2846">
        <v>0</v>
      </c>
      <c r="M2846">
        <v>1</v>
      </c>
      <c r="N2846">
        <v>0</v>
      </c>
      <c r="O2846">
        <v>4</v>
      </c>
      <c r="P2846" t="s">
        <v>56</v>
      </c>
      <c r="W2846" s="2">
        <v>44377</v>
      </c>
      <c r="X2846" t="s">
        <v>2581</v>
      </c>
      <c r="Y2846" s="2">
        <v>44456.582491898145</v>
      </c>
      <c r="Z2846" t="s">
        <v>2577</v>
      </c>
    </row>
    <row r="2847" spans="1:26" hidden="1" x14ac:dyDescent="0.2">
      <c r="A2847" t="s">
        <v>6901</v>
      </c>
      <c r="B2847" t="str">
        <f t="shared" si="44"/>
        <v>B1M_15_332046_tamanoshi_生涯学習施設(点)_2599</v>
      </c>
      <c r="C2847">
        <v>2002599</v>
      </c>
      <c r="D2847">
        <v>1021000</v>
      </c>
      <c r="E2847" t="s">
        <v>7522</v>
      </c>
      <c r="F2847" t="s">
        <v>7523</v>
      </c>
      <c r="G2847" t="s">
        <v>7524</v>
      </c>
      <c r="H2847">
        <v>1</v>
      </c>
      <c r="I2847" t="s">
        <v>7425</v>
      </c>
      <c r="J2847">
        <v>0</v>
      </c>
      <c r="K2847">
        <v>0</v>
      </c>
      <c r="L2847">
        <v>0</v>
      </c>
      <c r="M2847">
        <v>1</v>
      </c>
      <c r="N2847">
        <v>0</v>
      </c>
      <c r="O2847">
        <v>4</v>
      </c>
      <c r="P2847" t="s">
        <v>56</v>
      </c>
      <c r="W2847" s="2">
        <v>44377</v>
      </c>
      <c r="X2847" t="s">
        <v>2581</v>
      </c>
      <c r="Y2847" s="2">
        <v>44456.582599849535</v>
      </c>
      <c r="Z2847" t="s">
        <v>2577</v>
      </c>
    </row>
    <row r="2848" spans="1:26" hidden="1" x14ac:dyDescent="0.2">
      <c r="A2848" t="s">
        <v>6901</v>
      </c>
      <c r="B2848" t="str">
        <f t="shared" si="44"/>
        <v>B1M_15_332046_tamanoshi_体育施設(点)_2600</v>
      </c>
      <c r="C2848">
        <v>2002600</v>
      </c>
      <c r="D2848">
        <v>1021000</v>
      </c>
      <c r="E2848" t="s">
        <v>7525</v>
      </c>
      <c r="F2848" t="s">
        <v>7526</v>
      </c>
      <c r="G2848" t="s">
        <v>7527</v>
      </c>
      <c r="H2848">
        <v>1</v>
      </c>
      <c r="I2848" t="s">
        <v>7425</v>
      </c>
      <c r="J2848">
        <v>0</v>
      </c>
      <c r="K2848">
        <v>0</v>
      </c>
      <c r="L2848">
        <v>0</v>
      </c>
      <c r="M2848">
        <v>1</v>
      </c>
      <c r="N2848">
        <v>0</v>
      </c>
      <c r="O2848">
        <v>4</v>
      </c>
      <c r="P2848" t="s">
        <v>56</v>
      </c>
      <c r="W2848" s="2">
        <v>44377</v>
      </c>
      <c r="X2848" t="s">
        <v>2581</v>
      </c>
      <c r="Y2848" s="2">
        <v>44456.584468831017</v>
      </c>
      <c r="Z2848" t="s">
        <v>2577</v>
      </c>
    </row>
    <row r="2849" spans="1:26" hidden="1" x14ac:dyDescent="0.2">
      <c r="A2849" t="s">
        <v>6901</v>
      </c>
      <c r="B2849" t="str">
        <f t="shared" si="44"/>
        <v>B1M_15_332046_tamanoshi_その他(その他)(点)_2601</v>
      </c>
      <c r="C2849">
        <v>2002601</v>
      </c>
      <c r="D2849">
        <v>1021000</v>
      </c>
      <c r="E2849" t="s">
        <v>7528</v>
      </c>
      <c r="F2849" t="s">
        <v>7529</v>
      </c>
      <c r="G2849" t="s">
        <v>7530</v>
      </c>
      <c r="H2849">
        <v>1</v>
      </c>
      <c r="I2849" t="s">
        <v>7425</v>
      </c>
      <c r="J2849">
        <v>0</v>
      </c>
      <c r="K2849">
        <v>0</v>
      </c>
      <c r="L2849">
        <v>0</v>
      </c>
      <c r="M2849">
        <v>1</v>
      </c>
      <c r="N2849">
        <v>0</v>
      </c>
      <c r="O2849">
        <v>4</v>
      </c>
      <c r="P2849" t="s">
        <v>56</v>
      </c>
      <c r="W2849" s="2">
        <v>44377</v>
      </c>
      <c r="X2849" t="s">
        <v>2581</v>
      </c>
      <c r="Y2849" s="2">
        <v>44456.584569791667</v>
      </c>
      <c r="Z2849" t="s">
        <v>2577</v>
      </c>
    </row>
    <row r="2850" spans="1:26" hidden="1" x14ac:dyDescent="0.2">
      <c r="A2850" t="s">
        <v>6901</v>
      </c>
      <c r="B2850" t="str">
        <f t="shared" si="44"/>
        <v>B1M_15_332046_tamanoshi_都市施設(公園)(点)_2604</v>
      </c>
      <c r="C2850">
        <v>2002604</v>
      </c>
      <c r="D2850">
        <v>1021000</v>
      </c>
      <c r="E2850" t="s">
        <v>7531</v>
      </c>
      <c r="F2850" t="s">
        <v>7532</v>
      </c>
      <c r="G2850" t="s">
        <v>7533</v>
      </c>
      <c r="H2850">
        <v>1</v>
      </c>
      <c r="I2850" t="s">
        <v>7425</v>
      </c>
      <c r="J2850">
        <v>0</v>
      </c>
      <c r="K2850">
        <v>0</v>
      </c>
      <c r="L2850">
        <v>0</v>
      </c>
      <c r="M2850">
        <v>1</v>
      </c>
      <c r="N2850">
        <v>0</v>
      </c>
      <c r="O2850">
        <v>4</v>
      </c>
      <c r="P2850" t="s">
        <v>56</v>
      </c>
      <c r="W2850" s="2">
        <v>44377</v>
      </c>
      <c r="X2850" t="s">
        <v>2581</v>
      </c>
      <c r="Y2850" s="2">
        <v>44456.584687731483</v>
      </c>
      <c r="Z2850" t="s">
        <v>2577</v>
      </c>
    </row>
    <row r="2851" spans="1:26" hidden="1" x14ac:dyDescent="0.2">
      <c r="A2851" t="s">
        <v>6901</v>
      </c>
      <c r="B2851" t="str">
        <f t="shared" si="44"/>
        <v>B1M_15_332046_tamanoshi_宇野地区連合自治会内_町内会_2793</v>
      </c>
      <c r="C2851">
        <v>2002793</v>
      </c>
      <c r="D2851">
        <v>1017000</v>
      </c>
      <c r="E2851" t="s">
        <v>7534</v>
      </c>
      <c r="F2851" t="s">
        <v>7535</v>
      </c>
      <c r="G2851" t="s">
        <v>7536</v>
      </c>
      <c r="H2851">
        <v>3</v>
      </c>
      <c r="I2851" t="s">
        <v>7020</v>
      </c>
      <c r="J2851">
        <v>0</v>
      </c>
      <c r="K2851">
        <v>0</v>
      </c>
      <c r="L2851">
        <v>0</v>
      </c>
      <c r="M2851">
        <v>1</v>
      </c>
      <c r="N2851">
        <v>0</v>
      </c>
      <c r="O2851">
        <v>4</v>
      </c>
      <c r="P2851" t="s">
        <v>56</v>
      </c>
      <c r="W2851" s="2">
        <v>44377</v>
      </c>
      <c r="X2851" t="s">
        <v>2581</v>
      </c>
      <c r="Y2851" s="2">
        <v>44456.703879942128</v>
      </c>
      <c r="Z2851" t="s">
        <v>2577</v>
      </c>
    </row>
    <row r="2852" spans="1:26" hidden="1" x14ac:dyDescent="0.2">
      <c r="A2852" t="s">
        <v>6901</v>
      </c>
      <c r="B2852" t="str">
        <f t="shared" si="44"/>
        <v>B1M_15_332046_tamanoshi_宇野地区連合自治会_2794</v>
      </c>
      <c r="C2852">
        <v>2002794</v>
      </c>
      <c r="D2852">
        <v>1017000</v>
      </c>
      <c r="E2852" t="s">
        <v>7537</v>
      </c>
      <c r="F2852" t="s">
        <v>7538</v>
      </c>
      <c r="G2852" t="s">
        <v>7539</v>
      </c>
      <c r="H2852">
        <v>2</v>
      </c>
      <c r="I2852" t="s">
        <v>7020</v>
      </c>
      <c r="J2852">
        <v>0</v>
      </c>
      <c r="K2852">
        <v>0</v>
      </c>
      <c r="L2852">
        <v>0</v>
      </c>
      <c r="M2852">
        <v>1</v>
      </c>
      <c r="N2852">
        <v>0</v>
      </c>
      <c r="O2852">
        <v>3</v>
      </c>
      <c r="P2852" t="s">
        <v>56</v>
      </c>
      <c r="W2852" s="2">
        <v>44377</v>
      </c>
      <c r="X2852" t="s">
        <v>2581</v>
      </c>
      <c r="Y2852" s="2">
        <v>44456.705792395835</v>
      </c>
      <c r="Z2852" t="s">
        <v>2577</v>
      </c>
    </row>
    <row r="2853" spans="1:26" hidden="1" x14ac:dyDescent="0.2">
      <c r="A2853" t="s">
        <v>6901</v>
      </c>
      <c r="B2853" t="str">
        <f t="shared" si="44"/>
        <v>B1M_15_332046_tamanoshi_宇野地区連合自治会_2795</v>
      </c>
      <c r="C2853">
        <v>2002795</v>
      </c>
      <c r="D2853">
        <v>1017000</v>
      </c>
      <c r="E2853" t="s">
        <v>7540</v>
      </c>
      <c r="F2853" t="s">
        <v>7541</v>
      </c>
      <c r="G2853" t="s">
        <v>7542</v>
      </c>
      <c r="H2853">
        <v>2</v>
      </c>
      <c r="I2853" t="s">
        <v>7020</v>
      </c>
      <c r="J2853">
        <v>0</v>
      </c>
      <c r="K2853">
        <v>0</v>
      </c>
      <c r="L2853">
        <v>0</v>
      </c>
      <c r="M2853">
        <v>1</v>
      </c>
      <c r="N2853">
        <v>0</v>
      </c>
      <c r="O2853">
        <v>3</v>
      </c>
      <c r="P2853" t="s">
        <v>56</v>
      </c>
      <c r="W2853" s="2">
        <v>44377</v>
      </c>
      <c r="X2853" t="s">
        <v>2581</v>
      </c>
      <c r="Y2853" s="2">
        <v>44456.705889699071</v>
      </c>
      <c r="Z2853" t="s">
        <v>2577</v>
      </c>
    </row>
    <row r="2854" spans="1:26" hidden="1" x14ac:dyDescent="0.2">
      <c r="A2854" t="s">
        <v>6901</v>
      </c>
      <c r="B2854" t="str">
        <f t="shared" si="44"/>
        <v>B1M_15_332046_tamanoshi_宇野地区連合自治会_2796</v>
      </c>
      <c r="C2854">
        <v>2002796</v>
      </c>
      <c r="D2854">
        <v>1017000</v>
      </c>
      <c r="E2854" t="s">
        <v>7543</v>
      </c>
      <c r="F2854" t="s">
        <v>7544</v>
      </c>
      <c r="G2854" t="s">
        <v>7545</v>
      </c>
      <c r="H2854">
        <v>2</v>
      </c>
      <c r="I2854" t="s">
        <v>7020</v>
      </c>
      <c r="J2854">
        <v>0</v>
      </c>
      <c r="K2854">
        <v>0</v>
      </c>
      <c r="L2854">
        <v>0</v>
      </c>
      <c r="M2854">
        <v>1</v>
      </c>
      <c r="N2854">
        <v>0</v>
      </c>
      <c r="O2854">
        <v>3</v>
      </c>
      <c r="P2854" t="s">
        <v>56</v>
      </c>
      <c r="W2854" s="2">
        <v>44377</v>
      </c>
      <c r="X2854" t="s">
        <v>2581</v>
      </c>
      <c r="Y2854" s="2">
        <v>44456.706000925929</v>
      </c>
      <c r="Z2854" t="s">
        <v>2577</v>
      </c>
    </row>
    <row r="2855" spans="1:26" hidden="1" x14ac:dyDescent="0.2">
      <c r="A2855" t="s">
        <v>6901</v>
      </c>
      <c r="B2855" t="str">
        <f t="shared" si="44"/>
        <v>B1M_15_332046_tamanoshi_通学路_2941</v>
      </c>
      <c r="C2855">
        <v>2002941</v>
      </c>
      <c r="D2855">
        <v>1017000</v>
      </c>
      <c r="E2855" t="s">
        <v>7546</v>
      </c>
      <c r="F2855" t="s">
        <v>7547</v>
      </c>
      <c r="G2855" t="s">
        <v>7548</v>
      </c>
      <c r="H2855">
        <v>2</v>
      </c>
      <c r="I2855" t="s">
        <v>7020</v>
      </c>
      <c r="J2855">
        <v>0</v>
      </c>
      <c r="K2855">
        <v>0</v>
      </c>
      <c r="L2855">
        <v>0</v>
      </c>
      <c r="M2855">
        <v>1</v>
      </c>
      <c r="N2855">
        <v>0</v>
      </c>
      <c r="O2855">
        <v>3</v>
      </c>
      <c r="P2855" t="s">
        <v>56</v>
      </c>
      <c r="W2855" s="2">
        <v>44377</v>
      </c>
      <c r="X2855" t="s">
        <v>2581</v>
      </c>
      <c r="Y2855" s="2">
        <v>44456.706105092591</v>
      </c>
      <c r="Z2855" t="s">
        <v>2577</v>
      </c>
    </row>
    <row r="2856" spans="1:26" hidden="1" x14ac:dyDescent="0.2">
      <c r="A2856" t="s">
        <v>6901</v>
      </c>
      <c r="B2856" t="str">
        <f t="shared" si="44"/>
        <v>B1M_15_332046_tamanoshi_街路灯_2952</v>
      </c>
      <c r="C2856">
        <v>2002952</v>
      </c>
      <c r="D2856">
        <v>1017000</v>
      </c>
      <c r="E2856" t="s">
        <v>7549</v>
      </c>
      <c r="F2856" t="s">
        <v>7550</v>
      </c>
      <c r="G2856" t="s">
        <v>7551</v>
      </c>
      <c r="H2856">
        <v>1</v>
      </c>
      <c r="I2856" t="s">
        <v>7020</v>
      </c>
      <c r="J2856">
        <v>0</v>
      </c>
      <c r="K2856">
        <v>0</v>
      </c>
      <c r="L2856">
        <v>0</v>
      </c>
      <c r="M2856">
        <v>1</v>
      </c>
      <c r="N2856">
        <v>0</v>
      </c>
      <c r="O2856">
        <v>4</v>
      </c>
      <c r="P2856" t="s">
        <v>56</v>
      </c>
      <c r="W2856" s="2">
        <v>44377</v>
      </c>
      <c r="X2856" t="s">
        <v>2581</v>
      </c>
      <c r="Y2856" s="2">
        <v>44456.706235335645</v>
      </c>
      <c r="Z2856" t="s">
        <v>2577</v>
      </c>
    </row>
    <row r="2857" spans="1:26" hidden="1" x14ac:dyDescent="0.2">
      <c r="A2857" t="s">
        <v>6901</v>
      </c>
      <c r="B2857" t="str">
        <f t="shared" si="44"/>
        <v>B1M_15_332046_tamanoshi_防犯灯_2953</v>
      </c>
      <c r="C2857">
        <v>2002953</v>
      </c>
      <c r="D2857">
        <v>1017000</v>
      </c>
      <c r="E2857" t="s">
        <v>7552</v>
      </c>
      <c r="F2857" t="s">
        <v>7553</v>
      </c>
      <c r="G2857" t="s">
        <v>7554</v>
      </c>
      <c r="H2857">
        <v>1</v>
      </c>
      <c r="I2857" t="s">
        <v>7020</v>
      </c>
      <c r="J2857">
        <v>0</v>
      </c>
      <c r="K2857">
        <v>0</v>
      </c>
      <c r="L2857">
        <v>0</v>
      </c>
      <c r="M2857">
        <v>1</v>
      </c>
      <c r="N2857">
        <v>0</v>
      </c>
      <c r="O2857">
        <v>4</v>
      </c>
      <c r="P2857" t="s">
        <v>56</v>
      </c>
      <c r="W2857" s="2">
        <v>44377</v>
      </c>
      <c r="X2857" t="s">
        <v>2581</v>
      </c>
      <c r="Y2857" s="2">
        <v>44456.706324652776</v>
      </c>
      <c r="Z2857" t="s">
        <v>2577</v>
      </c>
    </row>
    <row r="2858" spans="1:26" hidden="1" x14ac:dyDescent="0.2">
      <c r="A2858" t="s">
        <v>6901</v>
      </c>
      <c r="B2858" t="str">
        <f t="shared" si="44"/>
        <v>B1M_15_332046_tamanoshi_防犯灯_2954</v>
      </c>
      <c r="C2858">
        <v>2002954</v>
      </c>
      <c r="D2858">
        <v>1017000</v>
      </c>
      <c r="E2858" t="s">
        <v>7555</v>
      </c>
      <c r="F2858" t="s">
        <v>7556</v>
      </c>
      <c r="G2858" t="s">
        <v>7557</v>
      </c>
      <c r="H2858">
        <v>3</v>
      </c>
      <c r="I2858" t="s">
        <v>7020</v>
      </c>
      <c r="J2858">
        <v>0</v>
      </c>
      <c r="K2858">
        <v>0</v>
      </c>
      <c r="L2858">
        <v>0</v>
      </c>
      <c r="M2858">
        <v>1</v>
      </c>
      <c r="N2858">
        <v>0</v>
      </c>
      <c r="O2858">
        <v>4</v>
      </c>
      <c r="P2858" t="s">
        <v>56</v>
      </c>
      <c r="W2858" s="2">
        <v>44377</v>
      </c>
      <c r="X2858" t="s">
        <v>2581</v>
      </c>
      <c r="Y2858" s="2">
        <v>44456.722684988425</v>
      </c>
      <c r="Z2858" t="s">
        <v>2577</v>
      </c>
    </row>
    <row r="2859" spans="1:26" hidden="1" x14ac:dyDescent="0.2">
      <c r="A2859" t="s">
        <v>6901</v>
      </c>
      <c r="B2859" t="str">
        <f t="shared" si="44"/>
        <v>B1M_15_332046_tamanoshi_ナトリウム灯_2955</v>
      </c>
      <c r="C2859">
        <v>2002955</v>
      </c>
      <c r="D2859">
        <v>1017000</v>
      </c>
      <c r="E2859" t="s">
        <v>7558</v>
      </c>
      <c r="F2859" t="s">
        <v>7559</v>
      </c>
      <c r="G2859" t="s">
        <v>7560</v>
      </c>
      <c r="H2859">
        <v>1</v>
      </c>
      <c r="I2859" t="s">
        <v>7020</v>
      </c>
      <c r="J2859">
        <v>0</v>
      </c>
      <c r="K2859">
        <v>0</v>
      </c>
      <c r="L2859">
        <v>0</v>
      </c>
      <c r="M2859">
        <v>1</v>
      </c>
      <c r="N2859">
        <v>0</v>
      </c>
      <c r="O2859">
        <v>4</v>
      </c>
      <c r="P2859" t="s">
        <v>56</v>
      </c>
      <c r="W2859" s="2">
        <v>44377</v>
      </c>
      <c r="X2859" t="s">
        <v>2581</v>
      </c>
      <c r="Y2859" s="2">
        <v>44456.706406400466</v>
      </c>
      <c r="Z2859" t="s">
        <v>2577</v>
      </c>
    </row>
    <row r="2860" spans="1:26" hidden="1" x14ac:dyDescent="0.2">
      <c r="A2860" t="s">
        <v>6901</v>
      </c>
      <c r="B2860" t="str">
        <f t="shared" si="44"/>
        <v>B1M_15_332046_tamanoshi_街路灯_2956</v>
      </c>
      <c r="C2860">
        <v>2002956</v>
      </c>
      <c r="D2860">
        <v>1017000</v>
      </c>
      <c r="E2860" t="s">
        <v>7561</v>
      </c>
      <c r="F2860" t="s">
        <v>7562</v>
      </c>
      <c r="G2860" t="s">
        <v>7563</v>
      </c>
      <c r="H2860">
        <v>1</v>
      </c>
      <c r="I2860" t="s">
        <v>7020</v>
      </c>
      <c r="J2860">
        <v>0</v>
      </c>
      <c r="K2860">
        <v>0</v>
      </c>
      <c r="L2860">
        <v>0</v>
      </c>
      <c r="M2860">
        <v>1</v>
      </c>
      <c r="N2860">
        <v>0</v>
      </c>
      <c r="O2860">
        <v>4</v>
      </c>
      <c r="P2860" t="s">
        <v>56</v>
      </c>
      <c r="W2860" s="2">
        <v>44377</v>
      </c>
      <c r="X2860" t="s">
        <v>2581</v>
      </c>
      <c r="Y2860" s="2">
        <v>44456.706512037039</v>
      </c>
      <c r="Z2860" t="s">
        <v>2577</v>
      </c>
    </row>
    <row r="2861" spans="1:26" hidden="1" x14ac:dyDescent="0.2">
      <c r="A2861" t="s">
        <v>6901</v>
      </c>
      <c r="B2861" t="str">
        <f t="shared" si="44"/>
        <v>B1M_15_332046_tamanoshi_街路灯(新設)_2957</v>
      </c>
      <c r="C2861">
        <v>2002957</v>
      </c>
      <c r="D2861">
        <v>1017000</v>
      </c>
      <c r="E2861" t="s">
        <v>7564</v>
      </c>
      <c r="F2861" t="s">
        <v>7565</v>
      </c>
      <c r="G2861" t="s">
        <v>7566</v>
      </c>
      <c r="H2861">
        <v>1</v>
      </c>
      <c r="I2861" t="s">
        <v>7020</v>
      </c>
      <c r="J2861">
        <v>0</v>
      </c>
      <c r="K2861">
        <v>0</v>
      </c>
      <c r="L2861">
        <v>0</v>
      </c>
      <c r="M2861">
        <v>1</v>
      </c>
      <c r="N2861">
        <v>0</v>
      </c>
      <c r="O2861">
        <v>4</v>
      </c>
      <c r="P2861" t="s">
        <v>56</v>
      </c>
      <c r="W2861" s="2">
        <v>44377</v>
      </c>
      <c r="X2861" t="s">
        <v>2581</v>
      </c>
      <c r="Y2861" s="2">
        <v>44456.706629594904</v>
      </c>
      <c r="Z2861" t="s">
        <v>2577</v>
      </c>
    </row>
    <row r="2862" spans="1:26" hidden="1" x14ac:dyDescent="0.2">
      <c r="A2862" t="s">
        <v>6901</v>
      </c>
      <c r="B2862" t="str">
        <f t="shared" si="44"/>
        <v>B1M_15_332046_tamanoshi_街路灯番号_2958</v>
      </c>
      <c r="C2862">
        <v>2002958</v>
      </c>
      <c r="D2862">
        <v>1017000</v>
      </c>
      <c r="E2862" t="s">
        <v>7567</v>
      </c>
      <c r="F2862" t="s">
        <v>7568</v>
      </c>
      <c r="G2862" t="s">
        <v>7569</v>
      </c>
      <c r="H2862">
        <v>1</v>
      </c>
      <c r="I2862" t="s">
        <v>7020</v>
      </c>
      <c r="J2862">
        <v>0</v>
      </c>
      <c r="K2862">
        <v>0</v>
      </c>
      <c r="L2862">
        <v>0</v>
      </c>
      <c r="M2862">
        <v>1</v>
      </c>
      <c r="N2862">
        <v>0</v>
      </c>
      <c r="O2862">
        <v>4</v>
      </c>
      <c r="P2862" t="s">
        <v>56</v>
      </c>
      <c r="W2862" s="2">
        <v>44377</v>
      </c>
      <c r="X2862" t="s">
        <v>2581</v>
      </c>
      <c r="Y2862" s="2">
        <v>44456.706720335649</v>
      </c>
      <c r="Z2862" t="s">
        <v>2577</v>
      </c>
    </row>
    <row r="2863" spans="1:26" hidden="1" x14ac:dyDescent="0.2">
      <c r="A2863" t="s">
        <v>6901</v>
      </c>
      <c r="B2863" t="str">
        <f t="shared" si="44"/>
        <v>B1M_15_332046_tamanoshi_防犯灯番号_2959</v>
      </c>
      <c r="C2863">
        <v>2002959</v>
      </c>
      <c r="D2863">
        <v>1017000</v>
      </c>
      <c r="E2863" t="s">
        <v>7570</v>
      </c>
      <c r="F2863" t="s">
        <v>7571</v>
      </c>
      <c r="G2863" t="s">
        <v>7572</v>
      </c>
      <c r="H2863">
        <v>1</v>
      </c>
      <c r="I2863" t="s">
        <v>7020</v>
      </c>
      <c r="J2863">
        <v>0</v>
      </c>
      <c r="K2863">
        <v>0</v>
      </c>
      <c r="L2863">
        <v>0</v>
      </c>
      <c r="M2863">
        <v>1</v>
      </c>
      <c r="N2863">
        <v>0</v>
      </c>
      <c r="O2863">
        <v>4</v>
      </c>
      <c r="P2863" t="s">
        <v>56</v>
      </c>
      <c r="W2863" s="2">
        <v>44377</v>
      </c>
      <c r="X2863" t="s">
        <v>2581</v>
      </c>
      <c r="Y2863" s="2">
        <v>44456.706824687499</v>
      </c>
      <c r="Z2863" t="s">
        <v>2577</v>
      </c>
    </row>
    <row r="2864" spans="1:26" hidden="1" x14ac:dyDescent="0.2">
      <c r="A2864" t="s">
        <v>6901</v>
      </c>
      <c r="B2864" t="str">
        <f t="shared" si="44"/>
        <v>B1M_15_332046_tamanoshi_ののちゃん_3303</v>
      </c>
      <c r="C2864">
        <v>2003303</v>
      </c>
      <c r="D2864">
        <v>1021000</v>
      </c>
      <c r="E2864" t="s">
        <v>7573</v>
      </c>
      <c r="F2864" t="s">
        <v>7574</v>
      </c>
      <c r="G2864" t="s">
        <v>7575</v>
      </c>
      <c r="H2864">
        <v>1</v>
      </c>
      <c r="I2864" t="s">
        <v>7425</v>
      </c>
      <c r="J2864">
        <v>0</v>
      </c>
      <c r="K2864">
        <v>0</v>
      </c>
      <c r="L2864">
        <v>0</v>
      </c>
      <c r="M2864">
        <v>1</v>
      </c>
      <c r="N2864">
        <v>0</v>
      </c>
      <c r="O2864">
        <v>4</v>
      </c>
      <c r="P2864" t="s">
        <v>56</v>
      </c>
      <c r="W2864" s="2">
        <v>44377</v>
      </c>
      <c r="X2864" t="s">
        <v>2581</v>
      </c>
      <c r="Y2864" s="2">
        <v>44456.584794756942</v>
      </c>
      <c r="Z2864" t="s">
        <v>2577</v>
      </c>
    </row>
    <row r="2865" spans="1:26" hidden="1" x14ac:dyDescent="0.2">
      <c r="A2865" t="s">
        <v>6901</v>
      </c>
      <c r="B2865" t="str">
        <f t="shared" si="44"/>
        <v>B1M_15_332046_tamanoshi_ののちゃん_3304</v>
      </c>
      <c r="C2865">
        <v>2003304</v>
      </c>
      <c r="D2865">
        <v>1021000</v>
      </c>
      <c r="E2865" t="s">
        <v>7576</v>
      </c>
      <c r="F2865" t="s">
        <v>7577</v>
      </c>
      <c r="G2865" t="s">
        <v>7578</v>
      </c>
      <c r="H2865">
        <v>1</v>
      </c>
      <c r="I2865" t="s">
        <v>7425</v>
      </c>
      <c r="J2865">
        <v>0</v>
      </c>
      <c r="K2865">
        <v>0</v>
      </c>
      <c r="L2865">
        <v>0</v>
      </c>
      <c r="M2865">
        <v>1</v>
      </c>
      <c r="N2865">
        <v>0</v>
      </c>
      <c r="O2865">
        <v>4</v>
      </c>
      <c r="P2865" t="s">
        <v>56</v>
      </c>
      <c r="W2865" s="2">
        <v>44377</v>
      </c>
      <c r="X2865" t="s">
        <v>2581</v>
      </c>
      <c r="Y2865" s="2">
        <v>44456.584905439813</v>
      </c>
      <c r="Z2865" t="s">
        <v>2577</v>
      </c>
    </row>
    <row r="2866" spans="1:26" hidden="1" x14ac:dyDescent="0.2">
      <c r="A2866" t="s">
        <v>6901</v>
      </c>
      <c r="B2866" t="str">
        <f t="shared" si="44"/>
        <v>B1M_15_332046_tamanoshi_イベントマップ_3305</v>
      </c>
      <c r="C2866">
        <v>2003305</v>
      </c>
      <c r="D2866">
        <v>1021000</v>
      </c>
      <c r="E2866" t="s">
        <v>7579</v>
      </c>
      <c r="F2866" t="s">
        <v>7580</v>
      </c>
      <c r="G2866" t="s">
        <v>7581</v>
      </c>
      <c r="H2866">
        <v>3</v>
      </c>
      <c r="I2866" t="s">
        <v>7425</v>
      </c>
      <c r="J2866">
        <v>0</v>
      </c>
      <c r="K2866">
        <v>0</v>
      </c>
      <c r="L2866">
        <v>0</v>
      </c>
      <c r="M2866">
        <v>1</v>
      </c>
      <c r="N2866">
        <v>0</v>
      </c>
      <c r="O2866">
        <v>4</v>
      </c>
      <c r="P2866" t="s">
        <v>56</v>
      </c>
      <c r="W2866" s="2">
        <v>44377</v>
      </c>
      <c r="X2866" t="s">
        <v>2581</v>
      </c>
      <c r="Y2866" s="2">
        <v>44456.585028472226</v>
      </c>
      <c r="Z2866" t="s">
        <v>2577</v>
      </c>
    </row>
    <row r="2867" spans="1:26" hidden="1" x14ac:dyDescent="0.2">
      <c r="A2867" t="s">
        <v>6901</v>
      </c>
      <c r="B2867" t="str">
        <f t="shared" si="44"/>
        <v>B1M_15_332046_tamanoshi_宇野地区自主防災会_3483</v>
      </c>
      <c r="C2867">
        <v>2003483</v>
      </c>
      <c r="D2867">
        <v>1018000</v>
      </c>
      <c r="E2867" t="s">
        <v>7582</v>
      </c>
      <c r="F2867" t="s">
        <v>7583</v>
      </c>
      <c r="G2867" t="s">
        <v>7584</v>
      </c>
      <c r="H2867">
        <v>3</v>
      </c>
      <c r="I2867" t="s">
        <v>6963</v>
      </c>
      <c r="J2867">
        <v>0</v>
      </c>
      <c r="K2867">
        <v>0</v>
      </c>
      <c r="L2867">
        <v>0</v>
      </c>
      <c r="M2867">
        <v>1</v>
      </c>
      <c r="N2867">
        <v>0</v>
      </c>
      <c r="O2867">
        <v>4</v>
      </c>
      <c r="P2867" t="s">
        <v>56</v>
      </c>
      <c r="W2867" s="2">
        <v>44377</v>
      </c>
      <c r="X2867" t="s">
        <v>2581</v>
      </c>
      <c r="Y2867" s="2">
        <v>44456.590478935184</v>
      </c>
      <c r="Z2867" t="s">
        <v>2577</v>
      </c>
    </row>
    <row r="2868" spans="1:26" hidden="1" x14ac:dyDescent="0.2">
      <c r="A2868" t="s">
        <v>6901</v>
      </c>
      <c r="B2868" t="str">
        <f t="shared" si="44"/>
        <v>B1M_15_332046_tamanoshi_自主防災（宇野地区）_3487</v>
      </c>
      <c r="C2868">
        <v>2003487</v>
      </c>
      <c r="D2868">
        <v>1018000</v>
      </c>
      <c r="E2868" t="s">
        <v>7585</v>
      </c>
      <c r="F2868" t="s">
        <v>7586</v>
      </c>
      <c r="G2868" t="s">
        <v>7587</v>
      </c>
      <c r="H2868">
        <v>3</v>
      </c>
      <c r="I2868" t="s">
        <v>6963</v>
      </c>
      <c r="J2868">
        <v>0</v>
      </c>
      <c r="K2868">
        <v>0</v>
      </c>
      <c r="L2868">
        <v>0</v>
      </c>
      <c r="M2868">
        <v>1</v>
      </c>
      <c r="N2868">
        <v>0</v>
      </c>
      <c r="O2868">
        <v>4</v>
      </c>
      <c r="P2868" t="s">
        <v>56</v>
      </c>
      <c r="W2868" s="2">
        <v>44377</v>
      </c>
      <c r="X2868" t="s">
        <v>2581</v>
      </c>
      <c r="Y2868" s="2">
        <v>44456.590635185188</v>
      </c>
      <c r="Z2868" t="s">
        <v>2577</v>
      </c>
    </row>
    <row r="2869" spans="1:26" hidden="1" x14ac:dyDescent="0.2">
      <c r="A2869" t="s">
        <v>6901</v>
      </c>
      <c r="B2869" t="str">
        <f t="shared" si="44"/>
        <v>B1M_15_332046_tamanoshi_自主防災（宇野地区ブロック１）_3488</v>
      </c>
      <c r="C2869">
        <v>2003488</v>
      </c>
      <c r="D2869">
        <v>1018000</v>
      </c>
      <c r="E2869" t="s">
        <v>7588</v>
      </c>
      <c r="F2869" t="s">
        <v>7589</v>
      </c>
      <c r="G2869" t="s">
        <v>7590</v>
      </c>
      <c r="H2869">
        <v>3</v>
      </c>
      <c r="I2869" t="s">
        <v>6963</v>
      </c>
      <c r="J2869">
        <v>0</v>
      </c>
      <c r="K2869">
        <v>0</v>
      </c>
      <c r="L2869">
        <v>0</v>
      </c>
      <c r="M2869">
        <v>1</v>
      </c>
      <c r="N2869">
        <v>0</v>
      </c>
      <c r="O2869">
        <v>4</v>
      </c>
      <c r="P2869" t="s">
        <v>56</v>
      </c>
      <c r="W2869" s="2">
        <v>44377</v>
      </c>
      <c r="X2869" t="s">
        <v>2581</v>
      </c>
      <c r="Y2869" s="2">
        <v>44456.590753819444</v>
      </c>
      <c r="Z2869" t="s">
        <v>2577</v>
      </c>
    </row>
    <row r="2870" spans="1:26" hidden="1" x14ac:dyDescent="0.2">
      <c r="A2870" t="s">
        <v>6901</v>
      </c>
      <c r="B2870" t="str">
        <f t="shared" si="44"/>
        <v>B1M_15_332046_tamanoshi_自主防災（宇野地区ブロック２）_3489</v>
      </c>
      <c r="C2870">
        <v>2003489</v>
      </c>
      <c r="D2870">
        <v>1018000</v>
      </c>
      <c r="E2870" t="s">
        <v>7591</v>
      </c>
      <c r="F2870" t="s">
        <v>7592</v>
      </c>
      <c r="G2870" t="s">
        <v>7593</v>
      </c>
      <c r="H2870">
        <v>3</v>
      </c>
      <c r="I2870" t="s">
        <v>6963</v>
      </c>
      <c r="J2870">
        <v>0</v>
      </c>
      <c r="K2870">
        <v>0</v>
      </c>
      <c r="L2870">
        <v>0</v>
      </c>
      <c r="M2870">
        <v>1</v>
      </c>
      <c r="N2870">
        <v>0</v>
      </c>
      <c r="O2870">
        <v>4</v>
      </c>
      <c r="P2870" t="s">
        <v>56</v>
      </c>
      <c r="W2870" s="2">
        <v>44377</v>
      </c>
      <c r="X2870" t="s">
        <v>2581</v>
      </c>
      <c r="Y2870" s="2">
        <v>44456.59086851852</v>
      </c>
      <c r="Z2870" t="s">
        <v>2577</v>
      </c>
    </row>
    <row r="2871" spans="1:26" hidden="1" x14ac:dyDescent="0.2">
      <c r="A2871" t="s">
        <v>6901</v>
      </c>
      <c r="B2871" t="str">
        <f t="shared" si="44"/>
        <v>B1M_15_332046_tamanoshi_自主防災（宇野３丁目地区）_3490</v>
      </c>
      <c r="C2871">
        <v>2003490</v>
      </c>
      <c r="D2871">
        <v>1018000</v>
      </c>
      <c r="E2871" t="s">
        <v>7594</v>
      </c>
      <c r="F2871" t="s">
        <v>7595</v>
      </c>
      <c r="G2871" t="s">
        <v>7596</v>
      </c>
      <c r="H2871">
        <v>1</v>
      </c>
      <c r="I2871" t="s">
        <v>6963</v>
      </c>
      <c r="J2871">
        <v>0</v>
      </c>
      <c r="K2871">
        <v>0</v>
      </c>
      <c r="L2871">
        <v>0</v>
      </c>
      <c r="M2871">
        <v>1</v>
      </c>
      <c r="N2871">
        <v>0</v>
      </c>
      <c r="O2871">
        <v>4</v>
      </c>
      <c r="P2871" t="s">
        <v>56</v>
      </c>
      <c r="W2871" s="2">
        <v>44377</v>
      </c>
      <c r="X2871" t="s">
        <v>2581</v>
      </c>
      <c r="Y2871" s="2">
        <v>44456.590991469908</v>
      </c>
      <c r="Z2871" t="s">
        <v>2577</v>
      </c>
    </row>
    <row r="2872" spans="1:26" hidden="1" x14ac:dyDescent="0.2">
      <c r="A2872" t="s">
        <v>6901</v>
      </c>
      <c r="B2872" t="str">
        <f t="shared" si="44"/>
        <v>B1M_15_332046_tamanoshi_自主防災（宇野地区ブロック３）_3491</v>
      </c>
      <c r="C2872">
        <v>2003491</v>
      </c>
      <c r="D2872">
        <v>1018000</v>
      </c>
      <c r="E2872" t="s">
        <v>7597</v>
      </c>
      <c r="F2872" t="s">
        <v>7598</v>
      </c>
      <c r="G2872" t="s">
        <v>7599</v>
      </c>
      <c r="H2872">
        <v>3</v>
      </c>
      <c r="I2872" t="s">
        <v>6963</v>
      </c>
      <c r="J2872">
        <v>0</v>
      </c>
      <c r="K2872">
        <v>0</v>
      </c>
      <c r="L2872">
        <v>0</v>
      </c>
      <c r="M2872">
        <v>1</v>
      </c>
      <c r="N2872">
        <v>0</v>
      </c>
      <c r="O2872">
        <v>4</v>
      </c>
      <c r="P2872" t="s">
        <v>56</v>
      </c>
      <c r="W2872" s="2">
        <v>44377</v>
      </c>
      <c r="X2872" t="s">
        <v>2581</v>
      </c>
      <c r="Y2872" s="2">
        <v>44456.591107210646</v>
      </c>
      <c r="Z2872" t="s">
        <v>2577</v>
      </c>
    </row>
    <row r="2873" spans="1:26" hidden="1" x14ac:dyDescent="0.2">
      <c r="A2873" t="s">
        <v>6901</v>
      </c>
      <c r="B2873" t="str">
        <f t="shared" si="44"/>
        <v>B1M_15_332046_tamanoshi_自主防災（宇野４丁目地区）_3492</v>
      </c>
      <c r="C2873">
        <v>2003492</v>
      </c>
      <c r="D2873">
        <v>1018000</v>
      </c>
      <c r="E2873" t="s">
        <v>7600</v>
      </c>
      <c r="F2873" t="s">
        <v>7601</v>
      </c>
      <c r="G2873" t="s">
        <v>7602</v>
      </c>
      <c r="H2873">
        <v>2</v>
      </c>
      <c r="I2873" t="s">
        <v>6963</v>
      </c>
      <c r="J2873">
        <v>0</v>
      </c>
      <c r="K2873">
        <v>0</v>
      </c>
      <c r="L2873">
        <v>0</v>
      </c>
      <c r="M2873">
        <v>1</v>
      </c>
      <c r="N2873">
        <v>0</v>
      </c>
      <c r="O2873">
        <v>3</v>
      </c>
      <c r="P2873" t="s">
        <v>56</v>
      </c>
      <c r="W2873" s="2">
        <v>44377</v>
      </c>
      <c r="X2873" t="s">
        <v>2581</v>
      </c>
      <c r="Y2873" s="2">
        <v>44456.591363310188</v>
      </c>
      <c r="Z2873" t="s">
        <v>2577</v>
      </c>
    </row>
    <row r="2874" spans="1:26" hidden="1" x14ac:dyDescent="0.2">
      <c r="A2874" t="s">
        <v>6901</v>
      </c>
      <c r="B2874" t="str">
        <f t="shared" si="44"/>
        <v>B1M_15_332046_tamanoshi_自主防災（宇野４丁目地区）_3493</v>
      </c>
      <c r="C2874">
        <v>2003493</v>
      </c>
      <c r="D2874">
        <v>1018000</v>
      </c>
      <c r="E2874" t="s">
        <v>7603</v>
      </c>
      <c r="F2874" t="s">
        <v>7604</v>
      </c>
      <c r="G2874" t="s">
        <v>7605</v>
      </c>
      <c r="H2874">
        <v>3</v>
      </c>
      <c r="I2874" t="s">
        <v>6963</v>
      </c>
      <c r="J2874">
        <v>0</v>
      </c>
      <c r="K2874">
        <v>0</v>
      </c>
      <c r="L2874">
        <v>0</v>
      </c>
      <c r="M2874">
        <v>1</v>
      </c>
      <c r="N2874">
        <v>0</v>
      </c>
      <c r="O2874">
        <v>4</v>
      </c>
      <c r="P2874" t="s">
        <v>56</v>
      </c>
      <c r="W2874" s="2">
        <v>44377</v>
      </c>
      <c r="X2874" t="s">
        <v>2581</v>
      </c>
      <c r="Y2874" s="2">
        <v>44456.591475497684</v>
      </c>
      <c r="Z2874" t="s">
        <v>2577</v>
      </c>
    </row>
    <row r="2875" spans="1:26" hidden="1" x14ac:dyDescent="0.2">
      <c r="A2875" t="s">
        <v>6901</v>
      </c>
      <c r="B2875" t="str">
        <f t="shared" si="44"/>
        <v>B1M_15_332046_tamanoshi_自主防災（宇野地区ブロック４）_3495</v>
      </c>
      <c r="C2875">
        <v>2003495</v>
      </c>
      <c r="D2875">
        <v>1018000</v>
      </c>
      <c r="E2875" t="s">
        <v>7606</v>
      </c>
      <c r="F2875" t="s">
        <v>7607</v>
      </c>
      <c r="G2875" t="s">
        <v>7608</v>
      </c>
      <c r="H2875">
        <v>3</v>
      </c>
      <c r="I2875" t="s">
        <v>6963</v>
      </c>
      <c r="J2875">
        <v>0</v>
      </c>
      <c r="K2875">
        <v>0</v>
      </c>
      <c r="L2875">
        <v>0</v>
      </c>
      <c r="M2875">
        <v>1</v>
      </c>
      <c r="N2875">
        <v>0</v>
      </c>
      <c r="O2875">
        <v>4</v>
      </c>
      <c r="P2875" t="s">
        <v>56</v>
      </c>
      <c r="W2875" s="2">
        <v>44377</v>
      </c>
      <c r="X2875" t="s">
        <v>2581</v>
      </c>
      <c r="Y2875" s="2">
        <v>44456.591621990738</v>
      </c>
      <c r="Z2875" t="s">
        <v>2577</v>
      </c>
    </row>
    <row r="2876" spans="1:26" hidden="1" x14ac:dyDescent="0.2">
      <c r="A2876" t="s">
        <v>6901</v>
      </c>
      <c r="B2876" t="str">
        <f t="shared" si="44"/>
        <v>B1M_15_332046_tamanoshi_自主防災（宇野地区ブロック５）_3496</v>
      </c>
      <c r="C2876">
        <v>2003496</v>
      </c>
      <c r="D2876">
        <v>1018000</v>
      </c>
      <c r="E2876" t="s">
        <v>7609</v>
      </c>
      <c r="F2876" t="s">
        <v>7610</v>
      </c>
      <c r="G2876" t="s">
        <v>7611</v>
      </c>
      <c r="H2876">
        <v>3</v>
      </c>
      <c r="I2876" t="s">
        <v>6963</v>
      </c>
      <c r="J2876">
        <v>0</v>
      </c>
      <c r="K2876">
        <v>0</v>
      </c>
      <c r="L2876">
        <v>0</v>
      </c>
      <c r="M2876">
        <v>1</v>
      </c>
      <c r="N2876">
        <v>0</v>
      </c>
      <c r="O2876">
        <v>4</v>
      </c>
      <c r="P2876" t="s">
        <v>56</v>
      </c>
      <c r="W2876" s="2">
        <v>44377</v>
      </c>
      <c r="X2876" t="s">
        <v>2581</v>
      </c>
      <c r="Y2876" s="2">
        <v>44456.591752395834</v>
      </c>
      <c r="Z2876" t="s">
        <v>2577</v>
      </c>
    </row>
    <row r="2877" spans="1:26" hidden="1" x14ac:dyDescent="0.2">
      <c r="A2877" t="s">
        <v>6901</v>
      </c>
      <c r="B2877" t="str">
        <f t="shared" si="44"/>
        <v>B1M_15_332046_tamanoshi_自主防災（宇野地区ブロック６）_3498</v>
      </c>
      <c r="C2877">
        <v>2003498</v>
      </c>
      <c r="D2877">
        <v>1018000</v>
      </c>
      <c r="E2877" t="s">
        <v>7612</v>
      </c>
      <c r="F2877" t="s">
        <v>7613</v>
      </c>
      <c r="G2877" t="s">
        <v>7614</v>
      </c>
      <c r="H2877">
        <v>3</v>
      </c>
      <c r="I2877" t="s">
        <v>6963</v>
      </c>
      <c r="J2877">
        <v>0</v>
      </c>
      <c r="K2877">
        <v>0</v>
      </c>
      <c r="L2877">
        <v>0</v>
      </c>
      <c r="M2877">
        <v>1</v>
      </c>
      <c r="N2877">
        <v>0</v>
      </c>
      <c r="O2877">
        <v>4</v>
      </c>
      <c r="P2877" t="s">
        <v>56</v>
      </c>
      <c r="W2877" s="2">
        <v>44377</v>
      </c>
      <c r="X2877" t="s">
        <v>2581</v>
      </c>
      <c r="Y2877" s="2">
        <v>44456.591875347222</v>
      </c>
      <c r="Z2877" t="s">
        <v>2577</v>
      </c>
    </row>
    <row r="2878" spans="1:26" hidden="1" x14ac:dyDescent="0.2">
      <c r="A2878" t="s">
        <v>6901</v>
      </c>
      <c r="B2878" t="str">
        <f t="shared" si="44"/>
        <v>B1M_15_332046_tamanoshi_自主防災（宇野地区ブロック７）_3501</v>
      </c>
      <c r="C2878">
        <v>2003501</v>
      </c>
      <c r="D2878">
        <v>1018000</v>
      </c>
      <c r="E2878" t="s">
        <v>7615</v>
      </c>
      <c r="F2878" t="s">
        <v>7616</v>
      </c>
      <c r="G2878" t="s">
        <v>7617</v>
      </c>
      <c r="H2878">
        <v>3</v>
      </c>
      <c r="I2878" t="s">
        <v>6963</v>
      </c>
      <c r="J2878">
        <v>0</v>
      </c>
      <c r="K2878">
        <v>0</v>
      </c>
      <c r="L2878">
        <v>0</v>
      </c>
      <c r="M2878">
        <v>1</v>
      </c>
      <c r="N2878">
        <v>0</v>
      </c>
      <c r="O2878">
        <v>4</v>
      </c>
      <c r="P2878" t="s">
        <v>56</v>
      </c>
      <c r="W2878" s="2">
        <v>44377</v>
      </c>
      <c r="X2878" t="s">
        <v>2581</v>
      </c>
      <c r="Y2878" s="2">
        <v>44456.593028124997</v>
      </c>
      <c r="Z2878" t="s">
        <v>2577</v>
      </c>
    </row>
    <row r="2879" spans="1:26" hidden="1" x14ac:dyDescent="0.2">
      <c r="A2879" t="s">
        <v>6901</v>
      </c>
      <c r="B2879" t="str">
        <f t="shared" si="44"/>
        <v>B1M_15_332046_tamanoshi_自主防災（宇野地区ブロック７）_3503</v>
      </c>
      <c r="C2879">
        <v>2003503</v>
      </c>
      <c r="D2879">
        <v>1018000</v>
      </c>
      <c r="E2879" t="s">
        <v>7618</v>
      </c>
      <c r="F2879" t="s">
        <v>7619</v>
      </c>
      <c r="G2879" t="s">
        <v>7620</v>
      </c>
      <c r="H2879">
        <v>3</v>
      </c>
      <c r="I2879" t="s">
        <v>6963</v>
      </c>
      <c r="J2879">
        <v>0</v>
      </c>
      <c r="K2879">
        <v>0</v>
      </c>
      <c r="L2879">
        <v>0</v>
      </c>
      <c r="M2879">
        <v>1</v>
      </c>
      <c r="N2879">
        <v>0</v>
      </c>
      <c r="O2879">
        <v>4</v>
      </c>
      <c r="P2879" t="s">
        <v>56</v>
      </c>
      <c r="W2879" s="2">
        <v>44377</v>
      </c>
      <c r="X2879" t="s">
        <v>2581</v>
      </c>
      <c r="Y2879" s="2">
        <v>44456.593159606484</v>
      </c>
      <c r="Z2879" t="s">
        <v>2577</v>
      </c>
    </row>
    <row r="2880" spans="1:26" hidden="1" x14ac:dyDescent="0.2">
      <c r="A2880" t="s">
        <v>6901</v>
      </c>
      <c r="B2880" t="str">
        <f t="shared" si="44"/>
        <v>B1M_15_332046_tamanoshi_自主防災（宇野地区ブロック７）_3504</v>
      </c>
      <c r="C2880">
        <v>2003504</v>
      </c>
      <c r="D2880">
        <v>1018000</v>
      </c>
      <c r="E2880" t="s">
        <v>7621</v>
      </c>
      <c r="F2880" t="s">
        <v>7622</v>
      </c>
      <c r="G2880" t="s">
        <v>7623</v>
      </c>
      <c r="H2880">
        <v>3</v>
      </c>
      <c r="I2880" t="s">
        <v>6963</v>
      </c>
      <c r="J2880">
        <v>0</v>
      </c>
      <c r="K2880">
        <v>0</v>
      </c>
      <c r="L2880">
        <v>0</v>
      </c>
      <c r="M2880">
        <v>1</v>
      </c>
      <c r="N2880">
        <v>0</v>
      </c>
      <c r="O2880">
        <v>4</v>
      </c>
      <c r="P2880" t="s">
        <v>56</v>
      </c>
      <c r="W2880" s="2">
        <v>44377</v>
      </c>
      <c r="X2880" t="s">
        <v>2581</v>
      </c>
      <c r="Y2880" s="2">
        <v>44456.593282604168</v>
      </c>
      <c r="Z2880" t="s">
        <v>2577</v>
      </c>
    </row>
    <row r="2881" spans="1:26" hidden="1" x14ac:dyDescent="0.2">
      <c r="A2881" t="s">
        <v>6901</v>
      </c>
      <c r="B2881" t="str">
        <f t="shared" si="44"/>
        <v>B1M_15_332046_tamanoshi_自主防災（宇野地区ブロック８）_3505</v>
      </c>
      <c r="C2881">
        <v>2003505</v>
      </c>
      <c r="D2881">
        <v>1018000</v>
      </c>
      <c r="E2881" t="s">
        <v>7624</v>
      </c>
      <c r="F2881" t="s">
        <v>7625</v>
      </c>
      <c r="G2881" t="s">
        <v>7626</v>
      </c>
      <c r="H2881">
        <v>3</v>
      </c>
      <c r="I2881" t="s">
        <v>6963</v>
      </c>
      <c r="J2881">
        <v>0</v>
      </c>
      <c r="K2881">
        <v>0</v>
      </c>
      <c r="L2881">
        <v>0</v>
      </c>
      <c r="M2881">
        <v>1</v>
      </c>
      <c r="N2881">
        <v>0</v>
      </c>
      <c r="O2881">
        <v>4</v>
      </c>
      <c r="P2881" t="s">
        <v>56</v>
      </c>
      <c r="W2881" s="2">
        <v>44377</v>
      </c>
      <c r="X2881" t="s">
        <v>2581</v>
      </c>
      <c r="Y2881" s="2">
        <v>44456.593457488423</v>
      </c>
      <c r="Z2881" t="s">
        <v>2577</v>
      </c>
    </row>
    <row r="2882" spans="1:26" hidden="1" x14ac:dyDescent="0.2">
      <c r="A2882" t="s">
        <v>6901</v>
      </c>
      <c r="B2882" t="str">
        <f t="shared" si="44"/>
        <v>B1M_15_332046_tamanoshi_自主防災（宇野地区ブロック９）_3506</v>
      </c>
      <c r="C2882">
        <v>2003506</v>
      </c>
      <c r="D2882">
        <v>1018000</v>
      </c>
      <c r="E2882" t="s">
        <v>7627</v>
      </c>
      <c r="F2882" t="s">
        <v>7628</v>
      </c>
      <c r="G2882" t="s">
        <v>7629</v>
      </c>
      <c r="H2882">
        <v>3</v>
      </c>
      <c r="I2882" t="s">
        <v>6963</v>
      </c>
      <c r="J2882">
        <v>0</v>
      </c>
      <c r="K2882">
        <v>0</v>
      </c>
      <c r="L2882">
        <v>0</v>
      </c>
      <c r="M2882">
        <v>1</v>
      </c>
      <c r="N2882">
        <v>0</v>
      </c>
      <c r="O2882">
        <v>4</v>
      </c>
      <c r="P2882" t="s">
        <v>56</v>
      </c>
      <c r="W2882" s="2">
        <v>44377</v>
      </c>
      <c r="X2882" t="s">
        <v>2581</v>
      </c>
      <c r="Y2882" s="2">
        <v>44456.593584108799</v>
      </c>
      <c r="Z2882" t="s">
        <v>2577</v>
      </c>
    </row>
    <row r="2883" spans="1:26" hidden="1" x14ac:dyDescent="0.2">
      <c r="A2883" t="s">
        <v>6901</v>
      </c>
      <c r="B2883" t="str">
        <f t="shared" ref="B2883:B2946" si="45">_xlfn.CONCAT(A2883,"_",E2883)</f>
        <v>B1M_15_332046_tamanoshi_避難経路１_3518</v>
      </c>
      <c r="C2883">
        <v>2003518</v>
      </c>
      <c r="D2883">
        <v>1018000</v>
      </c>
      <c r="E2883" t="s">
        <v>7630</v>
      </c>
      <c r="F2883" t="s">
        <v>7631</v>
      </c>
      <c r="G2883" t="s">
        <v>7632</v>
      </c>
      <c r="H2883">
        <v>2</v>
      </c>
      <c r="I2883" t="s">
        <v>6963</v>
      </c>
      <c r="J2883">
        <v>0</v>
      </c>
      <c r="K2883">
        <v>0</v>
      </c>
      <c r="L2883">
        <v>0</v>
      </c>
      <c r="M2883">
        <v>1</v>
      </c>
      <c r="N2883">
        <v>0</v>
      </c>
      <c r="O2883">
        <v>3</v>
      </c>
      <c r="P2883" t="s">
        <v>56</v>
      </c>
      <c r="W2883" s="2">
        <v>44377</v>
      </c>
      <c r="X2883" t="s">
        <v>2581</v>
      </c>
      <c r="Y2883" s="2">
        <v>44456.593702743055</v>
      </c>
      <c r="Z2883" t="s">
        <v>2577</v>
      </c>
    </row>
    <row r="2884" spans="1:26" hidden="1" x14ac:dyDescent="0.2">
      <c r="A2884" t="s">
        <v>6901</v>
      </c>
      <c r="B2884" t="str">
        <f t="shared" si="45"/>
        <v>B1M_15_332046_tamanoshi_避難場所_3530</v>
      </c>
      <c r="C2884">
        <v>2003530</v>
      </c>
      <c r="D2884">
        <v>1018000</v>
      </c>
      <c r="E2884" t="s">
        <v>7633</v>
      </c>
      <c r="F2884" t="s">
        <v>7634</v>
      </c>
      <c r="G2884" t="s">
        <v>7635</v>
      </c>
      <c r="H2884">
        <v>3</v>
      </c>
      <c r="I2884" t="s">
        <v>6963</v>
      </c>
      <c r="J2884">
        <v>0</v>
      </c>
      <c r="K2884">
        <v>0</v>
      </c>
      <c r="L2884">
        <v>0</v>
      </c>
      <c r="M2884">
        <v>1</v>
      </c>
      <c r="N2884">
        <v>0</v>
      </c>
      <c r="O2884">
        <v>4</v>
      </c>
      <c r="P2884" t="s">
        <v>56</v>
      </c>
      <c r="W2884" s="2">
        <v>44377</v>
      </c>
      <c r="X2884" t="s">
        <v>2581</v>
      </c>
      <c r="Y2884" s="2">
        <v>44456.59382303241</v>
      </c>
      <c r="Z2884" t="s">
        <v>2577</v>
      </c>
    </row>
    <row r="2885" spans="1:26" hidden="1" x14ac:dyDescent="0.2">
      <c r="A2885" t="s">
        <v>6901</v>
      </c>
      <c r="B2885" t="str">
        <f t="shared" si="45"/>
        <v>B1M_15_332046_tamanoshi_避難経路_3533</v>
      </c>
      <c r="C2885">
        <v>2003533</v>
      </c>
      <c r="D2885">
        <v>1018000</v>
      </c>
      <c r="E2885" t="s">
        <v>7636</v>
      </c>
      <c r="F2885" t="s">
        <v>7637</v>
      </c>
      <c r="G2885" t="s">
        <v>7638</v>
      </c>
      <c r="H2885">
        <v>1</v>
      </c>
      <c r="I2885" t="s">
        <v>6963</v>
      </c>
      <c r="J2885">
        <v>0</v>
      </c>
      <c r="K2885">
        <v>0</v>
      </c>
      <c r="L2885">
        <v>0</v>
      </c>
      <c r="M2885">
        <v>1</v>
      </c>
      <c r="N2885">
        <v>0</v>
      </c>
      <c r="O2885">
        <v>4</v>
      </c>
      <c r="P2885" t="s">
        <v>56</v>
      </c>
      <c r="W2885" s="2">
        <v>44377</v>
      </c>
      <c r="X2885" t="s">
        <v>2581</v>
      </c>
      <c r="Y2885" s="2">
        <v>44456.593937002312</v>
      </c>
      <c r="Z2885" t="s">
        <v>2577</v>
      </c>
    </row>
    <row r="2886" spans="1:26" hidden="1" x14ac:dyDescent="0.2">
      <c r="A2886" t="s">
        <v>6901</v>
      </c>
      <c r="B2886" t="str">
        <f t="shared" si="45"/>
        <v>B1M_15_332046_tamanoshi_避難経路_3534</v>
      </c>
      <c r="C2886">
        <v>2003534</v>
      </c>
      <c r="D2886">
        <v>1018000</v>
      </c>
      <c r="E2886" t="s">
        <v>7639</v>
      </c>
      <c r="F2886" t="s">
        <v>7640</v>
      </c>
      <c r="G2886" t="s">
        <v>7641</v>
      </c>
      <c r="H2886">
        <v>2</v>
      </c>
      <c r="I2886" t="s">
        <v>6963</v>
      </c>
      <c r="J2886">
        <v>0</v>
      </c>
      <c r="K2886">
        <v>0</v>
      </c>
      <c r="L2886">
        <v>0</v>
      </c>
      <c r="M2886">
        <v>1</v>
      </c>
      <c r="N2886">
        <v>0</v>
      </c>
      <c r="O2886">
        <v>3</v>
      </c>
      <c r="P2886" t="s">
        <v>56</v>
      </c>
      <c r="W2886" s="2">
        <v>44377</v>
      </c>
      <c r="X2886" t="s">
        <v>2581</v>
      </c>
      <c r="Y2886" s="2">
        <v>44456.59405146991</v>
      </c>
      <c r="Z2886" t="s">
        <v>2577</v>
      </c>
    </row>
    <row r="2887" spans="1:26" hidden="1" x14ac:dyDescent="0.2">
      <c r="A2887" t="s">
        <v>6901</v>
      </c>
      <c r="B2887" t="str">
        <f t="shared" si="45"/>
        <v>B1M_15_332046_tamanoshi_避難_3535</v>
      </c>
      <c r="C2887">
        <v>2003535</v>
      </c>
      <c r="D2887">
        <v>1018000</v>
      </c>
      <c r="E2887" t="s">
        <v>7642</v>
      </c>
      <c r="F2887" t="s">
        <v>7643</v>
      </c>
      <c r="G2887" t="s">
        <v>7644</v>
      </c>
      <c r="H2887">
        <v>1</v>
      </c>
      <c r="I2887" t="s">
        <v>6963</v>
      </c>
      <c r="J2887">
        <v>0</v>
      </c>
      <c r="K2887">
        <v>0</v>
      </c>
      <c r="L2887">
        <v>0</v>
      </c>
      <c r="M2887">
        <v>1</v>
      </c>
      <c r="N2887">
        <v>0</v>
      </c>
      <c r="O2887">
        <v>4</v>
      </c>
      <c r="P2887" t="s">
        <v>56</v>
      </c>
      <c r="W2887" s="2">
        <v>44377</v>
      </c>
      <c r="X2887" t="s">
        <v>2581</v>
      </c>
      <c r="Y2887" s="2">
        <v>44456.594182256944</v>
      </c>
      <c r="Z2887" t="s">
        <v>2577</v>
      </c>
    </row>
    <row r="2888" spans="1:26" hidden="1" x14ac:dyDescent="0.2">
      <c r="A2888" t="s">
        <v>6901</v>
      </c>
      <c r="B2888" t="str">
        <f t="shared" si="45"/>
        <v>B1M_15_332046_tamanoshi_避難経路_3536</v>
      </c>
      <c r="C2888">
        <v>2003536</v>
      </c>
      <c r="D2888">
        <v>1018000</v>
      </c>
      <c r="E2888" t="s">
        <v>7645</v>
      </c>
      <c r="F2888" t="s">
        <v>7646</v>
      </c>
      <c r="G2888" t="s">
        <v>7647</v>
      </c>
      <c r="H2888">
        <v>2</v>
      </c>
      <c r="I2888" t="s">
        <v>6963</v>
      </c>
      <c r="J2888">
        <v>0</v>
      </c>
      <c r="K2888">
        <v>0</v>
      </c>
      <c r="L2888">
        <v>0</v>
      </c>
      <c r="M2888">
        <v>1</v>
      </c>
      <c r="N2888">
        <v>0</v>
      </c>
      <c r="O2888">
        <v>3</v>
      </c>
      <c r="P2888" t="s">
        <v>56</v>
      </c>
      <c r="W2888" s="2">
        <v>44377</v>
      </c>
      <c r="X2888" t="s">
        <v>2581</v>
      </c>
      <c r="Y2888" s="2">
        <v>44456.594314270835</v>
      </c>
      <c r="Z2888" t="s">
        <v>2577</v>
      </c>
    </row>
    <row r="2889" spans="1:26" hidden="1" x14ac:dyDescent="0.2">
      <c r="A2889" t="s">
        <v>6901</v>
      </c>
      <c r="B2889" t="str">
        <f t="shared" si="45"/>
        <v>B1M_15_332046_tamanoshi_避難_3537</v>
      </c>
      <c r="C2889">
        <v>2003537</v>
      </c>
      <c r="D2889">
        <v>1018000</v>
      </c>
      <c r="E2889" t="s">
        <v>7648</v>
      </c>
      <c r="F2889" t="s">
        <v>7649</v>
      </c>
      <c r="G2889" t="s">
        <v>7650</v>
      </c>
      <c r="H2889">
        <v>2</v>
      </c>
      <c r="I2889" t="s">
        <v>6963</v>
      </c>
      <c r="J2889">
        <v>0</v>
      </c>
      <c r="K2889">
        <v>0</v>
      </c>
      <c r="L2889">
        <v>0</v>
      </c>
      <c r="M2889">
        <v>1</v>
      </c>
      <c r="N2889">
        <v>0</v>
      </c>
      <c r="O2889">
        <v>3</v>
      </c>
      <c r="P2889" t="s">
        <v>56</v>
      </c>
      <c r="W2889" s="2">
        <v>44377</v>
      </c>
      <c r="X2889" t="s">
        <v>2581</v>
      </c>
      <c r="Y2889" s="2">
        <v>44456.594476967592</v>
      </c>
      <c r="Z2889" t="s">
        <v>2577</v>
      </c>
    </row>
    <row r="2890" spans="1:26" hidden="1" x14ac:dyDescent="0.2">
      <c r="A2890" t="s">
        <v>6901</v>
      </c>
      <c r="B2890" t="str">
        <f t="shared" si="45"/>
        <v>B1M_15_332046_tamanoshi_自主防災倉庫_3556</v>
      </c>
      <c r="C2890">
        <v>2003556</v>
      </c>
      <c r="D2890">
        <v>1018000</v>
      </c>
      <c r="E2890" t="s">
        <v>7651</v>
      </c>
      <c r="F2890" t="s">
        <v>7652</v>
      </c>
      <c r="G2890" t="s">
        <v>7653</v>
      </c>
      <c r="H2890">
        <v>3</v>
      </c>
      <c r="I2890" t="s">
        <v>6963</v>
      </c>
      <c r="J2890">
        <v>0</v>
      </c>
      <c r="K2890">
        <v>0</v>
      </c>
      <c r="L2890">
        <v>0</v>
      </c>
      <c r="M2890">
        <v>1</v>
      </c>
      <c r="N2890">
        <v>0</v>
      </c>
      <c r="O2890">
        <v>4</v>
      </c>
      <c r="P2890" t="s">
        <v>56</v>
      </c>
      <c r="W2890" s="2">
        <v>44377</v>
      </c>
      <c r="X2890" t="s">
        <v>2581</v>
      </c>
      <c r="Y2890" s="2">
        <v>44456.674379548611</v>
      </c>
      <c r="Z2890" t="s">
        <v>2577</v>
      </c>
    </row>
    <row r="2891" spans="1:26" hidden="1" x14ac:dyDescent="0.2">
      <c r="A2891" t="s">
        <v>6901</v>
      </c>
      <c r="B2891" t="str">
        <f t="shared" si="45"/>
        <v>B1M_15_332046_tamanoshi_自主防災倉庫_3557</v>
      </c>
      <c r="C2891">
        <v>2003557</v>
      </c>
      <c r="D2891">
        <v>1018000</v>
      </c>
      <c r="E2891" t="s">
        <v>7654</v>
      </c>
      <c r="F2891" t="s">
        <v>7655</v>
      </c>
      <c r="G2891" t="s">
        <v>7656</v>
      </c>
      <c r="H2891">
        <v>3</v>
      </c>
      <c r="I2891" t="s">
        <v>6963</v>
      </c>
      <c r="J2891">
        <v>0</v>
      </c>
      <c r="K2891">
        <v>0</v>
      </c>
      <c r="L2891">
        <v>0</v>
      </c>
      <c r="M2891">
        <v>1</v>
      </c>
      <c r="N2891">
        <v>0</v>
      </c>
      <c r="O2891">
        <v>4</v>
      </c>
      <c r="P2891" t="s">
        <v>56</v>
      </c>
      <c r="W2891" s="2">
        <v>44377</v>
      </c>
      <c r="X2891" t="s">
        <v>2581</v>
      </c>
      <c r="Y2891" s="2">
        <v>44456.674514849539</v>
      </c>
      <c r="Z2891" t="s">
        <v>2577</v>
      </c>
    </row>
    <row r="2892" spans="1:26" hidden="1" x14ac:dyDescent="0.2">
      <c r="A2892" t="s">
        <v>6901</v>
      </c>
      <c r="B2892" t="str">
        <f t="shared" si="45"/>
        <v>B1M_15_332046_tamanoshi_避難場所_3571</v>
      </c>
      <c r="C2892">
        <v>2003571</v>
      </c>
      <c r="D2892">
        <v>1018000</v>
      </c>
      <c r="E2892" t="s">
        <v>7657</v>
      </c>
      <c r="F2892" t="s">
        <v>7658</v>
      </c>
      <c r="G2892" t="s">
        <v>7659</v>
      </c>
      <c r="H2892">
        <v>3</v>
      </c>
      <c r="I2892" t="s">
        <v>6963</v>
      </c>
      <c r="J2892">
        <v>0</v>
      </c>
      <c r="K2892">
        <v>0</v>
      </c>
      <c r="L2892">
        <v>0</v>
      </c>
      <c r="M2892">
        <v>1</v>
      </c>
      <c r="N2892">
        <v>0</v>
      </c>
      <c r="O2892">
        <v>4</v>
      </c>
      <c r="P2892" t="s">
        <v>56</v>
      </c>
      <c r="W2892" s="2">
        <v>44377</v>
      </c>
      <c r="X2892" t="s">
        <v>2581</v>
      </c>
      <c r="Y2892" s="2">
        <v>44456.674657719908</v>
      </c>
      <c r="Z2892" t="s">
        <v>2577</v>
      </c>
    </row>
    <row r="2893" spans="1:26" hidden="1" x14ac:dyDescent="0.2">
      <c r="A2893" t="s">
        <v>6901</v>
      </c>
      <c r="B2893" t="str">
        <f t="shared" si="45"/>
        <v>B1M_15_332046_tamanoshi_避難経路_3573</v>
      </c>
      <c r="C2893">
        <v>2003573</v>
      </c>
      <c r="D2893">
        <v>1018000</v>
      </c>
      <c r="E2893" t="s">
        <v>7660</v>
      </c>
      <c r="F2893" t="s">
        <v>7661</v>
      </c>
      <c r="G2893" t="s">
        <v>7662</v>
      </c>
      <c r="H2893">
        <v>2</v>
      </c>
      <c r="I2893" t="s">
        <v>6963</v>
      </c>
      <c r="J2893">
        <v>0</v>
      </c>
      <c r="K2893">
        <v>0</v>
      </c>
      <c r="L2893">
        <v>0</v>
      </c>
      <c r="M2893">
        <v>1</v>
      </c>
      <c r="N2893">
        <v>0</v>
      </c>
      <c r="O2893">
        <v>3</v>
      </c>
      <c r="P2893" t="s">
        <v>56</v>
      </c>
      <c r="W2893" s="2">
        <v>44377</v>
      </c>
      <c r="X2893" t="s">
        <v>2581</v>
      </c>
      <c r="Y2893" s="2">
        <v>44456.674917245371</v>
      </c>
      <c r="Z2893" t="s">
        <v>2577</v>
      </c>
    </row>
    <row r="2894" spans="1:26" hidden="1" x14ac:dyDescent="0.2">
      <c r="A2894" t="s">
        <v>6901</v>
      </c>
      <c r="B2894" t="str">
        <f t="shared" si="45"/>
        <v>B1M_15_332046_tamanoshi_避難経路_3574</v>
      </c>
      <c r="C2894">
        <v>2003574</v>
      </c>
      <c r="D2894">
        <v>1018000</v>
      </c>
      <c r="E2894" t="s">
        <v>7663</v>
      </c>
      <c r="F2894" t="s">
        <v>7664</v>
      </c>
      <c r="G2894" t="s">
        <v>7665</v>
      </c>
      <c r="H2894">
        <v>2</v>
      </c>
      <c r="I2894" t="s">
        <v>6963</v>
      </c>
      <c r="J2894">
        <v>0</v>
      </c>
      <c r="K2894">
        <v>0</v>
      </c>
      <c r="L2894">
        <v>0</v>
      </c>
      <c r="M2894">
        <v>1</v>
      </c>
      <c r="N2894">
        <v>0</v>
      </c>
      <c r="O2894">
        <v>3</v>
      </c>
      <c r="P2894" t="s">
        <v>56</v>
      </c>
      <c r="W2894" s="2">
        <v>44377</v>
      </c>
      <c r="X2894" t="s">
        <v>2581</v>
      </c>
      <c r="Y2894" s="2">
        <v>44456.675087766205</v>
      </c>
      <c r="Z2894" t="s">
        <v>2577</v>
      </c>
    </row>
    <row r="2895" spans="1:26" hidden="1" x14ac:dyDescent="0.2">
      <c r="A2895" t="s">
        <v>6901</v>
      </c>
      <c r="B2895" t="str">
        <f t="shared" si="45"/>
        <v>B1M_15_332046_tamanoshi_土石流危険渓流_3584</v>
      </c>
      <c r="C2895">
        <v>2003584</v>
      </c>
      <c r="D2895">
        <v>1018000</v>
      </c>
      <c r="E2895" t="s">
        <v>7666</v>
      </c>
      <c r="F2895" t="s">
        <v>7667</v>
      </c>
      <c r="G2895" t="s">
        <v>7668</v>
      </c>
      <c r="H2895">
        <v>1</v>
      </c>
      <c r="I2895" t="s">
        <v>6963</v>
      </c>
      <c r="J2895">
        <v>0</v>
      </c>
      <c r="K2895">
        <v>0</v>
      </c>
      <c r="L2895">
        <v>0</v>
      </c>
      <c r="M2895">
        <v>1</v>
      </c>
      <c r="N2895">
        <v>0</v>
      </c>
      <c r="O2895">
        <v>4</v>
      </c>
      <c r="P2895" t="s">
        <v>56</v>
      </c>
      <c r="W2895" s="2">
        <v>44377</v>
      </c>
      <c r="X2895" t="s">
        <v>2581</v>
      </c>
      <c r="Y2895" s="2">
        <v>44477.625</v>
      </c>
      <c r="Z2895" t="s">
        <v>2581</v>
      </c>
    </row>
    <row r="2896" spans="1:26" hidden="1" x14ac:dyDescent="0.2">
      <c r="A2896" t="s">
        <v>6901</v>
      </c>
      <c r="B2896" t="str">
        <f t="shared" si="45"/>
        <v>B1M_15_332046_tamanoshi_土石流危険渓流_3585</v>
      </c>
      <c r="C2896">
        <v>2003585</v>
      </c>
      <c r="D2896">
        <v>1018000</v>
      </c>
      <c r="E2896" t="s">
        <v>7669</v>
      </c>
      <c r="F2896" t="s">
        <v>7670</v>
      </c>
      <c r="G2896" t="s">
        <v>7671</v>
      </c>
      <c r="H2896">
        <v>2</v>
      </c>
      <c r="I2896" t="s">
        <v>6963</v>
      </c>
      <c r="J2896">
        <v>0</v>
      </c>
      <c r="K2896">
        <v>0</v>
      </c>
      <c r="L2896">
        <v>0</v>
      </c>
      <c r="M2896">
        <v>1</v>
      </c>
      <c r="N2896">
        <v>0</v>
      </c>
      <c r="O2896">
        <v>3</v>
      </c>
      <c r="P2896" t="s">
        <v>56</v>
      </c>
      <c r="W2896" s="2">
        <v>44377</v>
      </c>
      <c r="X2896" t="s">
        <v>2581</v>
      </c>
      <c r="Y2896" s="2">
        <v>44477.625</v>
      </c>
      <c r="Z2896" t="s">
        <v>2581</v>
      </c>
    </row>
    <row r="2897" spans="1:26" hidden="1" x14ac:dyDescent="0.2">
      <c r="A2897" t="s">
        <v>6901</v>
      </c>
      <c r="B2897" t="str">
        <f t="shared" si="45"/>
        <v>B1M_15_332046_tamanoshi_土石流危険渓流_3586</v>
      </c>
      <c r="C2897">
        <v>2003586</v>
      </c>
      <c r="D2897">
        <v>1018000</v>
      </c>
      <c r="E2897" t="s">
        <v>7672</v>
      </c>
      <c r="F2897" t="s">
        <v>7673</v>
      </c>
      <c r="G2897" t="s">
        <v>7674</v>
      </c>
      <c r="H2897">
        <v>3</v>
      </c>
      <c r="I2897" t="s">
        <v>6963</v>
      </c>
      <c r="J2897">
        <v>0</v>
      </c>
      <c r="K2897">
        <v>0</v>
      </c>
      <c r="L2897">
        <v>0</v>
      </c>
      <c r="M2897">
        <v>1</v>
      </c>
      <c r="N2897">
        <v>0</v>
      </c>
      <c r="O2897">
        <v>4</v>
      </c>
      <c r="P2897" t="s">
        <v>56</v>
      </c>
      <c r="W2897" s="2">
        <v>44377</v>
      </c>
      <c r="X2897" t="s">
        <v>2581</v>
      </c>
      <c r="Y2897" s="2">
        <v>44477.625</v>
      </c>
      <c r="Z2897" t="s">
        <v>2581</v>
      </c>
    </row>
    <row r="2898" spans="1:26" hidden="1" x14ac:dyDescent="0.2">
      <c r="A2898" t="s">
        <v>6901</v>
      </c>
      <c r="B2898" t="str">
        <f t="shared" si="45"/>
        <v>B1M_15_332046_tamanoshi_地すべり危険箇所_3587</v>
      </c>
      <c r="C2898">
        <v>2003587</v>
      </c>
      <c r="D2898">
        <v>1018000</v>
      </c>
      <c r="E2898" t="s">
        <v>7675</v>
      </c>
      <c r="F2898" t="s">
        <v>7676</v>
      </c>
      <c r="G2898" t="s">
        <v>7677</v>
      </c>
      <c r="H2898">
        <v>3</v>
      </c>
      <c r="I2898" t="s">
        <v>6963</v>
      </c>
      <c r="J2898">
        <v>0</v>
      </c>
      <c r="K2898">
        <v>0</v>
      </c>
      <c r="L2898">
        <v>0</v>
      </c>
      <c r="M2898">
        <v>1</v>
      </c>
      <c r="N2898">
        <v>0</v>
      </c>
      <c r="O2898">
        <v>4</v>
      </c>
      <c r="P2898" t="s">
        <v>56</v>
      </c>
      <c r="W2898" s="2">
        <v>44377</v>
      </c>
      <c r="X2898" t="s">
        <v>2581</v>
      </c>
      <c r="Y2898" s="2">
        <v>44477.625</v>
      </c>
      <c r="Z2898" t="s">
        <v>2581</v>
      </c>
    </row>
    <row r="2899" spans="1:26" hidden="1" x14ac:dyDescent="0.2">
      <c r="A2899" t="s">
        <v>6901</v>
      </c>
      <c r="B2899" t="str">
        <f t="shared" si="45"/>
        <v>B1M_15_332046_tamanoshi_地すべり危険区域_3588</v>
      </c>
      <c r="C2899">
        <v>2003588</v>
      </c>
      <c r="D2899">
        <v>1018000</v>
      </c>
      <c r="E2899" t="s">
        <v>7678</v>
      </c>
      <c r="F2899" t="s">
        <v>7679</v>
      </c>
      <c r="G2899" t="s">
        <v>7680</v>
      </c>
      <c r="H2899">
        <v>3</v>
      </c>
      <c r="I2899" t="s">
        <v>6963</v>
      </c>
      <c r="J2899">
        <v>0</v>
      </c>
      <c r="K2899">
        <v>0</v>
      </c>
      <c r="L2899">
        <v>0</v>
      </c>
      <c r="M2899">
        <v>1</v>
      </c>
      <c r="N2899">
        <v>0</v>
      </c>
      <c r="O2899">
        <v>4</v>
      </c>
      <c r="P2899" t="s">
        <v>56</v>
      </c>
      <c r="W2899" s="2">
        <v>44377</v>
      </c>
      <c r="X2899" t="s">
        <v>2581</v>
      </c>
      <c r="Y2899" s="2">
        <v>44477.625</v>
      </c>
      <c r="Z2899" t="s">
        <v>2581</v>
      </c>
    </row>
    <row r="2900" spans="1:26" hidden="1" x14ac:dyDescent="0.2">
      <c r="A2900" t="s">
        <v>6901</v>
      </c>
      <c r="B2900" t="str">
        <f t="shared" si="45"/>
        <v>B1M_15_332046_tamanoshi_土砂災害警戒区域等_3589</v>
      </c>
      <c r="C2900">
        <v>2003589</v>
      </c>
      <c r="D2900">
        <v>1018000</v>
      </c>
      <c r="E2900" t="s">
        <v>7681</v>
      </c>
      <c r="F2900" t="s">
        <v>7682</v>
      </c>
      <c r="G2900" t="s">
        <v>7683</v>
      </c>
      <c r="H2900">
        <v>3</v>
      </c>
      <c r="I2900" t="s">
        <v>6963</v>
      </c>
      <c r="J2900">
        <v>0</v>
      </c>
      <c r="K2900">
        <v>0</v>
      </c>
      <c r="L2900">
        <v>0</v>
      </c>
      <c r="M2900">
        <v>1</v>
      </c>
      <c r="N2900">
        <v>0</v>
      </c>
      <c r="O2900">
        <v>4</v>
      </c>
      <c r="P2900" t="s">
        <v>56</v>
      </c>
      <c r="W2900" s="2">
        <v>44377</v>
      </c>
      <c r="X2900" t="s">
        <v>2581</v>
      </c>
      <c r="Y2900" s="2">
        <v>44477.625</v>
      </c>
      <c r="Z2900" t="s">
        <v>2581</v>
      </c>
    </row>
    <row r="2901" spans="1:26" hidden="1" x14ac:dyDescent="0.2">
      <c r="A2901" t="s">
        <v>6901</v>
      </c>
      <c r="B2901" t="str">
        <f t="shared" si="45"/>
        <v>B1M_15_332046_tamanoshi_山腹崩壊危険地区_3590</v>
      </c>
      <c r="C2901">
        <v>2003590</v>
      </c>
      <c r="D2901">
        <v>1018000</v>
      </c>
      <c r="E2901" t="s">
        <v>7684</v>
      </c>
      <c r="F2901" t="s">
        <v>7685</v>
      </c>
      <c r="G2901" t="s">
        <v>7686</v>
      </c>
      <c r="H2901">
        <v>3</v>
      </c>
      <c r="I2901" t="s">
        <v>6963</v>
      </c>
      <c r="J2901">
        <v>0</v>
      </c>
      <c r="K2901">
        <v>0</v>
      </c>
      <c r="L2901">
        <v>0</v>
      </c>
      <c r="M2901">
        <v>1</v>
      </c>
      <c r="N2901">
        <v>0</v>
      </c>
      <c r="O2901">
        <v>4</v>
      </c>
      <c r="P2901" t="s">
        <v>56</v>
      </c>
      <c r="W2901" s="2">
        <v>44377</v>
      </c>
      <c r="X2901" t="s">
        <v>2581</v>
      </c>
      <c r="Y2901" s="2">
        <v>44477.625</v>
      </c>
      <c r="Z2901" t="s">
        <v>2581</v>
      </c>
    </row>
    <row r="2902" spans="1:26" hidden="1" x14ac:dyDescent="0.2">
      <c r="A2902" t="s">
        <v>6901</v>
      </c>
      <c r="B2902" t="str">
        <f t="shared" si="45"/>
        <v>B1M_15_332046_tamanoshi_崩壊土砂流出危険地区_3591</v>
      </c>
      <c r="C2902">
        <v>2003591</v>
      </c>
      <c r="D2902">
        <v>1018000</v>
      </c>
      <c r="E2902" t="s">
        <v>7687</v>
      </c>
      <c r="F2902" t="s">
        <v>7688</v>
      </c>
      <c r="G2902" t="s">
        <v>7689</v>
      </c>
      <c r="H2902">
        <v>3</v>
      </c>
      <c r="I2902" t="s">
        <v>6963</v>
      </c>
      <c r="J2902">
        <v>0</v>
      </c>
      <c r="K2902">
        <v>0</v>
      </c>
      <c r="L2902">
        <v>0</v>
      </c>
      <c r="M2902">
        <v>1</v>
      </c>
      <c r="N2902">
        <v>0</v>
      </c>
      <c r="O2902">
        <v>4</v>
      </c>
      <c r="P2902" t="s">
        <v>56</v>
      </c>
      <c r="W2902" s="2">
        <v>44377</v>
      </c>
      <c r="X2902" t="s">
        <v>2581</v>
      </c>
      <c r="Y2902" s="2">
        <v>44477.625</v>
      </c>
      <c r="Z2902" t="s">
        <v>2581</v>
      </c>
    </row>
    <row r="2903" spans="1:26" hidden="1" x14ac:dyDescent="0.2">
      <c r="A2903" t="s">
        <v>6901</v>
      </c>
      <c r="B2903" t="str">
        <f t="shared" si="45"/>
        <v>B1M_15_332046_tamanoshi_公共施設_4900</v>
      </c>
      <c r="C2903">
        <v>2004900</v>
      </c>
      <c r="D2903">
        <v>1018000</v>
      </c>
      <c r="E2903" t="s">
        <v>7690</v>
      </c>
      <c r="F2903" t="s">
        <v>7691</v>
      </c>
      <c r="G2903" t="s">
        <v>7692</v>
      </c>
      <c r="H2903">
        <v>1</v>
      </c>
      <c r="I2903" t="s">
        <v>6963</v>
      </c>
      <c r="J2903">
        <v>0</v>
      </c>
      <c r="K2903">
        <v>0</v>
      </c>
      <c r="L2903">
        <v>0</v>
      </c>
      <c r="M2903">
        <v>1</v>
      </c>
      <c r="N2903">
        <v>0</v>
      </c>
      <c r="O2903">
        <v>4</v>
      </c>
      <c r="P2903" t="s">
        <v>56</v>
      </c>
      <c r="W2903" s="2">
        <v>44377</v>
      </c>
      <c r="X2903" t="s">
        <v>2581</v>
      </c>
      <c r="Y2903" s="2">
        <v>44456.685827118054</v>
      </c>
      <c r="Z2903" t="s">
        <v>2577</v>
      </c>
    </row>
    <row r="2904" spans="1:26" hidden="1" x14ac:dyDescent="0.2">
      <c r="A2904" t="s">
        <v>6901</v>
      </c>
      <c r="B2904" t="str">
        <f t="shared" si="45"/>
        <v>B1M_15_332046_tamanoshi_津波避難施設_4955</v>
      </c>
      <c r="C2904">
        <v>2004955</v>
      </c>
      <c r="D2904">
        <v>1018000</v>
      </c>
      <c r="E2904" t="s">
        <v>7693</v>
      </c>
      <c r="F2904" t="s">
        <v>7694</v>
      </c>
      <c r="G2904" t="s">
        <v>7695</v>
      </c>
      <c r="H2904">
        <v>1</v>
      </c>
      <c r="I2904" t="s">
        <v>6963</v>
      </c>
      <c r="J2904">
        <v>0</v>
      </c>
      <c r="K2904">
        <v>0</v>
      </c>
      <c r="L2904">
        <v>0</v>
      </c>
      <c r="M2904">
        <v>1</v>
      </c>
      <c r="N2904">
        <v>0</v>
      </c>
      <c r="O2904">
        <v>4</v>
      </c>
      <c r="P2904" t="s">
        <v>56</v>
      </c>
      <c r="W2904" s="2">
        <v>44377</v>
      </c>
      <c r="X2904" t="s">
        <v>2581</v>
      </c>
      <c r="Y2904" s="2">
        <v>44456.685969641207</v>
      </c>
      <c r="Z2904" t="s">
        <v>2577</v>
      </c>
    </row>
    <row r="2905" spans="1:26" hidden="1" x14ac:dyDescent="0.2">
      <c r="A2905" t="s">
        <v>6901</v>
      </c>
      <c r="B2905" t="str">
        <f t="shared" si="45"/>
        <v>B1M_15_332046_tamanoshi_広域避難場所_4968</v>
      </c>
      <c r="C2905">
        <v>2004968</v>
      </c>
      <c r="D2905">
        <v>1018000</v>
      </c>
      <c r="E2905" t="s">
        <v>7696</v>
      </c>
      <c r="F2905" t="s">
        <v>7697</v>
      </c>
      <c r="G2905" t="s">
        <v>7698</v>
      </c>
      <c r="H2905">
        <v>3</v>
      </c>
      <c r="I2905" t="s">
        <v>6963</v>
      </c>
      <c r="J2905">
        <v>0</v>
      </c>
      <c r="K2905">
        <v>0</v>
      </c>
      <c r="L2905">
        <v>0</v>
      </c>
      <c r="M2905">
        <v>1</v>
      </c>
      <c r="N2905">
        <v>0</v>
      </c>
      <c r="O2905">
        <v>4</v>
      </c>
      <c r="P2905" t="s">
        <v>56</v>
      </c>
      <c r="W2905" s="2">
        <v>44377</v>
      </c>
      <c r="X2905" t="s">
        <v>2581</v>
      </c>
      <c r="Y2905" s="2">
        <v>44456.686074965277</v>
      </c>
      <c r="Z2905" t="s">
        <v>2577</v>
      </c>
    </row>
    <row r="2906" spans="1:26" hidden="1" x14ac:dyDescent="0.2">
      <c r="A2906" t="s">
        <v>6901</v>
      </c>
      <c r="B2906" t="str">
        <f t="shared" si="45"/>
        <v>B1M_15_332046_tamanoshi_小学校区域_4988</v>
      </c>
      <c r="C2906">
        <v>2004988</v>
      </c>
      <c r="D2906">
        <v>1018000</v>
      </c>
      <c r="E2906" t="s">
        <v>7699</v>
      </c>
      <c r="F2906" t="s">
        <v>7700</v>
      </c>
      <c r="G2906" t="s">
        <v>7701</v>
      </c>
      <c r="H2906">
        <v>2</v>
      </c>
      <c r="I2906" t="s">
        <v>6963</v>
      </c>
      <c r="J2906">
        <v>0</v>
      </c>
      <c r="K2906">
        <v>0</v>
      </c>
      <c r="L2906">
        <v>0</v>
      </c>
      <c r="M2906">
        <v>1</v>
      </c>
      <c r="N2906">
        <v>0</v>
      </c>
      <c r="O2906">
        <v>3</v>
      </c>
      <c r="P2906" t="s">
        <v>56</v>
      </c>
      <c r="W2906" s="2">
        <v>44377</v>
      </c>
      <c r="X2906" t="s">
        <v>2581</v>
      </c>
      <c r="Y2906" s="2">
        <v>44456.686182025463</v>
      </c>
      <c r="Z2906" t="s">
        <v>2577</v>
      </c>
    </row>
    <row r="2907" spans="1:26" hidden="1" x14ac:dyDescent="0.2">
      <c r="A2907" t="s">
        <v>6901</v>
      </c>
      <c r="B2907" t="str">
        <f t="shared" si="45"/>
        <v>B1M_15_332046_tamanoshi_橋梁_5043</v>
      </c>
      <c r="C2907">
        <v>2005043</v>
      </c>
      <c r="D2907">
        <v>1007000</v>
      </c>
      <c r="E2907" t="s">
        <v>7702</v>
      </c>
      <c r="F2907" t="s">
        <v>7703</v>
      </c>
      <c r="G2907" t="s">
        <v>7704</v>
      </c>
      <c r="H2907">
        <v>1</v>
      </c>
      <c r="I2907" t="s">
        <v>6995</v>
      </c>
      <c r="J2907">
        <v>0</v>
      </c>
      <c r="K2907">
        <v>0</v>
      </c>
      <c r="L2907">
        <v>0</v>
      </c>
      <c r="M2907">
        <v>1</v>
      </c>
      <c r="N2907">
        <v>0</v>
      </c>
      <c r="O2907">
        <v>4</v>
      </c>
      <c r="P2907" t="s">
        <v>56</v>
      </c>
      <c r="W2907" s="2">
        <v>44377</v>
      </c>
      <c r="X2907" t="s">
        <v>2581</v>
      </c>
      <c r="Y2907" s="2">
        <v>44456.658813692127</v>
      </c>
      <c r="Z2907" t="s">
        <v>2577</v>
      </c>
    </row>
    <row r="2908" spans="1:26" hidden="1" x14ac:dyDescent="0.2">
      <c r="A2908" t="s">
        <v>6901</v>
      </c>
      <c r="B2908" t="str">
        <f t="shared" si="45"/>
        <v>B1M_15_332046_tamanoshi_液状化危険度分布_5061</v>
      </c>
      <c r="C2908">
        <v>2005061</v>
      </c>
      <c r="D2908">
        <v>1018000</v>
      </c>
      <c r="E2908" t="s">
        <v>7705</v>
      </c>
      <c r="F2908" t="s">
        <v>7706</v>
      </c>
      <c r="G2908" t="s">
        <v>7707</v>
      </c>
      <c r="H2908">
        <v>3</v>
      </c>
      <c r="I2908" t="s">
        <v>6963</v>
      </c>
      <c r="J2908">
        <v>0</v>
      </c>
      <c r="K2908">
        <v>0</v>
      </c>
      <c r="L2908">
        <v>0</v>
      </c>
      <c r="M2908">
        <v>1</v>
      </c>
      <c r="N2908">
        <v>0</v>
      </c>
      <c r="O2908">
        <v>4</v>
      </c>
      <c r="P2908" t="s">
        <v>56</v>
      </c>
      <c r="W2908" s="2">
        <v>44377</v>
      </c>
      <c r="X2908" t="s">
        <v>2581</v>
      </c>
      <c r="Y2908" s="2">
        <v>44456.686300694448</v>
      </c>
      <c r="Z2908" t="s">
        <v>2577</v>
      </c>
    </row>
    <row r="2909" spans="1:26" hidden="1" x14ac:dyDescent="0.2">
      <c r="A2909" t="s">
        <v>6901</v>
      </c>
      <c r="B2909" t="str">
        <f t="shared" si="45"/>
        <v>B1M_15_332046_tamanoshi_無線局_5094</v>
      </c>
      <c r="C2909">
        <v>2005094</v>
      </c>
      <c r="D2909">
        <v>1018000</v>
      </c>
      <c r="E2909" t="s">
        <v>7708</v>
      </c>
      <c r="F2909" t="s">
        <v>7709</v>
      </c>
      <c r="G2909" t="s">
        <v>7710</v>
      </c>
      <c r="H2909">
        <v>1</v>
      </c>
      <c r="I2909" t="s">
        <v>6963</v>
      </c>
      <c r="J2909">
        <v>0</v>
      </c>
      <c r="K2909">
        <v>0</v>
      </c>
      <c r="L2909">
        <v>0</v>
      </c>
      <c r="M2909">
        <v>1</v>
      </c>
      <c r="N2909">
        <v>0</v>
      </c>
      <c r="O2909">
        <v>4</v>
      </c>
      <c r="P2909" t="s">
        <v>56</v>
      </c>
      <c r="W2909" s="2">
        <v>44377</v>
      </c>
      <c r="X2909" t="s">
        <v>2581</v>
      </c>
      <c r="Y2909" s="2">
        <v>44456.686403969907</v>
      </c>
      <c r="Z2909" t="s">
        <v>2577</v>
      </c>
    </row>
    <row r="2910" spans="1:26" hidden="1" x14ac:dyDescent="0.2">
      <c r="A2910" t="s">
        <v>6901</v>
      </c>
      <c r="B2910" t="str">
        <f t="shared" si="45"/>
        <v>B1M_15_332046_tamanoshi_音響到達範囲_5096</v>
      </c>
      <c r="C2910">
        <v>2005096</v>
      </c>
      <c r="D2910">
        <v>1018000</v>
      </c>
      <c r="E2910" t="s">
        <v>7711</v>
      </c>
      <c r="F2910" t="s">
        <v>7712</v>
      </c>
      <c r="G2910" t="s">
        <v>7713</v>
      </c>
      <c r="H2910">
        <v>3</v>
      </c>
      <c r="I2910" t="s">
        <v>6963</v>
      </c>
      <c r="J2910">
        <v>0</v>
      </c>
      <c r="K2910">
        <v>0</v>
      </c>
      <c r="L2910">
        <v>0</v>
      </c>
      <c r="M2910">
        <v>1</v>
      </c>
      <c r="N2910">
        <v>0</v>
      </c>
      <c r="O2910">
        <v>4</v>
      </c>
      <c r="P2910" t="s">
        <v>56</v>
      </c>
      <c r="W2910" s="2">
        <v>44377</v>
      </c>
      <c r="X2910" t="s">
        <v>2581</v>
      </c>
      <c r="Y2910" s="2">
        <v>44456.686507789353</v>
      </c>
      <c r="Z2910" t="s">
        <v>2577</v>
      </c>
    </row>
    <row r="2911" spans="1:26" hidden="1" x14ac:dyDescent="0.2">
      <c r="A2911" t="s">
        <v>6901</v>
      </c>
      <c r="B2911" t="str">
        <f t="shared" si="45"/>
        <v>B1M_15_332046_tamanoshi_（コピー）：海抜高_5163</v>
      </c>
      <c r="C2911">
        <v>2005163</v>
      </c>
      <c r="D2911">
        <v>1018000</v>
      </c>
      <c r="E2911" t="s">
        <v>7714</v>
      </c>
      <c r="F2911" t="s">
        <v>7715</v>
      </c>
      <c r="G2911" t="s">
        <v>7716</v>
      </c>
      <c r="H2911">
        <v>3</v>
      </c>
      <c r="I2911" t="s">
        <v>6963</v>
      </c>
      <c r="J2911">
        <v>0</v>
      </c>
      <c r="K2911">
        <v>0</v>
      </c>
      <c r="L2911">
        <v>0</v>
      </c>
      <c r="M2911">
        <v>1</v>
      </c>
      <c r="N2911">
        <v>0</v>
      </c>
      <c r="O2911">
        <v>4</v>
      </c>
      <c r="P2911" t="s">
        <v>56</v>
      </c>
      <c r="Q2911" t="s">
        <v>56</v>
      </c>
      <c r="R2911" t="s">
        <v>56</v>
      </c>
      <c r="S2911" t="s">
        <v>56</v>
      </c>
      <c r="T2911" t="s">
        <v>56</v>
      </c>
      <c r="U2911" t="s">
        <v>56</v>
      </c>
      <c r="V2911" t="s">
        <v>56</v>
      </c>
      <c r="W2911" s="2">
        <v>44377</v>
      </c>
      <c r="X2911" t="s">
        <v>2581</v>
      </c>
      <c r="Y2911" s="2">
        <v>44477.625</v>
      </c>
      <c r="Z2911" t="s">
        <v>2581</v>
      </c>
    </row>
    <row r="2912" spans="1:26" hidden="1" x14ac:dyDescent="0.2">
      <c r="A2912" t="s">
        <v>6901</v>
      </c>
      <c r="B2912" t="str">
        <f t="shared" si="45"/>
        <v>B1M_15_332046_tamanoshi_（コピー）：高潮_5164</v>
      </c>
      <c r="C2912">
        <v>2005164</v>
      </c>
      <c r="D2912">
        <v>1018000</v>
      </c>
      <c r="E2912" t="s">
        <v>7717</v>
      </c>
      <c r="F2912" t="s">
        <v>7718</v>
      </c>
      <c r="G2912" t="s">
        <v>7719</v>
      </c>
      <c r="H2912">
        <v>3</v>
      </c>
      <c r="I2912" t="s">
        <v>6963</v>
      </c>
      <c r="J2912">
        <v>0</v>
      </c>
      <c r="K2912">
        <v>0</v>
      </c>
      <c r="L2912">
        <v>0</v>
      </c>
      <c r="M2912">
        <v>1</v>
      </c>
      <c r="N2912">
        <v>0</v>
      </c>
      <c r="O2912">
        <v>4</v>
      </c>
      <c r="P2912" t="s">
        <v>56</v>
      </c>
      <c r="Q2912" t="s">
        <v>56</v>
      </c>
      <c r="R2912" t="s">
        <v>56</v>
      </c>
      <c r="S2912" t="s">
        <v>56</v>
      </c>
      <c r="T2912" t="s">
        <v>56</v>
      </c>
      <c r="U2912" t="s">
        <v>56</v>
      </c>
      <c r="V2912" t="s">
        <v>56</v>
      </c>
      <c r="W2912" s="2">
        <v>44377</v>
      </c>
      <c r="X2912" t="s">
        <v>2581</v>
      </c>
      <c r="Y2912" s="2">
        <v>44477.625</v>
      </c>
      <c r="Z2912" t="s">
        <v>2581</v>
      </c>
    </row>
    <row r="2913" spans="1:26" hidden="1" x14ac:dyDescent="0.2">
      <c r="A2913" t="s">
        <v>6901</v>
      </c>
      <c r="B2913" t="str">
        <f t="shared" si="45"/>
        <v>B1M_15_332046_tamanoshi_コピー：指定緊急避難場所_5165</v>
      </c>
      <c r="C2913">
        <v>2005165</v>
      </c>
      <c r="D2913">
        <v>1018000</v>
      </c>
      <c r="E2913" t="s">
        <v>7720</v>
      </c>
      <c r="F2913" t="s">
        <v>7721</v>
      </c>
      <c r="G2913" t="s">
        <v>7722</v>
      </c>
      <c r="H2913">
        <v>1</v>
      </c>
      <c r="I2913" t="s">
        <v>6963</v>
      </c>
      <c r="J2913">
        <v>0</v>
      </c>
      <c r="K2913">
        <v>0</v>
      </c>
      <c r="L2913">
        <v>0</v>
      </c>
      <c r="M2913">
        <v>1</v>
      </c>
      <c r="N2913">
        <v>0</v>
      </c>
      <c r="O2913">
        <v>4</v>
      </c>
      <c r="P2913" t="s">
        <v>56</v>
      </c>
      <c r="Q2913" t="s">
        <v>56</v>
      </c>
      <c r="R2913" t="s">
        <v>56</v>
      </c>
      <c r="S2913" t="s">
        <v>56</v>
      </c>
      <c r="T2913" t="s">
        <v>56</v>
      </c>
      <c r="U2913" t="s">
        <v>56</v>
      </c>
      <c r="V2913" t="s">
        <v>56</v>
      </c>
      <c r="W2913" s="2">
        <v>44377</v>
      </c>
      <c r="X2913" t="s">
        <v>2581</v>
      </c>
      <c r="Y2913" s="2">
        <v>44477.625</v>
      </c>
      <c r="Z2913" t="s">
        <v>2581</v>
      </c>
    </row>
    <row r="2914" spans="1:26" hidden="1" x14ac:dyDescent="0.2">
      <c r="A2914" t="s">
        <v>6901</v>
      </c>
      <c r="B2914" t="str">
        <f t="shared" si="45"/>
        <v>B1M_15_332046_tamanoshi_（コピー）：地震時待避場所_5166</v>
      </c>
      <c r="C2914">
        <v>2005166</v>
      </c>
      <c r="D2914">
        <v>1018000</v>
      </c>
      <c r="E2914" t="s">
        <v>7723</v>
      </c>
      <c r="F2914" t="s">
        <v>7724</v>
      </c>
      <c r="G2914" t="s">
        <v>7725</v>
      </c>
      <c r="H2914">
        <v>1</v>
      </c>
      <c r="I2914" t="s">
        <v>6963</v>
      </c>
      <c r="J2914">
        <v>0</v>
      </c>
      <c r="K2914">
        <v>0</v>
      </c>
      <c r="L2914">
        <v>0</v>
      </c>
      <c r="M2914">
        <v>1</v>
      </c>
      <c r="N2914">
        <v>0</v>
      </c>
      <c r="O2914">
        <v>4</v>
      </c>
      <c r="P2914" t="s">
        <v>56</v>
      </c>
      <c r="Q2914" t="s">
        <v>56</v>
      </c>
      <c r="R2914" t="s">
        <v>56</v>
      </c>
      <c r="S2914" t="s">
        <v>56</v>
      </c>
      <c r="T2914" t="s">
        <v>56</v>
      </c>
      <c r="U2914" t="s">
        <v>56</v>
      </c>
      <c r="V2914" t="s">
        <v>56</v>
      </c>
      <c r="W2914" s="2">
        <v>44377</v>
      </c>
      <c r="X2914" t="s">
        <v>2581</v>
      </c>
      <c r="Y2914" s="2">
        <v>44477.625</v>
      </c>
      <c r="Z2914" t="s">
        <v>2581</v>
      </c>
    </row>
    <row r="2915" spans="1:26" hidden="1" x14ac:dyDescent="0.2">
      <c r="A2915" t="s">
        <v>6901</v>
      </c>
      <c r="B2915" t="str">
        <f t="shared" si="45"/>
        <v>B1M_15_332046_tamanoshi_（コピー）：避難所施設_5167</v>
      </c>
      <c r="C2915">
        <v>2005167</v>
      </c>
      <c r="D2915">
        <v>1018000</v>
      </c>
      <c r="E2915" t="s">
        <v>7726</v>
      </c>
      <c r="F2915" t="s">
        <v>7727</v>
      </c>
      <c r="G2915" t="s">
        <v>7728</v>
      </c>
      <c r="H2915">
        <v>1</v>
      </c>
      <c r="I2915" t="s">
        <v>6963</v>
      </c>
      <c r="J2915">
        <v>0</v>
      </c>
      <c r="K2915">
        <v>0</v>
      </c>
      <c r="L2915">
        <v>0</v>
      </c>
      <c r="M2915">
        <v>1</v>
      </c>
      <c r="N2915">
        <v>0</v>
      </c>
      <c r="O2915">
        <v>4</v>
      </c>
      <c r="P2915" t="s">
        <v>56</v>
      </c>
      <c r="Q2915" t="s">
        <v>56</v>
      </c>
      <c r="R2915" t="s">
        <v>56</v>
      </c>
      <c r="S2915" t="s">
        <v>56</v>
      </c>
      <c r="T2915" t="s">
        <v>56</v>
      </c>
      <c r="U2915" t="s">
        <v>56</v>
      </c>
      <c r="V2915" t="s">
        <v>56</v>
      </c>
      <c r="W2915" s="2">
        <v>44377</v>
      </c>
      <c r="X2915" t="s">
        <v>2581</v>
      </c>
      <c r="Y2915" s="2">
        <v>44477.625</v>
      </c>
      <c r="Z2915" t="s">
        <v>2581</v>
      </c>
    </row>
    <row r="2916" spans="1:26" hidden="1" x14ac:dyDescent="0.2">
      <c r="A2916" t="s">
        <v>6901</v>
      </c>
      <c r="B2916" t="str">
        <f t="shared" si="45"/>
        <v>B1M_15_332046_tamanoshi_（コピー）：高潮_5168</v>
      </c>
      <c r="C2916">
        <v>2005168</v>
      </c>
      <c r="D2916">
        <v>1018000</v>
      </c>
      <c r="E2916" t="s">
        <v>7729</v>
      </c>
      <c r="F2916" t="s">
        <v>7730</v>
      </c>
      <c r="G2916" t="s">
        <v>7731</v>
      </c>
      <c r="H2916">
        <v>3</v>
      </c>
      <c r="I2916" t="s">
        <v>6963</v>
      </c>
      <c r="J2916">
        <v>0</v>
      </c>
      <c r="K2916">
        <v>0</v>
      </c>
      <c r="L2916">
        <v>0</v>
      </c>
      <c r="M2916">
        <v>1</v>
      </c>
      <c r="N2916">
        <v>0</v>
      </c>
      <c r="O2916">
        <v>4</v>
      </c>
      <c r="P2916" t="s">
        <v>56</v>
      </c>
      <c r="Q2916" t="s">
        <v>56</v>
      </c>
      <c r="R2916" t="s">
        <v>56</v>
      </c>
      <c r="S2916" t="s">
        <v>56</v>
      </c>
      <c r="T2916" t="s">
        <v>56</v>
      </c>
      <c r="U2916" t="s">
        <v>56</v>
      </c>
      <c r="V2916" t="s">
        <v>56</v>
      </c>
      <c r="W2916" s="2">
        <v>44377</v>
      </c>
      <c r="X2916" t="s">
        <v>2581</v>
      </c>
      <c r="Y2916" s="2">
        <v>44477.625</v>
      </c>
      <c r="Z2916" t="s">
        <v>2581</v>
      </c>
    </row>
    <row r="2917" spans="1:26" hidden="1" x14ac:dyDescent="0.2">
      <c r="A2917" t="s">
        <v>6901</v>
      </c>
      <c r="B2917" t="str">
        <f t="shared" si="45"/>
        <v>B1M_15_332046_tamanoshi_地すべり_5304</v>
      </c>
      <c r="C2917">
        <v>2005304</v>
      </c>
      <c r="D2917">
        <v>1018000</v>
      </c>
      <c r="E2917" t="s">
        <v>7732</v>
      </c>
      <c r="F2917" t="s">
        <v>7733</v>
      </c>
      <c r="G2917" t="s">
        <v>7734</v>
      </c>
      <c r="H2917">
        <v>3</v>
      </c>
      <c r="I2917" t="s">
        <v>6963</v>
      </c>
      <c r="J2917">
        <v>0</v>
      </c>
      <c r="K2917">
        <v>0</v>
      </c>
      <c r="L2917">
        <v>0</v>
      </c>
      <c r="M2917">
        <v>1</v>
      </c>
      <c r="N2917">
        <v>0</v>
      </c>
      <c r="O2917">
        <v>4</v>
      </c>
      <c r="P2917" t="s">
        <v>56</v>
      </c>
      <c r="W2917" s="2">
        <v>44377</v>
      </c>
      <c r="X2917" t="s">
        <v>2581</v>
      </c>
      <c r="Y2917" s="2">
        <v>44456.689603969906</v>
      </c>
      <c r="Z2917" t="s">
        <v>2577</v>
      </c>
    </row>
    <row r="2918" spans="1:26" hidden="1" x14ac:dyDescent="0.2">
      <c r="A2918" t="s">
        <v>6901</v>
      </c>
      <c r="B2918" t="str">
        <f t="shared" si="45"/>
        <v>B1M_15_332046_tamanoshi_行政系施設_5330</v>
      </c>
      <c r="C2918">
        <v>2005330</v>
      </c>
      <c r="D2918">
        <v>1021000</v>
      </c>
      <c r="E2918" t="s">
        <v>7735</v>
      </c>
      <c r="F2918" t="s">
        <v>7736</v>
      </c>
      <c r="G2918" t="s">
        <v>7737</v>
      </c>
      <c r="H2918">
        <v>1</v>
      </c>
      <c r="I2918" t="s">
        <v>7425</v>
      </c>
      <c r="J2918">
        <v>0</v>
      </c>
      <c r="K2918">
        <v>0</v>
      </c>
      <c r="L2918">
        <v>0</v>
      </c>
      <c r="M2918">
        <v>1</v>
      </c>
      <c r="N2918">
        <v>0</v>
      </c>
      <c r="O2918">
        <v>4</v>
      </c>
      <c r="P2918" t="s">
        <v>56</v>
      </c>
      <c r="W2918" s="2">
        <v>44377</v>
      </c>
      <c r="X2918" t="s">
        <v>2581</v>
      </c>
      <c r="Y2918" s="2">
        <v>44456.585142743053</v>
      </c>
      <c r="Z2918" t="s">
        <v>2577</v>
      </c>
    </row>
    <row r="2919" spans="1:26" hidden="1" x14ac:dyDescent="0.2">
      <c r="A2919" t="s">
        <v>6901</v>
      </c>
      <c r="B2919" t="str">
        <f t="shared" si="45"/>
        <v>B1M_15_332046_tamanoshi_地区避難所_5492</v>
      </c>
      <c r="C2919">
        <v>2005492</v>
      </c>
      <c r="D2919">
        <v>1018000</v>
      </c>
      <c r="E2919" t="s">
        <v>7738</v>
      </c>
      <c r="F2919" t="s">
        <v>7739</v>
      </c>
      <c r="G2919" t="s">
        <v>7740</v>
      </c>
      <c r="H2919">
        <v>1</v>
      </c>
      <c r="I2919" t="s">
        <v>6963</v>
      </c>
      <c r="J2919">
        <v>0</v>
      </c>
      <c r="K2919">
        <v>0</v>
      </c>
      <c r="L2919">
        <v>0</v>
      </c>
      <c r="M2919">
        <v>1</v>
      </c>
      <c r="N2919">
        <v>0</v>
      </c>
      <c r="O2919">
        <v>4</v>
      </c>
      <c r="P2919" t="s">
        <v>56</v>
      </c>
      <c r="W2919" s="2">
        <v>44377</v>
      </c>
      <c r="X2919" t="s">
        <v>2581</v>
      </c>
      <c r="Y2919" s="2">
        <v>44456.689754861109</v>
      </c>
      <c r="Z2919" t="s">
        <v>2577</v>
      </c>
    </row>
    <row r="2920" spans="1:26" hidden="1" x14ac:dyDescent="0.2">
      <c r="A2920" t="s">
        <v>6901</v>
      </c>
      <c r="B2920" t="str">
        <f t="shared" si="45"/>
        <v>B1M_15_332046_tamanoshi_地区避難所_5504</v>
      </c>
      <c r="C2920">
        <v>2005504</v>
      </c>
      <c r="D2920">
        <v>1018000</v>
      </c>
      <c r="E2920" t="s">
        <v>7741</v>
      </c>
      <c r="F2920" t="s">
        <v>7742</v>
      </c>
      <c r="G2920" t="s">
        <v>7743</v>
      </c>
      <c r="H2920">
        <v>1</v>
      </c>
      <c r="I2920" t="s">
        <v>6963</v>
      </c>
      <c r="J2920">
        <v>0</v>
      </c>
      <c r="K2920">
        <v>0</v>
      </c>
      <c r="L2920">
        <v>0</v>
      </c>
      <c r="M2920">
        <v>1</v>
      </c>
      <c r="N2920">
        <v>0</v>
      </c>
      <c r="O2920">
        <v>4</v>
      </c>
      <c r="P2920" t="s">
        <v>56</v>
      </c>
      <c r="W2920" s="2">
        <v>44377</v>
      </c>
      <c r="X2920" t="s">
        <v>2581</v>
      </c>
      <c r="Y2920" s="2">
        <v>44456.689948726853</v>
      </c>
      <c r="Z2920" t="s">
        <v>2577</v>
      </c>
    </row>
    <row r="2921" spans="1:26" hidden="1" x14ac:dyDescent="0.2">
      <c r="A2921" t="s">
        <v>6901</v>
      </c>
      <c r="B2921" t="str">
        <f t="shared" si="45"/>
        <v>B1M_15_332046_tamanoshi_目撃場所_5615</v>
      </c>
      <c r="C2921">
        <v>2005615</v>
      </c>
      <c r="D2921">
        <v>1006000</v>
      </c>
      <c r="E2921" t="s">
        <v>7744</v>
      </c>
      <c r="F2921" t="s">
        <v>7745</v>
      </c>
      <c r="G2921" t="s">
        <v>7746</v>
      </c>
      <c r="H2921">
        <v>1</v>
      </c>
      <c r="I2921" t="s">
        <v>6991</v>
      </c>
      <c r="J2921">
        <v>0</v>
      </c>
      <c r="K2921">
        <v>0</v>
      </c>
      <c r="L2921">
        <v>0</v>
      </c>
      <c r="M2921">
        <v>1</v>
      </c>
      <c r="N2921">
        <v>0</v>
      </c>
      <c r="O2921">
        <v>4</v>
      </c>
      <c r="P2921" t="s">
        <v>56</v>
      </c>
      <c r="W2921" s="2">
        <v>44377</v>
      </c>
      <c r="X2921" t="s">
        <v>2581</v>
      </c>
      <c r="Y2921" s="2">
        <v>44456.653738391207</v>
      </c>
      <c r="Z2921" t="s">
        <v>2577</v>
      </c>
    </row>
    <row r="2922" spans="1:26" hidden="1" x14ac:dyDescent="0.2">
      <c r="A2922" t="s">
        <v>6901</v>
      </c>
      <c r="B2922" t="str">
        <f t="shared" si="45"/>
        <v>B1M_15_332046_tamanoshi_目撃場所_5616</v>
      </c>
      <c r="C2922">
        <v>2005616</v>
      </c>
      <c r="D2922">
        <v>1006000</v>
      </c>
      <c r="E2922" t="s">
        <v>7747</v>
      </c>
      <c r="F2922" t="s">
        <v>7748</v>
      </c>
      <c r="G2922" t="s">
        <v>7749</v>
      </c>
      <c r="H2922">
        <v>2</v>
      </c>
      <c r="I2922" t="s">
        <v>6991</v>
      </c>
      <c r="J2922">
        <v>0</v>
      </c>
      <c r="K2922">
        <v>0</v>
      </c>
      <c r="L2922">
        <v>0</v>
      </c>
      <c r="M2922">
        <v>1</v>
      </c>
      <c r="N2922">
        <v>0</v>
      </c>
      <c r="O2922">
        <v>3</v>
      </c>
      <c r="P2922" t="s">
        <v>56</v>
      </c>
      <c r="W2922" s="2">
        <v>44377</v>
      </c>
      <c r="X2922" t="s">
        <v>2581</v>
      </c>
      <c r="Y2922" s="2">
        <v>44456.653915625</v>
      </c>
      <c r="Z2922" t="s">
        <v>2577</v>
      </c>
    </row>
    <row r="2923" spans="1:26" hidden="1" x14ac:dyDescent="0.2">
      <c r="A2923" t="s">
        <v>6901</v>
      </c>
      <c r="B2923" t="str">
        <f t="shared" si="45"/>
        <v>B1M_15_332046_tamanoshi_目撃場所_5617</v>
      </c>
      <c r="C2923">
        <v>2005617</v>
      </c>
      <c r="D2923">
        <v>1006000</v>
      </c>
      <c r="E2923" t="s">
        <v>7750</v>
      </c>
      <c r="F2923" t="s">
        <v>7751</v>
      </c>
      <c r="G2923" t="s">
        <v>7752</v>
      </c>
      <c r="H2923">
        <v>3</v>
      </c>
      <c r="I2923" t="s">
        <v>6991</v>
      </c>
      <c r="J2923">
        <v>0</v>
      </c>
      <c r="K2923">
        <v>0</v>
      </c>
      <c r="L2923">
        <v>0</v>
      </c>
      <c r="M2923">
        <v>1</v>
      </c>
      <c r="N2923">
        <v>0</v>
      </c>
      <c r="O2923">
        <v>4</v>
      </c>
      <c r="P2923" t="s">
        <v>56</v>
      </c>
      <c r="W2923" s="2">
        <v>44377</v>
      </c>
      <c r="X2923" t="s">
        <v>2581</v>
      </c>
      <c r="Y2923" s="2">
        <v>44456.65413052083</v>
      </c>
      <c r="Z2923" t="s">
        <v>2577</v>
      </c>
    </row>
    <row r="2924" spans="1:26" hidden="1" x14ac:dyDescent="0.2">
      <c r="A2924" t="s">
        <v>6901</v>
      </c>
      <c r="B2924" t="str">
        <f t="shared" si="45"/>
        <v>B1M_15_332046_tamanoshi_目撃場所_5618</v>
      </c>
      <c r="C2924">
        <v>2005618</v>
      </c>
      <c r="D2924">
        <v>1006000</v>
      </c>
      <c r="E2924" t="s">
        <v>7753</v>
      </c>
      <c r="F2924" t="s">
        <v>7754</v>
      </c>
      <c r="G2924" t="s">
        <v>7755</v>
      </c>
      <c r="H2924">
        <v>1</v>
      </c>
      <c r="I2924" t="s">
        <v>6991</v>
      </c>
      <c r="J2924">
        <v>0</v>
      </c>
      <c r="K2924">
        <v>0</v>
      </c>
      <c r="L2924">
        <v>0</v>
      </c>
      <c r="M2924">
        <v>1</v>
      </c>
      <c r="N2924">
        <v>0</v>
      </c>
      <c r="O2924">
        <v>4</v>
      </c>
      <c r="P2924" t="s">
        <v>56</v>
      </c>
      <c r="W2924" s="2">
        <v>44377</v>
      </c>
      <c r="X2924" t="s">
        <v>2581</v>
      </c>
      <c r="Y2924" s="2">
        <v>44456.654346064817</v>
      </c>
      <c r="Z2924" t="s">
        <v>2577</v>
      </c>
    </row>
    <row r="2925" spans="1:26" hidden="1" x14ac:dyDescent="0.2">
      <c r="A2925" t="s">
        <v>6901</v>
      </c>
      <c r="B2925" t="str">
        <f t="shared" si="45"/>
        <v>B1M_15_332046_tamanoshi_目撃情報_5621</v>
      </c>
      <c r="C2925">
        <v>2005621</v>
      </c>
      <c r="D2925">
        <v>1006000</v>
      </c>
      <c r="E2925" t="s">
        <v>7756</v>
      </c>
      <c r="F2925" t="s">
        <v>7757</v>
      </c>
      <c r="G2925" t="s">
        <v>7758</v>
      </c>
      <c r="H2925">
        <v>1</v>
      </c>
      <c r="I2925" t="s">
        <v>6991</v>
      </c>
      <c r="J2925">
        <v>0</v>
      </c>
      <c r="K2925">
        <v>0</v>
      </c>
      <c r="L2925">
        <v>0</v>
      </c>
      <c r="M2925">
        <v>1</v>
      </c>
      <c r="N2925">
        <v>0</v>
      </c>
      <c r="O2925">
        <v>4</v>
      </c>
      <c r="P2925" t="s">
        <v>56</v>
      </c>
      <c r="W2925" s="2">
        <v>44377</v>
      </c>
      <c r="X2925" t="s">
        <v>2581</v>
      </c>
      <c r="Y2925" s="2">
        <v>44456.655535300924</v>
      </c>
      <c r="Z2925" t="s">
        <v>2577</v>
      </c>
    </row>
    <row r="2926" spans="1:26" hidden="1" x14ac:dyDescent="0.2">
      <c r="A2926" t="s">
        <v>6901</v>
      </c>
      <c r="B2926" t="str">
        <f t="shared" si="45"/>
        <v>B1M_15_332046_tamanoshi_目撃情報1_5622</v>
      </c>
      <c r="C2926">
        <v>2005622</v>
      </c>
      <c r="D2926">
        <v>1006000</v>
      </c>
      <c r="E2926" t="s">
        <v>7759</v>
      </c>
      <c r="F2926" t="s">
        <v>7760</v>
      </c>
      <c r="G2926" t="s">
        <v>7761</v>
      </c>
      <c r="H2926">
        <v>1</v>
      </c>
      <c r="I2926" t="s">
        <v>6991</v>
      </c>
      <c r="J2926">
        <v>0</v>
      </c>
      <c r="K2926">
        <v>0</v>
      </c>
      <c r="L2926">
        <v>0</v>
      </c>
      <c r="M2926">
        <v>1</v>
      </c>
      <c r="N2926">
        <v>0</v>
      </c>
      <c r="O2926">
        <v>4</v>
      </c>
      <c r="P2926" t="s">
        <v>56</v>
      </c>
      <c r="W2926" s="2">
        <v>44377</v>
      </c>
      <c r="X2926" t="s">
        <v>2581</v>
      </c>
      <c r="Y2926" s="2">
        <v>44456.656174618052</v>
      </c>
      <c r="Z2926" t="s">
        <v>2577</v>
      </c>
    </row>
    <row r="2927" spans="1:26" hidden="1" x14ac:dyDescent="0.2">
      <c r="A2927" t="s">
        <v>6901</v>
      </c>
      <c r="B2927" t="str">
        <f t="shared" si="45"/>
        <v>B1M_15_332046_tamanoshi_市民センター_管轄区域_5679</v>
      </c>
      <c r="C2927">
        <v>2005679</v>
      </c>
      <c r="D2927">
        <v>1017000</v>
      </c>
      <c r="E2927" t="s">
        <v>7762</v>
      </c>
      <c r="F2927" t="s">
        <v>7763</v>
      </c>
      <c r="G2927" t="s">
        <v>7764</v>
      </c>
      <c r="H2927">
        <v>1</v>
      </c>
      <c r="I2927" t="s">
        <v>7020</v>
      </c>
      <c r="J2927">
        <v>0</v>
      </c>
      <c r="K2927">
        <v>0</v>
      </c>
      <c r="L2927">
        <v>0</v>
      </c>
      <c r="M2927">
        <v>1</v>
      </c>
      <c r="N2927">
        <v>0</v>
      </c>
      <c r="O2927">
        <v>4</v>
      </c>
      <c r="P2927" t="s">
        <v>56</v>
      </c>
      <c r="W2927" s="2">
        <v>44377</v>
      </c>
      <c r="X2927" t="s">
        <v>2581</v>
      </c>
      <c r="Y2927" s="2">
        <v>44456.707862384261</v>
      </c>
      <c r="Z2927" t="s">
        <v>2577</v>
      </c>
    </row>
    <row r="2928" spans="1:26" hidden="1" x14ac:dyDescent="0.2">
      <c r="A2928" t="s">
        <v>6901</v>
      </c>
      <c r="B2928" t="str">
        <f t="shared" si="45"/>
        <v>B1M_15_332046_tamanoshi_市民センター単位_5680</v>
      </c>
      <c r="C2928">
        <v>2005680</v>
      </c>
      <c r="D2928">
        <v>1017000</v>
      </c>
      <c r="E2928" t="s">
        <v>7765</v>
      </c>
      <c r="F2928" t="s">
        <v>7766</v>
      </c>
      <c r="G2928" t="s">
        <v>7767</v>
      </c>
      <c r="H2928">
        <v>3</v>
      </c>
      <c r="I2928" t="s">
        <v>7020</v>
      </c>
      <c r="J2928">
        <v>0</v>
      </c>
      <c r="K2928">
        <v>0</v>
      </c>
      <c r="L2928">
        <v>0</v>
      </c>
      <c r="M2928">
        <v>1</v>
      </c>
      <c r="N2928">
        <v>0</v>
      </c>
      <c r="O2928">
        <v>4</v>
      </c>
      <c r="P2928" t="s">
        <v>56</v>
      </c>
      <c r="W2928" s="2">
        <v>44377</v>
      </c>
      <c r="X2928" t="s">
        <v>2581</v>
      </c>
      <c r="Y2928" s="2">
        <v>44456.707959490741</v>
      </c>
      <c r="Z2928" t="s">
        <v>2577</v>
      </c>
    </row>
    <row r="2929" spans="1:26" hidden="1" x14ac:dyDescent="0.2">
      <c r="A2929" t="s">
        <v>6901</v>
      </c>
      <c r="B2929" t="str">
        <f t="shared" si="45"/>
        <v>B1M_15_332046_tamanoshi_行政区域_5821</v>
      </c>
      <c r="C2929">
        <v>2005821</v>
      </c>
      <c r="D2929">
        <v>1017000</v>
      </c>
      <c r="E2929" t="s">
        <v>7768</v>
      </c>
      <c r="F2929" t="s">
        <v>7769</v>
      </c>
      <c r="G2929" t="s">
        <v>7770</v>
      </c>
      <c r="H2929">
        <v>2</v>
      </c>
      <c r="I2929" t="s">
        <v>7020</v>
      </c>
      <c r="J2929">
        <v>0</v>
      </c>
      <c r="K2929">
        <v>0</v>
      </c>
      <c r="L2929">
        <v>0</v>
      </c>
      <c r="M2929">
        <v>1</v>
      </c>
      <c r="N2929">
        <v>0</v>
      </c>
      <c r="O2929">
        <v>3</v>
      </c>
      <c r="P2929" t="s">
        <v>56</v>
      </c>
      <c r="W2929" s="2">
        <v>44377</v>
      </c>
      <c r="X2929" t="s">
        <v>2581</v>
      </c>
      <c r="Y2929" s="2">
        <v>44456.708069247688</v>
      </c>
      <c r="Z2929" t="s">
        <v>2577</v>
      </c>
    </row>
    <row r="2930" spans="1:26" hidden="1" x14ac:dyDescent="0.2">
      <c r="A2930" t="s">
        <v>6901</v>
      </c>
      <c r="B2930" t="str">
        <f t="shared" si="45"/>
        <v>B1M_15_332046_tamanoshi_コピー：土砂災害警戒区域等_5871</v>
      </c>
      <c r="C2930">
        <v>2005871</v>
      </c>
      <c r="D2930">
        <v>1018000</v>
      </c>
      <c r="E2930" t="s">
        <v>7771</v>
      </c>
      <c r="F2930" t="s">
        <v>7772</v>
      </c>
      <c r="G2930" t="s">
        <v>7773</v>
      </c>
      <c r="H2930">
        <v>3</v>
      </c>
      <c r="I2930" t="s">
        <v>6963</v>
      </c>
      <c r="J2930">
        <v>0</v>
      </c>
      <c r="K2930">
        <v>0</v>
      </c>
      <c r="L2930">
        <v>0</v>
      </c>
      <c r="M2930">
        <v>1</v>
      </c>
      <c r="N2930">
        <v>0</v>
      </c>
      <c r="O2930">
        <v>4</v>
      </c>
      <c r="P2930" t="s">
        <v>56</v>
      </c>
      <c r="W2930" s="2">
        <v>44377</v>
      </c>
      <c r="X2930" t="s">
        <v>2581</v>
      </c>
      <c r="Y2930" s="2">
        <v>44477.625</v>
      </c>
      <c r="Z2930" t="s">
        <v>2581</v>
      </c>
    </row>
    <row r="2931" spans="1:26" hidden="1" x14ac:dyDescent="0.2">
      <c r="A2931" t="s">
        <v>6901</v>
      </c>
      <c r="B2931" t="str">
        <f t="shared" si="45"/>
        <v>B1M_15_332046_tamanoshi_コピー：津波浸水想定区域_5918</v>
      </c>
      <c r="C2931">
        <v>2005918</v>
      </c>
      <c r="D2931">
        <v>1018000</v>
      </c>
      <c r="E2931" t="s">
        <v>7774</v>
      </c>
      <c r="F2931" t="s">
        <v>7775</v>
      </c>
      <c r="G2931" t="s">
        <v>7776</v>
      </c>
      <c r="H2931">
        <v>3</v>
      </c>
      <c r="I2931" t="s">
        <v>6963</v>
      </c>
      <c r="J2931">
        <v>0</v>
      </c>
      <c r="K2931">
        <v>0</v>
      </c>
      <c r="L2931">
        <v>0</v>
      </c>
      <c r="M2931">
        <v>1</v>
      </c>
      <c r="N2931">
        <v>0</v>
      </c>
      <c r="O2931">
        <v>4</v>
      </c>
      <c r="P2931" t="s">
        <v>56</v>
      </c>
      <c r="Q2931" t="s">
        <v>56</v>
      </c>
      <c r="R2931" t="s">
        <v>56</v>
      </c>
      <c r="S2931" t="s">
        <v>56</v>
      </c>
      <c r="T2931" t="s">
        <v>56</v>
      </c>
      <c r="U2931" t="s">
        <v>56</v>
      </c>
      <c r="V2931" t="s">
        <v>56</v>
      </c>
      <c r="W2931" s="2">
        <v>44377</v>
      </c>
      <c r="X2931" t="s">
        <v>2581</v>
      </c>
      <c r="Y2931" s="2">
        <v>44477.625</v>
      </c>
      <c r="Z2931" t="s">
        <v>2581</v>
      </c>
    </row>
    <row r="2932" spans="1:26" hidden="1" x14ac:dyDescent="0.2">
      <c r="A2932" t="s">
        <v>6901</v>
      </c>
      <c r="B2932" t="str">
        <f t="shared" si="45"/>
        <v>B1M_15_332046_tamanoshi_津波浸水想定区域(面)_5920</v>
      </c>
      <c r="C2932">
        <v>2005920</v>
      </c>
      <c r="D2932">
        <v>1018000</v>
      </c>
      <c r="E2932" t="s">
        <v>7777</v>
      </c>
      <c r="F2932" t="s">
        <v>7778</v>
      </c>
      <c r="G2932" t="s">
        <v>7779</v>
      </c>
      <c r="H2932">
        <v>3</v>
      </c>
      <c r="I2932" t="s">
        <v>6963</v>
      </c>
      <c r="J2932">
        <v>0</v>
      </c>
      <c r="K2932">
        <v>0</v>
      </c>
      <c r="L2932">
        <v>0</v>
      </c>
      <c r="M2932">
        <v>1</v>
      </c>
      <c r="N2932">
        <v>0</v>
      </c>
      <c r="O2932">
        <v>4</v>
      </c>
      <c r="P2932" t="s">
        <v>56</v>
      </c>
      <c r="W2932" s="2">
        <v>44377</v>
      </c>
      <c r="X2932" t="s">
        <v>2581</v>
      </c>
      <c r="Y2932" s="2">
        <v>44456.690259409719</v>
      </c>
      <c r="Z2932" t="s">
        <v>2577</v>
      </c>
    </row>
    <row r="2933" spans="1:26" hidden="1" x14ac:dyDescent="0.2">
      <c r="A2933" t="s">
        <v>6901</v>
      </c>
      <c r="B2933" t="str">
        <f t="shared" si="45"/>
        <v>B1M_15_332046_tamanoshi_津波浸水想定区域(面)_5921</v>
      </c>
      <c r="C2933">
        <v>2005921</v>
      </c>
      <c r="D2933">
        <v>1018000</v>
      </c>
      <c r="E2933" t="s">
        <v>7780</v>
      </c>
      <c r="F2933" t="s">
        <v>7781</v>
      </c>
      <c r="G2933" t="s">
        <v>7782</v>
      </c>
      <c r="H2933">
        <v>3</v>
      </c>
      <c r="I2933" t="s">
        <v>6963</v>
      </c>
      <c r="J2933">
        <v>0</v>
      </c>
      <c r="K2933">
        <v>0</v>
      </c>
      <c r="L2933">
        <v>0</v>
      </c>
      <c r="M2933">
        <v>1</v>
      </c>
      <c r="N2933">
        <v>0</v>
      </c>
      <c r="O2933">
        <v>4</v>
      </c>
      <c r="P2933" t="s">
        <v>56</v>
      </c>
      <c r="W2933" s="2">
        <v>44377</v>
      </c>
      <c r="X2933" t="s">
        <v>2581</v>
      </c>
      <c r="Y2933" s="2">
        <v>44456.69038310185</v>
      </c>
      <c r="Z2933" t="s">
        <v>2577</v>
      </c>
    </row>
    <row r="2934" spans="1:26" hidden="1" x14ac:dyDescent="0.2">
      <c r="A2934" t="s">
        <v>6901</v>
      </c>
      <c r="B2934" t="str">
        <f t="shared" si="45"/>
        <v>B1M_15_332046_tamanoshi_政治活動用立札看板設置場所(点)_7743</v>
      </c>
      <c r="C2934">
        <v>2007743</v>
      </c>
      <c r="D2934">
        <v>1014000</v>
      </c>
      <c r="E2934" t="s">
        <v>7783</v>
      </c>
      <c r="F2934" t="s">
        <v>7784</v>
      </c>
      <c r="G2934" t="s">
        <v>7785</v>
      </c>
      <c r="H2934">
        <v>1</v>
      </c>
      <c r="I2934" t="s">
        <v>6967</v>
      </c>
      <c r="J2934">
        <v>0</v>
      </c>
      <c r="K2934">
        <v>0</v>
      </c>
      <c r="L2934">
        <v>0</v>
      </c>
      <c r="M2934">
        <v>1</v>
      </c>
      <c r="N2934">
        <v>0</v>
      </c>
      <c r="O2934">
        <v>4</v>
      </c>
      <c r="P2934" t="s">
        <v>56</v>
      </c>
      <c r="W2934" s="2">
        <v>44377</v>
      </c>
      <c r="X2934" t="s">
        <v>2581</v>
      </c>
      <c r="Y2934" s="2">
        <v>44456.685705208336</v>
      </c>
      <c r="Z2934" t="s">
        <v>2577</v>
      </c>
    </row>
    <row r="2935" spans="1:26" hidden="1" x14ac:dyDescent="0.2">
      <c r="A2935" t="s">
        <v>6901</v>
      </c>
      <c r="B2935" t="str">
        <f t="shared" si="45"/>
        <v>B1M_15_332046_tamanoshi_仮ため池浸水想定マップ（点）_7841</v>
      </c>
      <c r="C2935">
        <v>2007841</v>
      </c>
      <c r="D2935">
        <v>1006000</v>
      </c>
      <c r="E2935" t="s">
        <v>7786</v>
      </c>
      <c r="F2935" t="s">
        <v>7787</v>
      </c>
      <c r="G2935" t="s">
        <v>7788</v>
      </c>
      <c r="H2935">
        <v>1</v>
      </c>
      <c r="I2935" t="s">
        <v>6991</v>
      </c>
      <c r="J2935">
        <v>0</v>
      </c>
      <c r="K2935">
        <v>0</v>
      </c>
      <c r="L2935">
        <v>0</v>
      </c>
      <c r="M2935">
        <v>1</v>
      </c>
      <c r="N2935">
        <v>0</v>
      </c>
      <c r="O2935">
        <v>4</v>
      </c>
      <c r="P2935" t="s">
        <v>56</v>
      </c>
      <c r="W2935" s="2">
        <v>44377</v>
      </c>
      <c r="X2935" t="s">
        <v>2581</v>
      </c>
      <c r="Y2935" s="2">
        <v>44456.65662681713</v>
      </c>
      <c r="Z2935" t="s">
        <v>2577</v>
      </c>
    </row>
    <row r="2936" spans="1:26" hidden="1" x14ac:dyDescent="0.2">
      <c r="A2936" t="s">
        <v>6901</v>
      </c>
      <c r="B2936" t="str">
        <f t="shared" si="45"/>
        <v>B1M_15_332046_tamanoshi_玉野市空き家情報_7961</v>
      </c>
      <c r="C2936">
        <v>2007961</v>
      </c>
      <c r="D2936">
        <v>1008000</v>
      </c>
      <c r="E2936" t="s">
        <v>7789</v>
      </c>
      <c r="F2936" t="s">
        <v>7790</v>
      </c>
      <c r="G2936" t="s">
        <v>7791</v>
      </c>
      <c r="H2936">
        <v>1</v>
      </c>
      <c r="I2936" t="s">
        <v>7792</v>
      </c>
      <c r="J2936">
        <v>0</v>
      </c>
      <c r="K2936">
        <v>0</v>
      </c>
      <c r="L2936">
        <v>0</v>
      </c>
      <c r="M2936">
        <v>1</v>
      </c>
      <c r="N2936">
        <v>0</v>
      </c>
      <c r="O2936">
        <v>4</v>
      </c>
      <c r="P2936" t="s">
        <v>56</v>
      </c>
      <c r="W2936" s="2">
        <v>44377</v>
      </c>
      <c r="X2936" t="s">
        <v>2581</v>
      </c>
      <c r="Y2936" s="2">
        <v>44456.660288194442</v>
      </c>
      <c r="Z2936" t="s">
        <v>2577</v>
      </c>
    </row>
    <row r="2937" spans="1:26" hidden="1" x14ac:dyDescent="0.2">
      <c r="A2937" t="s">
        <v>6901</v>
      </c>
      <c r="B2937" t="str">
        <f t="shared" si="45"/>
        <v>B1M_15_332046_tamanoshi_pasco20170616空家（点）_7962</v>
      </c>
      <c r="C2937">
        <v>2007962</v>
      </c>
      <c r="D2937">
        <v>1008000</v>
      </c>
      <c r="E2937" t="s">
        <v>7793</v>
      </c>
      <c r="F2937" t="s">
        <v>7794</v>
      </c>
      <c r="G2937" t="s">
        <v>7795</v>
      </c>
      <c r="H2937">
        <v>1</v>
      </c>
      <c r="I2937" t="s">
        <v>7792</v>
      </c>
      <c r="J2937">
        <v>0</v>
      </c>
      <c r="K2937">
        <v>0</v>
      </c>
      <c r="L2937">
        <v>0</v>
      </c>
      <c r="M2937">
        <v>1</v>
      </c>
      <c r="N2937">
        <v>0</v>
      </c>
      <c r="O2937">
        <v>4</v>
      </c>
      <c r="P2937" t="s">
        <v>56</v>
      </c>
      <c r="W2937" s="2">
        <v>44377</v>
      </c>
      <c r="X2937" t="s">
        <v>2581</v>
      </c>
      <c r="Y2937" s="2">
        <v>44456.660846874998</v>
      </c>
      <c r="Z2937" t="s">
        <v>2577</v>
      </c>
    </row>
    <row r="2938" spans="1:26" hidden="1" x14ac:dyDescent="0.2">
      <c r="A2938" t="s">
        <v>6901</v>
      </c>
      <c r="B2938" t="str">
        <f t="shared" si="45"/>
        <v>B1M_15_332046_tamanoshi_応急危険度判定区分図_8502</v>
      </c>
      <c r="C2938">
        <v>2008502</v>
      </c>
      <c r="D2938">
        <v>1008000</v>
      </c>
      <c r="E2938" t="s">
        <v>7796</v>
      </c>
      <c r="F2938" t="s">
        <v>7797</v>
      </c>
      <c r="G2938" t="s">
        <v>7798</v>
      </c>
      <c r="H2938">
        <v>3</v>
      </c>
      <c r="I2938" t="s">
        <v>7792</v>
      </c>
      <c r="J2938">
        <v>0</v>
      </c>
      <c r="K2938">
        <v>0</v>
      </c>
      <c r="L2938">
        <v>0</v>
      </c>
      <c r="M2938">
        <v>1</v>
      </c>
      <c r="N2938">
        <v>0</v>
      </c>
      <c r="O2938">
        <v>4</v>
      </c>
      <c r="P2938" t="s">
        <v>56</v>
      </c>
      <c r="W2938" s="2">
        <v>44377</v>
      </c>
      <c r="X2938" t="s">
        <v>2581</v>
      </c>
      <c r="Y2938" s="2">
        <v>44456.661097766206</v>
      </c>
      <c r="Z2938" t="s">
        <v>2577</v>
      </c>
    </row>
    <row r="2939" spans="1:26" hidden="1" x14ac:dyDescent="0.2">
      <c r="A2939" t="s">
        <v>6901</v>
      </c>
      <c r="B2939" t="str">
        <f t="shared" si="45"/>
        <v>B1M_15_332046_tamanoshi_イノシシ罠_9316</v>
      </c>
      <c r="C2939">
        <v>2009316</v>
      </c>
      <c r="D2939">
        <v>1006000</v>
      </c>
      <c r="E2939" t="s">
        <v>7799</v>
      </c>
      <c r="F2939" t="s">
        <v>7800</v>
      </c>
      <c r="G2939" t="s">
        <v>7801</v>
      </c>
      <c r="H2939">
        <v>1</v>
      </c>
      <c r="I2939" t="s">
        <v>6991</v>
      </c>
      <c r="J2939">
        <v>0</v>
      </c>
      <c r="K2939">
        <v>0</v>
      </c>
      <c r="L2939">
        <v>0</v>
      </c>
      <c r="M2939">
        <v>1</v>
      </c>
      <c r="N2939">
        <v>0</v>
      </c>
      <c r="O2939">
        <v>4</v>
      </c>
      <c r="P2939" t="s">
        <v>56</v>
      </c>
      <c r="R2939" t="s">
        <v>56</v>
      </c>
      <c r="W2939" s="2">
        <v>44377</v>
      </c>
      <c r="X2939" t="s">
        <v>2581</v>
      </c>
      <c r="Y2939" s="2">
        <v>44525.422845833331</v>
      </c>
      <c r="Z2939" t="s">
        <v>2577</v>
      </c>
    </row>
    <row r="2940" spans="1:26" hidden="1" x14ac:dyDescent="0.2">
      <c r="A2940" t="s">
        <v>6901</v>
      </c>
      <c r="B2940" t="str">
        <f t="shared" si="45"/>
        <v>B1M_15_332046_tamanoshi_鳥獣保護区_9334</v>
      </c>
      <c r="C2940">
        <v>2009334</v>
      </c>
      <c r="D2940">
        <v>1006000</v>
      </c>
      <c r="E2940" t="s">
        <v>7802</v>
      </c>
      <c r="F2940" t="s">
        <v>7803</v>
      </c>
      <c r="G2940" t="s">
        <v>7804</v>
      </c>
      <c r="H2940">
        <v>3</v>
      </c>
      <c r="I2940" t="s">
        <v>6991</v>
      </c>
      <c r="J2940">
        <v>0</v>
      </c>
      <c r="K2940">
        <v>0</v>
      </c>
      <c r="L2940">
        <v>0</v>
      </c>
      <c r="M2940">
        <v>1</v>
      </c>
      <c r="N2940">
        <v>0</v>
      </c>
      <c r="O2940">
        <v>4</v>
      </c>
      <c r="P2940" t="s">
        <v>56</v>
      </c>
      <c r="W2940" s="2">
        <v>44377</v>
      </c>
      <c r="X2940" t="s">
        <v>2581</v>
      </c>
      <c r="Y2940" s="2">
        <v>44456.657112615743</v>
      </c>
      <c r="Z2940" t="s">
        <v>2577</v>
      </c>
    </row>
    <row r="2941" spans="1:26" hidden="1" x14ac:dyDescent="0.2">
      <c r="A2941" t="s">
        <v>6901</v>
      </c>
      <c r="B2941" t="str">
        <f t="shared" si="45"/>
        <v>B1M_15_332046_tamanoshi_電気柵_36035</v>
      </c>
      <c r="C2941">
        <v>2036035</v>
      </c>
      <c r="D2941">
        <v>1006000</v>
      </c>
      <c r="E2941" t="s">
        <v>7805</v>
      </c>
      <c r="F2941" t="s">
        <v>7806</v>
      </c>
      <c r="G2941" t="s">
        <v>7807</v>
      </c>
      <c r="H2941">
        <v>2</v>
      </c>
      <c r="I2941" t="s">
        <v>6991</v>
      </c>
      <c r="J2941">
        <v>0</v>
      </c>
      <c r="K2941">
        <v>0</v>
      </c>
      <c r="L2941">
        <v>0</v>
      </c>
      <c r="M2941">
        <v>1</v>
      </c>
      <c r="N2941">
        <v>0</v>
      </c>
      <c r="O2941">
        <v>3</v>
      </c>
      <c r="P2941" t="s">
        <v>56</v>
      </c>
      <c r="W2941" s="2">
        <v>44377</v>
      </c>
      <c r="X2941" t="s">
        <v>2581</v>
      </c>
      <c r="Y2941" s="2">
        <v>44456.657309918985</v>
      </c>
      <c r="Z2941" t="s">
        <v>2577</v>
      </c>
    </row>
    <row r="2942" spans="1:26" hidden="1" x14ac:dyDescent="0.2">
      <c r="A2942" t="s">
        <v>6901</v>
      </c>
      <c r="B2942" t="str">
        <f t="shared" si="45"/>
        <v>B1M_15_332046_tamanoshi_ワイヤーメッシュ柵_36081</v>
      </c>
      <c r="C2942">
        <v>2036081</v>
      </c>
      <c r="D2942">
        <v>1006000</v>
      </c>
      <c r="E2942" t="s">
        <v>7808</v>
      </c>
      <c r="F2942" t="s">
        <v>7809</v>
      </c>
      <c r="G2942" t="s">
        <v>7810</v>
      </c>
      <c r="H2942">
        <v>2</v>
      </c>
      <c r="I2942" t="s">
        <v>6991</v>
      </c>
      <c r="J2942">
        <v>0</v>
      </c>
      <c r="K2942">
        <v>0</v>
      </c>
      <c r="L2942">
        <v>0</v>
      </c>
      <c r="M2942">
        <v>1</v>
      </c>
      <c r="N2942">
        <v>0</v>
      </c>
      <c r="O2942">
        <v>3</v>
      </c>
      <c r="P2942" t="s">
        <v>56</v>
      </c>
      <c r="R2942" t="s">
        <v>56</v>
      </c>
      <c r="W2942" s="2">
        <v>44377</v>
      </c>
      <c r="X2942" t="s">
        <v>2581</v>
      </c>
      <c r="Y2942" s="2">
        <v>44525.424761076392</v>
      </c>
      <c r="Z2942" t="s">
        <v>2577</v>
      </c>
    </row>
    <row r="2943" spans="1:26" hidden="1" x14ac:dyDescent="0.2">
      <c r="A2943" t="s">
        <v>6901</v>
      </c>
      <c r="B2943" t="str">
        <f t="shared" si="45"/>
        <v>B1M_15_332046_tamanoshi_農業土木指導員活動区域_36894</v>
      </c>
      <c r="C2943">
        <v>2036894</v>
      </c>
      <c r="D2943">
        <v>1006000</v>
      </c>
      <c r="E2943" t="s">
        <v>7811</v>
      </c>
      <c r="F2943" t="s">
        <v>7812</v>
      </c>
      <c r="G2943" t="s">
        <v>7813</v>
      </c>
      <c r="H2943">
        <v>3</v>
      </c>
      <c r="I2943" t="s">
        <v>6991</v>
      </c>
      <c r="J2943">
        <v>0</v>
      </c>
      <c r="K2943">
        <v>0</v>
      </c>
      <c r="L2943">
        <v>0</v>
      </c>
      <c r="M2943">
        <v>1</v>
      </c>
      <c r="N2943">
        <v>0</v>
      </c>
      <c r="O2943">
        <v>4</v>
      </c>
      <c r="P2943" t="s">
        <v>56</v>
      </c>
      <c r="W2943" s="2">
        <v>44377</v>
      </c>
      <c r="X2943" t="s">
        <v>2581</v>
      </c>
      <c r="Y2943" s="2">
        <v>44456.657691354165</v>
      </c>
      <c r="Z2943" t="s">
        <v>2577</v>
      </c>
    </row>
    <row r="2944" spans="1:26" hidden="1" x14ac:dyDescent="0.2">
      <c r="A2944" t="s">
        <v>6901</v>
      </c>
      <c r="B2944" t="str">
        <f t="shared" si="45"/>
        <v>B1M_15_332046_tamanoshi_細分化_36938</v>
      </c>
      <c r="C2944">
        <v>2036938</v>
      </c>
      <c r="D2944">
        <v>1008000</v>
      </c>
      <c r="E2944" t="s">
        <v>7814</v>
      </c>
      <c r="F2944" t="s">
        <v>7815</v>
      </c>
      <c r="G2944" t="s">
        <v>7816</v>
      </c>
      <c r="H2944">
        <v>1</v>
      </c>
      <c r="I2944" t="s">
        <v>7792</v>
      </c>
      <c r="J2944">
        <v>0</v>
      </c>
      <c r="K2944">
        <v>0</v>
      </c>
      <c r="L2944">
        <v>0</v>
      </c>
      <c r="M2944">
        <v>1</v>
      </c>
      <c r="N2944">
        <v>0</v>
      </c>
      <c r="O2944">
        <v>4</v>
      </c>
      <c r="P2944" t="s">
        <v>56</v>
      </c>
      <c r="W2944" s="2">
        <v>44377</v>
      </c>
      <c r="X2944" t="s">
        <v>2581</v>
      </c>
      <c r="Y2944" s="2">
        <v>44456.661377743054</v>
      </c>
      <c r="Z2944" t="s">
        <v>2577</v>
      </c>
    </row>
    <row r="2945" spans="1:26" hidden="1" x14ac:dyDescent="0.2">
      <c r="A2945" t="s">
        <v>6901</v>
      </c>
      <c r="B2945" t="str">
        <f t="shared" si="45"/>
        <v>B1M_15_332046_tamanoshi_阻害物質(点)_36948</v>
      </c>
      <c r="C2945">
        <v>2036948</v>
      </c>
      <c r="D2945">
        <v>1013000</v>
      </c>
      <c r="E2945" t="s">
        <v>7817</v>
      </c>
      <c r="F2945" t="s">
        <v>7818</v>
      </c>
      <c r="G2945" t="s">
        <v>7819</v>
      </c>
      <c r="H2945">
        <v>1</v>
      </c>
      <c r="I2945" t="s">
        <v>7820</v>
      </c>
      <c r="J2945">
        <v>0</v>
      </c>
      <c r="K2945">
        <v>0</v>
      </c>
      <c r="L2945">
        <v>0</v>
      </c>
      <c r="M2945">
        <v>1</v>
      </c>
      <c r="N2945">
        <v>0</v>
      </c>
      <c r="O2945">
        <v>4</v>
      </c>
      <c r="P2945" t="s">
        <v>56</v>
      </c>
      <c r="W2945" s="2">
        <v>44377</v>
      </c>
      <c r="X2945" t="s">
        <v>2581</v>
      </c>
      <c r="Y2945" s="2">
        <v>44456.662532951392</v>
      </c>
      <c r="Z2945" t="s">
        <v>2577</v>
      </c>
    </row>
    <row r="2946" spans="1:26" hidden="1" x14ac:dyDescent="0.2">
      <c r="A2946" t="s">
        <v>6901</v>
      </c>
      <c r="B2946" t="str">
        <f t="shared" si="45"/>
        <v>B1M_15_332046_tamanoshi_阻害物質（ＬＰＧ設備工事届のみ）(点)_36949</v>
      </c>
      <c r="C2946">
        <v>2036949</v>
      </c>
      <c r="D2946">
        <v>1013000</v>
      </c>
      <c r="E2946" t="s">
        <v>7821</v>
      </c>
      <c r="F2946" t="s">
        <v>7822</v>
      </c>
      <c r="G2946" t="s">
        <v>7823</v>
      </c>
      <c r="H2946">
        <v>1</v>
      </c>
      <c r="I2946" t="s">
        <v>7820</v>
      </c>
      <c r="J2946">
        <v>0</v>
      </c>
      <c r="K2946">
        <v>0</v>
      </c>
      <c r="L2946">
        <v>0</v>
      </c>
      <c r="M2946">
        <v>1</v>
      </c>
      <c r="N2946">
        <v>0</v>
      </c>
      <c r="O2946">
        <v>4</v>
      </c>
      <c r="P2946" t="s">
        <v>56</v>
      </c>
      <c r="W2946" s="2">
        <v>44377</v>
      </c>
      <c r="X2946" t="s">
        <v>2581</v>
      </c>
      <c r="Y2946" s="2">
        <v>44456.662775381941</v>
      </c>
      <c r="Z2946" t="s">
        <v>2577</v>
      </c>
    </row>
    <row r="2947" spans="1:26" hidden="1" x14ac:dyDescent="0.2">
      <c r="A2947" t="s">
        <v>6901</v>
      </c>
      <c r="B2947" t="str">
        <f t="shared" ref="B2947:B3010" si="46">_xlfn.CONCAT(A2947,"_",E2947)</f>
        <v>B1M_15_332046_tamanoshi_下水ポンプ場_36960</v>
      </c>
      <c r="C2947">
        <v>2036960</v>
      </c>
      <c r="D2947">
        <v>1016000</v>
      </c>
      <c r="E2947" t="s">
        <v>7824</v>
      </c>
      <c r="F2947" t="s">
        <v>7825</v>
      </c>
      <c r="G2947" t="s">
        <v>7826</v>
      </c>
      <c r="H2947">
        <v>1</v>
      </c>
      <c r="I2947" t="s">
        <v>7827</v>
      </c>
      <c r="J2947">
        <v>0</v>
      </c>
      <c r="K2947">
        <v>0</v>
      </c>
      <c r="L2947">
        <v>0</v>
      </c>
      <c r="M2947">
        <v>1</v>
      </c>
      <c r="N2947">
        <v>0</v>
      </c>
      <c r="O2947">
        <v>4</v>
      </c>
      <c r="P2947" t="s">
        <v>56</v>
      </c>
      <c r="W2947" s="2">
        <v>44377</v>
      </c>
      <c r="X2947" t="s">
        <v>2581</v>
      </c>
      <c r="Y2947" s="2">
        <v>44456.686674733799</v>
      </c>
      <c r="Z2947" t="s">
        <v>2577</v>
      </c>
    </row>
    <row r="2948" spans="1:26" hidden="1" x14ac:dyDescent="0.2">
      <c r="A2948" t="s">
        <v>6901</v>
      </c>
      <c r="B2948" t="str">
        <f t="shared" si="46"/>
        <v>B1M_15_332046_tamanoshi_半径120m_37794</v>
      </c>
      <c r="C2948">
        <v>2037794</v>
      </c>
      <c r="D2948">
        <v>1013000</v>
      </c>
      <c r="E2948" t="s">
        <v>7828</v>
      </c>
      <c r="F2948" t="s">
        <v>7829</v>
      </c>
      <c r="G2948" t="s">
        <v>7830</v>
      </c>
      <c r="H2948">
        <v>3</v>
      </c>
      <c r="I2948" t="s">
        <v>7820</v>
      </c>
      <c r="J2948">
        <v>0</v>
      </c>
      <c r="K2948">
        <v>0</v>
      </c>
      <c r="L2948">
        <v>0</v>
      </c>
      <c r="M2948">
        <v>1</v>
      </c>
      <c r="N2948">
        <v>0</v>
      </c>
      <c r="O2948">
        <v>4</v>
      </c>
      <c r="P2948" t="s">
        <v>56</v>
      </c>
      <c r="W2948" s="2">
        <v>44377</v>
      </c>
      <c r="X2948" t="s">
        <v>2581</v>
      </c>
      <c r="Y2948" s="2">
        <v>44456.662987696756</v>
      </c>
      <c r="Z2948" t="s">
        <v>2577</v>
      </c>
    </row>
    <row r="2949" spans="1:26" hidden="1" x14ac:dyDescent="0.2">
      <c r="A2949" t="s">
        <v>6901</v>
      </c>
      <c r="B2949" t="str">
        <f t="shared" si="46"/>
        <v>B1M_15_332046_tamanoshi_【3869難波正行（R2_5_1廃止）】_37957</v>
      </c>
      <c r="C2949">
        <v>2037957</v>
      </c>
      <c r="D2949">
        <v>1028000</v>
      </c>
      <c r="E2949" t="s">
        <v>7831</v>
      </c>
      <c r="F2949" t="s">
        <v>7832</v>
      </c>
      <c r="G2949" t="s">
        <v>7833</v>
      </c>
      <c r="H2949">
        <v>1</v>
      </c>
      <c r="I2949" t="s">
        <v>7834</v>
      </c>
      <c r="J2949">
        <v>0</v>
      </c>
      <c r="K2949">
        <v>0</v>
      </c>
      <c r="L2949">
        <v>0</v>
      </c>
      <c r="M2949">
        <v>1</v>
      </c>
      <c r="N2949">
        <v>0</v>
      </c>
      <c r="O2949">
        <v>4</v>
      </c>
      <c r="P2949" t="s">
        <v>56</v>
      </c>
      <c r="W2949" s="2">
        <v>44377</v>
      </c>
      <c r="X2949" t="s">
        <v>2581</v>
      </c>
      <c r="Y2949" s="2">
        <v>44460.657944328705</v>
      </c>
      <c r="Z2949" t="s">
        <v>2577</v>
      </c>
    </row>
    <row r="2950" spans="1:26" hidden="1" x14ac:dyDescent="0.2">
      <c r="A2950" t="s">
        <v>6901</v>
      </c>
      <c r="B2950" t="str">
        <f t="shared" si="46"/>
        <v>B1M_15_332046_tamanoshi_宇野ケース地図_37968</v>
      </c>
      <c r="C2950">
        <v>2037968</v>
      </c>
      <c r="D2950">
        <v>1028000</v>
      </c>
      <c r="E2950" t="s">
        <v>7835</v>
      </c>
      <c r="F2950" t="s">
        <v>7836</v>
      </c>
      <c r="G2950" t="s">
        <v>7837</v>
      </c>
      <c r="H2950">
        <v>1</v>
      </c>
      <c r="I2950" t="s">
        <v>7834</v>
      </c>
      <c r="J2950">
        <v>0</v>
      </c>
      <c r="K2950">
        <v>0</v>
      </c>
      <c r="L2950">
        <v>0</v>
      </c>
      <c r="M2950">
        <v>1</v>
      </c>
      <c r="N2950">
        <v>0</v>
      </c>
      <c r="O2950">
        <v>4</v>
      </c>
      <c r="P2950" t="s">
        <v>56</v>
      </c>
      <c r="W2950" s="2">
        <v>44377</v>
      </c>
      <c r="X2950" t="s">
        <v>2581</v>
      </c>
      <c r="Y2950" s="2">
        <v>44456.570345405089</v>
      </c>
      <c r="Z2950" t="s">
        <v>2577</v>
      </c>
    </row>
    <row r="2951" spans="1:26" hidden="1" x14ac:dyDescent="0.2">
      <c r="A2951" t="s">
        <v>6901</v>
      </c>
      <c r="B2951" t="str">
        <f t="shared" si="46"/>
        <v>B1M_15_332046_tamanoshi_宇野ケース地図_37969</v>
      </c>
      <c r="C2951">
        <v>2037969</v>
      </c>
      <c r="D2951">
        <v>1028000</v>
      </c>
      <c r="E2951" t="s">
        <v>7838</v>
      </c>
      <c r="F2951" t="s">
        <v>7839</v>
      </c>
      <c r="G2951" t="s">
        <v>7840</v>
      </c>
      <c r="H2951">
        <v>1</v>
      </c>
      <c r="I2951" t="s">
        <v>7834</v>
      </c>
      <c r="J2951">
        <v>0</v>
      </c>
      <c r="K2951">
        <v>0</v>
      </c>
      <c r="L2951">
        <v>0</v>
      </c>
      <c r="M2951">
        <v>1</v>
      </c>
      <c r="N2951">
        <v>0</v>
      </c>
      <c r="O2951">
        <v>4</v>
      </c>
      <c r="P2951" t="s">
        <v>56</v>
      </c>
      <c r="W2951" s="2">
        <v>44377</v>
      </c>
      <c r="X2951" t="s">
        <v>2581</v>
      </c>
      <c r="Y2951" s="2">
        <v>44456.570472222222</v>
      </c>
      <c r="Z2951" t="s">
        <v>2577</v>
      </c>
    </row>
    <row r="2952" spans="1:26" hidden="1" x14ac:dyDescent="0.2">
      <c r="A2952" t="s">
        <v>6901</v>
      </c>
      <c r="B2952" t="str">
        <f t="shared" si="46"/>
        <v>B1M_15_332046_tamanoshi_震度情報NWS_26</v>
      </c>
      <c r="C2952">
        <v>2037970</v>
      </c>
      <c r="D2952">
        <v>5000</v>
      </c>
      <c r="E2952" t="s">
        <v>9</v>
      </c>
      <c r="F2952" t="s">
        <v>96</v>
      </c>
      <c r="G2952" t="s">
        <v>7841</v>
      </c>
      <c r="H2952">
        <v>1</v>
      </c>
      <c r="I2952" t="s">
        <v>6190</v>
      </c>
      <c r="J2952">
        <v>1</v>
      </c>
      <c r="K2952">
        <v>0</v>
      </c>
      <c r="L2952">
        <v>0</v>
      </c>
      <c r="M2952">
        <v>0</v>
      </c>
      <c r="N2952">
        <v>0</v>
      </c>
      <c r="O2952">
        <v>4</v>
      </c>
      <c r="P2952" t="s">
        <v>56</v>
      </c>
      <c r="W2952" s="2">
        <v>44459.806134803242</v>
      </c>
      <c r="X2952" t="s">
        <v>6190</v>
      </c>
      <c r="Y2952" s="2">
        <v>44477.625</v>
      </c>
      <c r="Z2952" t="s">
        <v>2581</v>
      </c>
    </row>
    <row r="2953" spans="1:26" hidden="1" x14ac:dyDescent="0.2">
      <c r="A2953" t="s">
        <v>6901</v>
      </c>
      <c r="B2953" t="str">
        <f t="shared" si="46"/>
        <v>B1M_15_332046_tamanoshi_ヘリポート適地_122</v>
      </c>
      <c r="C2953">
        <v>2037971</v>
      </c>
      <c r="D2953">
        <v>5000</v>
      </c>
      <c r="E2953" t="s">
        <v>25</v>
      </c>
      <c r="F2953" t="s">
        <v>100</v>
      </c>
      <c r="G2953" t="s">
        <v>7842</v>
      </c>
      <c r="H2953">
        <v>1</v>
      </c>
      <c r="I2953" t="s">
        <v>6190</v>
      </c>
      <c r="J2953">
        <v>1</v>
      </c>
      <c r="K2953">
        <v>0</v>
      </c>
      <c r="L2953">
        <v>0</v>
      </c>
      <c r="M2953">
        <v>0</v>
      </c>
      <c r="N2953">
        <v>0</v>
      </c>
      <c r="O2953">
        <v>4</v>
      </c>
      <c r="P2953" t="s">
        <v>56</v>
      </c>
      <c r="W2953" s="2">
        <v>44459.806368865742</v>
      </c>
      <c r="X2953" t="s">
        <v>6190</v>
      </c>
      <c r="Y2953" s="2">
        <v>44477.625</v>
      </c>
      <c r="Z2953" t="s">
        <v>2581</v>
      </c>
    </row>
    <row r="2954" spans="1:26" hidden="1" x14ac:dyDescent="0.2">
      <c r="A2954" t="s">
        <v>6901</v>
      </c>
      <c r="B2954" t="str">
        <f t="shared" si="46"/>
        <v>B1M_15_332046_tamanoshi_山腹崩壊危険地区_47</v>
      </c>
      <c r="C2954">
        <v>2037984</v>
      </c>
      <c r="D2954">
        <v>5000</v>
      </c>
      <c r="E2954" t="s">
        <v>74</v>
      </c>
      <c r="F2954" t="s">
        <v>97</v>
      </c>
      <c r="G2954" t="s">
        <v>7843</v>
      </c>
      <c r="H2954">
        <v>3</v>
      </c>
      <c r="I2954" t="s">
        <v>6190</v>
      </c>
      <c r="J2954">
        <v>1</v>
      </c>
      <c r="K2954">
        <v>0</v>
      </c>
      <c r="L2954">
        <v>0</v>
      </c>
      <c r="M2954">
        <v>0</v>
      </c>
      <c r="N2954">
        <v>0</v>
      </c>
      <c r="O2954">
        <v>4</v>
      </c>
      <c r="P2954" t="s">
        <v>56</v>
      </c>
      <c r="W2954" s="2">
        <v>44459.813914699072</v>
      </c>
      <c r="X2954" t="s">
        <v>6190</v>
      </c>
      <c r="Y2954" s="2">
        <v>44477.625</v>
      </c>
      <c r="Z2954" t="s">
        <v>2581</v>
      </c>
    </row>
    <row r="2955" spans="1:26" hidden="1" x14ac:dyDescent="0.2">
      <c r="A2955" t="s">
        <v>6901</v>
      </c>
      <c r="B2955" t="str">
        <f t="shared" si="46"/>
        <v>B1M_15_332046_tamanoshi_地すべり危険地区_48</v>
      </c>
      <c r="C2955">
        <v>2037985</v>
      </c>
      <c r="D2955">
        <v>5000</v>
      </c>
      <c r="E2955" t="s">
        <v>11</v>
      </c>
      <c r="F2955" t="s">
        <v>98</v>
      </c>
      <c r="G2955" t="s">
        <v>7844</v>
      </c>
      <c r="H2955">
        <v>3</v>
      </c>
      <c r="I2955" t="s">
        <v>6190</v>
      </c>
      <c r="J2955">
        <v>1</v>
      </c>
      <c r="K2955">
        <v>0</v>
      </c>
      <c r="L2955">
        <v>0</v>
      </c>
      <c r="M2955">
        <v>0</v>
      </c>
      <c r="N2955">
        <v>0</v>
      </c>
      <c r="O2955">
        <v>4</v>
      </c>
      <c r="P2955" t="s">
        <v>56</v>
      </c>
      <c r="W2955" s="2">
        <v>44459.814026539352</v>
      </c>
      <c r="X2955" t="s">
        <v>6190</v>
      </c>
      <c r="Y2955" s="2">
        <v>44477.625</v>
      </c>
      <c r="Z2955" t="s">
        <v>2581</v>
      </c>
    </row>
    <row r="2956" spans="1:26" hidden="1" x14ac:dyDescent="0.2">
      <c r="A2956" t="s">
        <v>6901</v>
      </c>
      <c r="B2956" t="str">
        <f t="shared" si="46"/>
        <v>B1M_15_332046_tamanoshi_崩壊土砂流出危険地区_49</v>
      </c>
      <c r="C2956">
        <v>2037986</v>
      </c>
      <c r="D2956">
        <v>5000</v>
      </c>
      <c r="E2956" t="s">
        <v>12</v>
      </c>
      <c r="F2956" t="s">
        <v>99</v>
      </c>
      <c r="G2956" t="s">
        <v>7845</v>
      </c>
      <c r="H2956">
        <v>3</v>
      </c>
      <c r="I2956" t="s">
        <v>6190</v>
      </c>
      <c r="J2956">
        <v>1</v>
      </c>
      <c r="K2956">
        <v>0</v>
      </c>
      <c r="L2956">
        <v>0</v>
      </c>
      <c r="M2956">
        <v>0</v>
      </c>
      <c r="N2956">
        <v>0</v>
      </c>
      <c r="O2956">
        <v>4</v>
      </c>
      <c r="P2956" t="s">
        <v>56</v>
      </c>
      <c r="W2956" s="2">
        <v>44459.814152627318</v>
      </c>
      <c r="X2956" t="s">
        <v>6190</v>
      </c>
      <c r="Y2956" s="2">
        <v>44477.625</v>
      </c>
      <c r="Z2956" t="s">
        <v>2581</v>
      </c>
    </row>
    <row r="2957" spans="1:26" hidden="1" x14ac:dyDescent="0.2">
      <c r="A2957" t="s">
        <v>6901</v>
      </c>
      <c r="B2957" t="str">
        <f t="shared" si="46"/>
        <v>B1M_15_332046_tamanoshi_埋蔵文化財_60</v>
      </c>
      <c r="C2957">
        <v>2037987</v>
      </c>
      <c r="D2957">
        <v>8000</v>
      </c>
      <c r="E2957" t="s">
        <v>24</v>
      </c>
      <c r="F2957" t="s">
        <v>105</v>
      </c>
      <c r="G2957" t="s">
        <v>7846</v>
      </c>
      <c r="H2957">
        <v>3</v>
      </c>
      <c r="I2957" t="s">
        <v>6190</v>
      </c>
      <c r="J2957">
        <v>1</v>
      </c>
      <c r="K2957">
        <v>0</v>
      </c>
      <c r="L2957">
        <v>0</v>
      </c>
      <c r="M2957">
        <v>0</v>
      </c>
      <c r="N2957">
        <v>0</v>
      </c>
      <c r="O2957">
        <v>4</v>
      </c>
      <c r="P2957" t="s">
        <v>56</v>
      </c>
      <c r="W2957" s="2">
        <v>44459.816138344904</v>
      </c>
      <c r="X2957" t="s">
        <v>6190</v>
      </c>
      <c r="Y2957" s="2">
        <v>44477.625</v>
      </c>
      <c r="Z2957" t="s">
        <v>2581</v>
      </c>
    </row>
    <row r="2958" spans="1:26" hidden="1" x14ac:dyDescent="0.2">
      <c r="A2958" t="s">
        <v>6901</v>
      </c>
      <c r="B2958" t="str">
        <f t="shared" si="46"/>
        <v>B1M_15_332046_tamanoshi_浸水深データ_10202</v>
      </c>
      <c r="C2958">
        <v>2037988</v>
      </c>
      <c r="D2958">
        <v>5000</v>
      </c>
      <c r="E2958" t="s">
        <v>31</v>
      </c>
      <c r="F2958" t="s">
        <v>6192</v>
      </c>
      <c r="G2958" t="s">
        <v>7847</v>
      </c>
      <c r="H2958">
        <v>3</v>
      </c>
      <c r="I2958" t="s">
        <v>6190</v>
      </c>
      <c r="J2958">
        <v>1</v>
      </c>
      <c r="K2958">
        <v>0</v>
      </c>
      <c r="L2958">
        <v>0</v>
      </c>
      <c r="M2958">
        <v>0</v>
      </c>
      <c r="N2958">
        <v>0</v>
      </c>
      <c r="O2958">
        <v>4</v>
      </c>
      <c r="P2958" t="s">
        <v>56</v>
      </c>
      <c r="W2958" s="2">
        <v>44459.817639618057</v>
      </c>
      <c r="X2958" t="s">
        <v>6190</v>
      </c>
      <c r="Y2958" s="2">
        <v>44477.625</v>
      </c>
      <c r="Z2958" t="s">
        <v>2581</v>
      </c>
    </row>
    <row r="2959" spans="1:26" hidden="1" x14ac:dyDescent="0.2">
      <c r="A2959" t="s">
        <v>6901</v>
      </c>
      <c r="B2959" t="str">
        <f t="shared" si="46"/>
        <v>B1M_15_332046_tamanoshi_電気自動車充電施設(点)_20130107152708(点)_10144</v>
      </c>
      <c r="C2959">
        <v>2037989</v>
      </c>
      <c r="D2959">
        <v>9000</v>
      </c>
      <c r="E2959" t="s">
        <v>28</v>
      </c>
      <c r="F2959" t="s">
        <v>7848</v>
      </c>
      <c r="G2959" t="s">
        <v>7849</v>
      </c>
      <c r="H2959">
        <v>1</v>
      </c>
      <c r="I2959" t="s">
        <v>6190</v>
      </c>
      <c r="J2959">
        <v>1</v>
      </c>
      <c r="K2959">
        <v>0</v>
      </c>
      <c r="L2959">
        <v>0</v>
      </c>
      <c r="M2959">
        <v>0</v>
      </c>
      <c r="N2959">
        <v>0</v>
      </c>
      <c r="O2959">
        <v>4</v>
      </c>
      <c r="P2959" t="s">
        <v>56</v>
      </c>
      <c r="W2959" s="2">
        <v>44459.819115243059</v>
      </c>
      <c r="X2959" t="s">
        <v>6190</v>
      </c>
      <c r="Y2959" s="2">
        <v>44477.625</v>
      </c>
      <c r="Z2959" t="s">
        <v>2581</v>
      </c>
    </row>
    <row r="2960" spans="1:26" hidden="1" x14ac:dyDescent="0.2">
      <c r="A2960" t="s">
        <v>6901</v>
      </c>
      <c r="B2960" t="str">
        <f t="shared" si="46"/>
        <v>B1M_15_332046_tamanoshi_ため池_50</v>
      </c>
      <c r="C2960">
        <v>2037990</v>
      </c>
      <c r="D2960">
        <v>7000</v>
      </c>
      <c r="E2960" t="s">
        <v>14</v>
      </c>
      <c r="F2960" t="s">
        <v>88</v>
      </c>
      <c r="G2960" t="s">
        <v>7850</v>
      </c>
      <c r="H2960">
        <v>1</v>
      </c>
      <c r="I2960" t="s">
        <v>6190</v>
      </c>
      <c r="J2960">
        <v>1</v>
      </c>
      <c r="K2960">
        <v>0</v>
      </c>
      <c r="L2960">
        <v>0</v>
      </c>
      <c r="M2960">
        <v>0</v>
      </c>
      <c r="N2960">
        <v>0</v>
      </c>
      <c r="O2960">
        <v>4</v>
      </c>
      <c r="P2960" t="s">
        <v>56</v>
      </c>
      <c r="W2960" s="2">
        <v>44459.821100034722</v>
      </c>
      <c r="X2960" t="s">
        <v>6190</v>
      </c>
      <c r="Y2960" s="2">
        <v>44477.625</v>
      </c>
      <c r="Z2960" t="s">
        <v>2581</v>
      </c>
    </row>
    <row r="2961" spans="1:26" x14ac:dyDescent="0.2">
      <c r="A2961" t="s">
        <v>6901</v>
      </c>
      <c r="B2961" t="str">
        <f t="shared" si="46"/>
        <v>B1M_15_332046_tamanoshi_浸水想定区域図_11000</v>
      </c>
      <c r="C2961">
        <v>2037991</v>
      </c>
      <c r="D2961">
        <v>7000</v>
      </c>
      <c r="E2961" t="s">
        <v>32</v>
      </c>
      <c r="F2961" t="s">
        <v>89</v>
      </c>
      <c r="G2961" t="s">
        <v>7851</v>
      </c>
      <c r="H2961">
        <v>3</v>
      </c>
      <c r="I2961" t="s">
        <v>6190</v>
      </c>
      <c r="J2961">
        <v>1</v>
      </c>
      <c r="K2961">
        <v>0</v>
      </c>
      <c r="L2961">
        <v>0</v>
      </c>
      <c r="M2961">
        <v>0</v>
      </c>
      <c r="N2961">
        <v>0</v>
      </c>
      <c r="O2961">
        <v>4</v>
      </c>
      <c r="P2961" t="s">
        <v>56</v>
      </c>
      <c r="W2961" s="2">
        <v>44459.821970636571</v>
      </c>
      <c r="X2961" t="s">
        <v>6190</v>
      </c>
      <c r="Y2961" s="2">
        <v>44477.625</v>
      </c>
      <c r="Z2961" t="s">
        <v>2581</v>
      </c>
    </row>
    <row r="2962" spans="1:26" hidden="1" x14ac:dyDescent="0.2">
      <c r="A2962" t="s">
        <v>6901</v>
      </c>
      <c r="B2962" t="str">
        <f t="shared" si="46"/>
        <v>B1M_15_332046_tamanoshi_有形文化財_56</v>
      </c>
      <c r="C2962">
        <v>2037992</v>
      </c>
      <c r="D2962">
        <v>8000</v>
      </c>
      <c r="E2962" t="s">
        <v>20</v>
      </c>
      <c r="F2962" t="s">
        <v>90</v>
      </c>
      <c r="G2962" t="s">
        <v>7852</v>
      </c>
      <c r="H2962">
        <v>1</v>
      </c>
      <c r="I2962" t="s">
        <v>6190</v>
      </c>
      <c r="J2962">
        <v>1</v>
      </c>
      <c r="K2962">
        <v>0</v>
      </c>
      <c r="L2962">
        <v>0</v>
      </c>
      <c r="M2962">
        <v>0</v>
      </c>
      <c r="N2962">
        <v>0</v>
      </c>
      <c r="O2962">
        <v>4</v>
      </c>
      <c r="P2962" t="s">
        <v>56</v>
      </c>
      <c r="W2962" s="2">
        <v>44459.823150925928</v>
      </c>
      <c r="X2962" t="s">
        <v>6190</v>
      </c>
      <c r="Y2962" s="2">
        <v>44477.625</v>
      </c>
      <c r="Z2962" t="s">
        <v>2581</v>
      </c>
    </row>
    <row r="2963" spans="1:26" hidden="1" x14ac:dyDescent="0.2">
      <c r="A2963" t="s">
        <v>6901</v>
      </c>
      <c r="B2963" t="str">
        <f t="shared" si="46"/>
        <v>B1M_15_332046_tamanoshi_民俗文化財_57</v>
      </c>
      <c r="C2963">
        <v>2037993</v>
      </c>
      <c r="D2963">
        <v>8000</v>
      </c>
      <c r="E2963" t="s">
        <v>21</v>
      </c>
      <c r="F2963" t="s">
        <v>91</v>
      </c>
      <c r="G2963" t="s">
        <v>7853</v>
      </c>
      <c r="H2963">
        <v>1</v>
      </c>
      <c r="I2963" t="s">
        <v>6190</v>
      </c>
      <c r="J2963">
        <v>1</v>
      </c>
      <c r="K2963">
        <v>0</v>
      </c>
      <c r="L2963">
        <v>0</v>
      </c>
      <c r="M2963">
        <v>0</v>
      </c>
      <c r="N2963">
        <v>0</v>
      </c>
      <c r="O2963">
        <v>4</v>
      </c>
      <c r="P2963" t="s">
        <v>56</v>
      </c>
      <c r="W2963" s="2">
        <v>44459.823271261572</v>
      </c>
      <c r="X2963" t="s">
        <v>6190</v>
      </c>
      <c r="Y2963" s="2">
        <v>44477.625</v>
      </c>
      <c r="Z2963" t="s">
        <v>2581</v>
      </c>
    </row>
    <row r="2964" spans="1:26" hidden="1" x14ac:dyDescent="0.2">
      <c r="A2964" t="s">
        <v>6901</v>
      </c>
      <c r="B2964" t="str">
        <f t="shared" si="46"/>
        <v>B1M_15_332046_tamanoshi_記念物_58</v>
      </c>
      <c r="C2964">
        <v>2037994</v>
      </c>
      <c r="D2964">
        <v>8000</v>
      </c>
      <c r="E2964" t="s">
        <v>22</v>
      </c>
      <c r="F2964" t="s">
        <v>92</v>
      </c>
      <c r="G2964" t="s">
        <v>7854</v>
      </c>
      <c r="H2964">
        <v>1</v>
      </c>
      <c r="I2964" t="s">
        <v>6190</v>
      </c>
      <c r="J2964">
        <v>1</v>
      </c>
      <c r="K2964">
        <v>0</v>
      </c>
      <c r="L2964">
        <v>0</v>
      </c>
      <c r="M2964">
        <v>0</v>
      </c>
      <c r="N2964">
        <v>0</v>
      </c>
      <c r="O2964">
        <v>4</v>
      </c>
      <c r="P2964" t="s">
        <v>56</v>
      </c>
      <c r="W2964" s="2">
        <v>44459.823372534724</v>
      </c>
      <c r="X2964" t="s">
        <v>6190</v>
      </c>
      <c r="Y2964" s="2">
        <v>44477.625</v>
      </c>
      <c r="Z2964" t="s">
        <v>2581</v>
      </c>
    </row>
    <row r="2965" spans="1:26" hidden="1" x14ac:dyDescent="0.2">
      <c r="A2965" t="s">
        <v>6901</v>
      </c>
      <c r="B2965" t="str">
        <f t="shared" si="46"/>
        <v>B1M_15_332046_tamanoshi_伝統的建造物群_59</v>
      </c>
      <c r="C2965">
        <v>2037995</v>
      </c>
      <c r="D2965">
        <v>8000</v>
      </c>
      <c r="E2965" t="s">
        <v>23</v>
      </c>
      <c r="F2965" t="s">
        <v>93</v>
      </c>
      <c r="G2965" t="s">
        <v>7855</v>
      </c>
      <c r="H2965">
        <v>1</v>
      </c>
      <c r="I2965" t="s">
        <v>6190</v>
      </c>
      <c r="J2965">
        <v>1</v>
      </c>
      <c r="K2965">
        <v>0</v>
      </c>
      <c r="L2965">
        <v>0</v>
      </c>
      <c r="M2965">
        <v>0</v>
      </c>
      <c r="N2965">
        <v>0</v>
      </c>
      <c r="O2965">
        <v>4</v>
      </c>
      <c r="P2965" t="s">
        <v>56</v>
      </c>
      <c r="W2965" s="2">
        <v>44459.823638344904</v>
      </c>
      <c r="X2965" t="s">
        <v>6190</v>
      </c>
      <c r="Y2965" s="2">
        <v>44477.625</v>
      </c>
      <c r="Z2965" t="s">
        <v>2581</v>
      </c>
    </row>
    <row r="2966" spans="1:26" hidden="1" x14ac:dyDescent="0.2">
      <c r="A2966" t="s">
        <v>6901</v>
      </c>
      <c r="B2966" t="str">
        <f t="shared" si="46"/>
        <v>B1M_15_332046_tamanoshi_TestExif1217</v>
      </c>
      <c r="C2966">
        <v>2037999</v>
      </c>
      <c r="D2966">
        <v>999999</v>
      </c>
      <c r="E2966" t="s">
        <v>7856</v>
      </c>
      <c r="F2966" t="s">
        <v>7856</v>
      </c>
      <c r="G2966" t="s">
        <v>7857</v>
      </c>
      <c r="H2966">
        <v>1</v>
      </c>
      <c r="I2966" t="s">
        <v>2577</v>
      </c>
      <c r="J2966">
        <v>0</v>
      </c>
      <c r="K2966">
        <v>0</v>
      </c>
      <c r="L2966">
        <v>0</v>
      </c>
      <c r="M2966">
        <v>1</v>
      </c>
      <c r="N2966">
        <v>0</v>
      </c>
      <c r="O2966">
        <v>2</v>
      </c>
      <c r="P2966" t="s">
        <v>56</v>
      </c>
      <c r="S2966" t="s">
        <v>56</v>
      </c>
      <c r="T2966" t="s">
        <v>56</v>
      </c>
      <c r="U2966" t="s">
        <v>56</v>
      </c>
      <c r="V2966" t="s">
        <v>56</v>
      </c>
      <c r="W2966" s="2">
        <v>44547.870181446757</v>
      </c>
      <c r="X2966" t="s">
        <v>2577</v>
      </c>
      <c r="Y2966" s="2">
        <v>44547.870181446757</v>
      </c>
      <c r="Z2966" t="s">
        <v>2577</v>
      </c>
    </row>
    <row r="2967" spans="1:26" hidden="1" x14ac:dyDescent="0.2">
      <c r="A2967" t="s">
        <v>6901</v>
      </c>
      <c r="B2967" t="str">
        <f t="shared" si="46"/>
        <v>B1M_15_332046_tamanoshi_地区計画00</v>
      </c>
      <c r="C2967">
        <v>2038000</v>
      </c>
      <c r="D2967">
        <v>9000</v>
      </c>
      <c r="E2967" t="s">
        <v>7858</v>
      </c>
      <c r="F2967" t="s">
        <v>7858</v>
      </c>
      <c r="G2967" t="s">
        <v>7859</v>
      </c>
      <c r="H2967">
        <v>3</v>
      </c>
      <c r="I2967" t="s">
        <v>2577</v>
      </c>
      <c r="J2967">
        <v>0</v>
      </c>
      <c r="K2967">
        <v>0</v>
      </c>
      <c r="L2967">
        <v>0</v>
      </c>
      <c r="M2967">
        <v>1</v>
      </c>
      <c r="N2967">
        <v>0</v>
      </c>
      <c r="O2967">
        <v>4</v>
      </c>
      <c r="P2967" t="s">
        <v>56</v>
      </c>
      <c r="S2967" t="s">
        <v>56</v>
      </c>
      <c r="T2967" t="s">
        <v>56</v>
      </c>
      <c r="U2967" t="s">
        <v>56</v>
      </c>
      <c r="V2967" t="s">
        <v>56</v>
      </c>
      <c r="W2967" s="2">
        <v>44549.84933946759</v>
      </c>
      <c r="X2967" t="s">
        <v>2577</v>
      </c>
      <c r="Y2967" s="2">
        <v>44549.84933946759</v>
      </c>
      <c r="Z2967" t="s">
        <v>2577</v>
      </c>
    </row>
    <row r="2968" spans="1:26" hidden="1" x14ac:dyDescent="0.2">
      <c r="A2968" t="s">
        <v>6901</v>
      </c>
      <c r="B2968" t="str">
        <f t="shared" si="46"/>
        <v>B1M_15_332046_tamanoshi_講習会練習</v>
      </c>
      <c r="C2968">
        <v>2038001</v>
      </c>
      <c r="D2968">
        <v>9000</v>
      </c>
      <c r="E2968" t="s">
        <v>7860</v>
      </c>
      <c r="F2968" t="s">
        <v>7860</v>
      </c>
      <c r="G2968" t="s">
        <v>7861</v>
      </c>
      <c r="H2968">
        <v>1</v>
      </c>
      <c r="I2968" t="s">
        <v>2577</v>
      </c>
      <c r="J2968">
        <v>0</v>
      </c>
      <c r="K2968">
        <v>0</v>
      </c>
      <c r="L2968">
        <v>0</v>
      </c>
      <c r="M2968">
        <v>1</v>
      </c>
      <c r="N2968">
        <v>0</v>
      </c>
      <c r="O2968">
        <v>2</v>
      </c>
      <c r="P2968" t="s">
        <v>56</v>
      </c>
      <c r="S2968" t="s">
        <v>56</v>
      </c>
      <c r="T2968" t="s">
        <v>56</v>
      </c>
      <c r="U2968" t="s">
        <v>56</v>
      </c>
      <c r="V2968" t="s">
        <v>56</v>
      </c>
      <c r="W2968" s="2">
        <v>44550.691807523152</v>
      </c>
      <c r="X2968" t="s">
        <v>2577</v>
      </c>
      <c r="Y2968" s="2">
        <v>44550.691807523152</v>
      </c>
      <c r="Z2968" t="s">
        <v>2577</v>
      </c>
    </row>
    <row r="2969" spans="1:26" hidden="1" x14ac:dyDescent="0.2">
      <c r="A2969" t="s">
        <v>6901</v>
      </c>
      <c r="B2969" t="str">
        <f t="shared" si="46"/>
        <v>B1M_15_332046_tamanoshi_玉野市人口国勢調査</v>
      </c>
      <c r="C2969">
        <v>2038002</v>
      </c>
      <c r="D2969">
        <v>9000</v>
      </c>
      <c r="E2969" t="s">
        <v>7862</v>
      </c>
      <c r="F2969" t="s">
        <v>7862</v>
      </c>
      <c r="G2969" t="s">
        <v>7863</v>
      </c>
      <c r="H2969">
        <v>3</v>
      </c>
      <c r="I2969" t="s">
        <v>2577</v>
      </c>
      <c r="J2969">
        <v>0</v>
      </c>
      <c r="K2969">
        <v>0</v>
      </c>
      <c r="L2969">
        <v>0</v>
      </c>
      <c r="M2969">
        <v>0</v>
      </c>
      <c r="N2969">
        <v>0</v>
      </c>
      <c r="O2969">
        <v>4</v>
      </c>
      <c r="P2969" t="s">
        <v>56</v>
      </c>
      <c r="W2969" s="2">
        <v>44550.853002430558</v>
      </c>
      <c r="X2969" t="s">
        <v>2577</v>
      </c>
      <c r="Y2969" s="2">
        <v>44554.482345173608</v>
      </c>
      <c r="Z2969" t="s">
        <v>2577</v>
      </c>
    </row>
    <row r="2970" spans="1:26" hidden="1" x14ac:dyDescent="0.2">
      <c r="A2970" t="s">
        <v>6901</v>
      </c>
      <c r="B2970" t="str">
        <f t="shared" si="46"/>
        <v>B1M_15_332046_tamanoshi_学校園一覧</v>
      </c>
      <c r="C2970">
        <v>2038003</v>
      </c>
      <c r="D2970">
        <v>9000</v>
      </c>
      <c r="E2970" t="s">
        <v>7864</v>
      </c>
      <c r="F2970" t="s">
        <v>7864</v>
      </c>
      <c r="G2970" t="s">
        <v>7865</v>
      </c>
      <c r="H2970">
        <v>1</v>
      </c>
      <c r="I2970" t="s">
        <v>2577</v>
      </c>
      <c r="J2970">
        <v>0</v>
      </c>
      <c r="K2970">
        <v>0</v>
      </c>
      <c r="L2970">
        <v>0</v>
      </c>
      <c r="M2970">
        <v>1</v>
      </c>
      <c r="N2970">
        <v>0</v>
      </c>
      <c r="O2970">
        <v>2</v>
      </c>
      <c r="P2970" t="s">
        <v>56</v>
      </c>
      <c r="Q2970" t="s">
        <v>56</v>
      </c>
      <c r="S2970" t="s">
        <v>56</v>
      </c>
      <c r="T2970" t="s">
        <v>56</v>
      </c>
      <c r="U2970" t="s">
        <v>56</v>
      </c>
      <c r="V2970" t="s">
        <v>56</v>
      </c>
      <c r="W2970" s="2">
        <v>44550.906096145831</v>
      </c>
      <c r="X2970" t="s">
        <v>2577</v>
      </c>
      <c r="Y2970" s="2">
        <v>44550.906096145831</v>
      </c>
      <c r="Z2970" t="s">
        <v>2577</v>
      </c>
    </row>
    <row r="2971" spans="1:26" hidden="1" x14ac:dyDescent="0.2">
      <c r="A2971" t="s">
        <v>6901</v>
      </c>
      <c r="B2971" t="str">
        <f t="shared" si="46"/>
        <v>B1M_15_332046_tamanoshi_OK1_R03_入居予定者募集団地一覧表</v>
      </c>
      <c r="C2971">
        <v>2038004</v>
      </c>
      <c r="D2971">
        <v>9000</v>
      </c>
      <c r="E2971" t="s">
        <v>7866</v>
      </c>
      <c r="F2971" t="s">
        <v>7866</v>
      </c>
      <c r="G2971" t="s">
        <v>7867</v>
      </c>
      <c r="H2971">
        <v>1</v>
      </c>
      <c r="I2971" t="s">
        <v>2577</v>
      </c>
      <c r="J2971">
        <v>0</v>
      </c>
      <c r="K2971">
        <v>0</v>
      </c>
      <c r="L2971">
        <v>0</v>
      </c>
      <c r="M2971">
        <v>1</v>
      </c>
      <c r="N2971">
        <v>0</v>
      </c>
      <c r="O2971">
        <v>2</v>
      </c>
      <c r="P2971" t="s">
        <v>56</v>
      </c>
      <c r="Q2971" t="s">
        <v>56</v>
      </c>
      <c r="S2971" t="s">
        <v>56</v>
      </c>
      <c r="T2971" t="s">
        <v>56</v>
      </c>
      <c r="U2971" t="s">
        <v>56</v>
      </c>
      <c r="V2971" t="s">
        <v>56</v>
      </c>
      <c r="W2971" s="2">
        <v>44551.391637418979</v>
      </c>
      <c r="X2971" t="s">
        <v>2577</v>
      </c>
      <c r="Y2971" s="2">
        <v>44551.391637418979</v>
      </c>
      <c r="Z2971" t="s">
        <v>2577</v>
      </c>
    </row>
    <row r="2972" spans="1:26" hidden="1" x14ac:dyDescent="0.2">
      <c r="A2972" t="s">
        <v>6901</v>
      </c>
      <c r="B2972" t="str">
        <f t="shared" si="46"/>
        <v>B1M_15_332046_tamanoshi_TEST農業集落センサス界</v>
      </c>
      <c r="C2972">
        <v>2038005</v>
      </c>
      <c r="D2972">
        <v>9000</v>
      </c>
      <c r="E2972" t="s">
        <v>7868</v>
      </c>
      <c r="F2972" t="s">
        <v>7868</v>
      </c>
      <c r="G2972" t="s">
        <v>7869</v>
      </c>
      <c r="H2972">
        <v>3</v>
      </c>
      <c r="I2972" t="s">
        <v>2577</v>
      </c>
      <c r="J2972">
        <v>0</v>
      </c>
      <c r="K2972">
        <v>0</v>
      </c>
      <c r="L2972">
        <v>0</v>
      </c>
      <c r="M2972">
        <v>1</v>
      </c>
      <c r="N2972">
        <v>0</v>
      </c>
      <c r="O2972">
        <v>4</v>
      </c>
      <c r="P2972" t="s">
        <v>56</v>
      </c>
      <c r="Q2972" t="s">
        <v>56</v>
      </c>
      <c r="R2972" t="s">
        <v>56</v>
      </c>
      <c r="S2972" t="s">
        <v>56</v>
      </c>
      <c r="T2972" t="s">
        <v>56</v>
      </c>
      <c r="U2972" t="s">
        <v>56</v>
      </c>
      <c r="V2972" t="s">
        <v>56</v>
      </c>
      <c r="W2972" s="2">
        <v>44551.860612500001</v>
      </c>
      <c r="X2972" t="s">
        <v>2577</v>
      </c>
      <c r="Y2972" s="2">
        <v>44551.860612500001</v>
      </c>
      <c r="Z2972" t="s">
        <v>2577</v>
      </c>
    </row>
    <row r="2973" spans="1:26" hidden="1" x14ac:dyDescent="0.2">
      <c r="A2973" t="s">
        <v>6901</v>
      </c>
      <c r="B2973" t="str">
        <f t="shared" si="46"/>
        <v>B1M_15_332046_tamanoshi_土砂災害警戒区域等_30026</v>
      </c>
      <c r="C2973">
        <v>2038006</v>
      </c>
      <c r="D2973">
        <v>5000</v>
      </c>
      <c r="E2973" t="s">
        <v>33</v>
      </c>
      <c r="F2973" t="s">
        <v>104</v>
      </c>
      <c r="G2973" t="s">
        <v>7870</v>
      </c>
      <c r="H2973">
        <v>3</v>
      </c>
      <c r="I2973" t="s">
        <v>6190</v>
      </c>
      <c r="J2973">
        <v>1</v>
      </c>
      <c r="K2973">
        <v>0</v>
      </c>
      <c r="L2973">
        <v>1</v>
      </c>
      <c r="M2973">
        <v>0</v>
      </c>
      <c r="N2973">
        <v>0</v>
      </c>
      <c r="O2973">
        <v>4</v>
      </c>
      <c r="P2973" t="s">
        <v>56</v>
      </c>
      <c r="W2973" s="2">
        <v>44593.438962233799</v>
      </c>
      <c r="X2973" t="s">
        <v>6190</v>
      </c>
      <c r="Y2973" s="2">
        <v>44593.444510844907</v>
      </c>
      <c r="Z2973" t="s">
        <v>2577</v>
      </c>
    </row>
    <row r="2974" spans="1:26" hidden="1" x14ac:dyDescent="0.2">
      <c r="A2974" t="s">
        <v>6901</v>
      </c>
      <c r="B2974" t="str">
        <f t="shared" si="46"/>
        <v>B1M_15_332046_tamanoshi_市街化区域_サンプル</v>
      </c>
      <c r="C2974">
        <v>2038007</v>
      </c>
      <c r="D2974">
        <v>999999</v>
      </c>
      <c r="E2974" t="s">
        <v>7871</v>
      </c>
      <c r="F2974" t="s">
        <v>7871</v>
      </c>
      <c r="G2974" t="s">
        <v>7872</v>
      </c>
      <c r="H2974">
        <v>3</v>
      </c>
      <c r="I2974" t="s">
        <v>2577</v>
      </c>
      <c r="J2974">
        <v>0</v>
      </c>
      <c r="K2974">
        <v>0</v>
      </c>
      <c r="L2974">
        <v>0</v>
      </c>
      <c r="M2974">
        <v>1</v>
      </c>
      <c r="N2974">
        <v>0</v>
      </c>
      <c r="O2974">
        <v>4</v>
      </c>
      <c r="P2974" t="s">
        <v>56</v>
      </c>
      <c r="W2974" s="2">
        <v>44749.55657202546</v>
      </c>
      <c r="X2974" t="s">
        <v>2577</v>
      </c>
      <c r="Y2974" s="2">
        <v>45343.59536388889</v>
      </c>
      <c r="Z2974" t="s">
        <v>3934</v>
      </c>
    </row>
    <row r="2975" spans="1:26" hidden="1" x14ac:dyDescent="0.2">
      <c r="A2975" t="s">
        <v>6901</v>
      </c>
      <c r="B2975" t="str">
        <f t="shared" si="46"/>
        <v>B1M_15_332046_tamanoshi_特別用途地区_サンプル</v>
      </c>
      <c r="C2975">
        <v>2038010</v>
      </c>
      <c r="D2975">
        <v>999999</v>
      </c>
      <c r="E2975" t="s">
        <v>7873</v>
      </c>
      <c r="F2975" t="s">
        <v>7873</v>
      </c>
      <c r="G2975" t="s">
        <v>7874</v>
      </c>
      <c r="H2975">
        <v>3</v>
      </c>
      <c r="I2975" t="s">
        <v>2577</v>
      </c>
      <c r="J2975">
        <v>0</v>
      </c>
      <c r="K2975">
        <v>0</v>
      </c>
      <c r="L2975">
        <v>0</v>
      </c>
      <c r="M2975">
        <v>1</v>
      </c>
      <c r="N2975">
        <v>0</v>
      </c>
      <c r="O2975">
        <v>4</v>
      </c>
      <c r="P2975" t="s">
        <v>56</v>
      </c>
      <c r="Q2975" t="s">
        <v>56</v>
      </c>
      <c r="R2975" t="s">
        <v>56</v>
      </c>
      <c r="S2975" t="s">
        <v>56</v>
      </c>
      <c r="T2975" t="s">
        <v>56</v>
      </c>
      <c r="U2975" t="s">
        <v>56</v>
      </c>
      <c r="V2975" t="s">
        <v>56</v>
      </c>
      <c r="W2975" s="2">
        <v>44749.619768020835</v>
      </c>
      <c r="X2975" t="s">
        <v>2577</v>
      </c>
      <c r="Y2975" s="2">
        <v>44749.619768020835</v>
      </c>
      <c r="Z2975" t="s">
        <v>2577</v>
      </c>
    </row>
    <row r="2976" spans="1:26" hidden="1" x14ac:dyDescent="0.2">
      <c r="A2976" t="s">
        <v>6901</v>
      </c>
      <c r="B2976" t="str">
        <f t="shared" si="46"/>
        <v>B1M_15_332046_tamanoshi_防火準防火地域_サンプル</v>
      </c>
      <c r="C2976">
        <v>2038011</v>
      </c>
      <c r="D2976">
        <v>999999</v>
      </c>
      <c r="E2976" t="s">
        <v>7875</v>
      </c>
      <c r="F2976" t="s">
        <v>7875</v>
      </c>
      <c r="G2976" t="s">
        <v>7876</v>
      </c>
      <c r="H2976">
        <v>3</v>
      </c>
      <c r="I2976" t="s">
        <v>2577</v>
      </c>
      <c r="J2976">
        <v>0</v>
      </c>
      <c r="K2976">
        <v>0</v>
      </c>
      <c r="L2976">
        <v>0</v>
      </c>
      <c r="M2976">
        <v>1</v>
      </c>
      <c r="N2976">
        <v>0</v>
      </c>
      <c r="O2976">
        <v>4</v>
      </c>
      <c r="P2976" t="s">
        <v>56</v>
      </c>
      <c r="Q2976" t="s">
        <v>56</v>
      </c>
      <c r="R2976" t="s">
        <v>56</v>
      </c>
      <c r="S2976" t="s">
        <v>56</v>
      </c>
      <c r="T2976" t="s">
        <v>56</v>
      </c>
      <c r="U2976" t="s">
        <v>56</v>
      </c>
      <c r="V2976" t="s">
        <v>56</v>
      </c>
      <c r="W2976" s="2">
        <v>44749.634568981484</v>
      </c>
      <c r="X2976" t="s">
        <v>2577</v>
      </c>
      <c r="Y2976" s="2">
        <v>44749.634568981484</v>
      </c>
      <c r="Z2976" t="s">
        <v>2577</v>
      </c>
    </row>
    <row r="2977" spans="1:26" hidden="1" x14ac:dyDescent="0.2">
      <c r="A2977" t="s">
        <v>6901</v>
      </c>
      <c r="B2977" t="str">
        <f t="shared" si="46"/>
        <v>B1M_15_332046_tamanoshi_用途地域_サンプル</v>
      </c>
      <c r="C2977">
        <v>2038012</v>
      </c>
      <c r="D2977">
        <v>999999</v>
      </c>
      <c r="E2977" t="s">
        <v>7877</v>
      </c>
      <c r="F2977" t="s">
        <v>7877</v>
      </c>
      <c r="G2977" t="s">
        <v>7878</v>
      </c>
      <c r="H2977">
        <v>3</v>
      </c>
      <c r="I2977" t="s">
        <v>2577</v>
      </c>
      <c r="J2977">
        <v>0</v>
      </c>
      <c r="K2977">
        <v>0</v>
      </c>
      <c r="L2977">
        <v>0</v>
      </c>
      <c r="M2977">
        <v>1</v>
      </c>
      <c r="N2977">
        <v>0</v>
      </c>
      <c r="O2977">
        <v>4</v>
      </c>
      <c r="P2977" t="s">
        <v>56</v>
      </c>
      <c r="Q2977" t="s">
        <v>56</v>
      </c>
      <c r="R2977" t="s">
        <v>56</v>
      </c>
      <c r="S2977" t="s">
        <v>56</v>
      </c>
      <c r="T2977" t="s">
        <v>56</v>
      </c>
      <c r="U2977" t="s">
        <v>56</v>
      </c>
      <c r="V2977" t="s">
        <v>56</v>
      </c>
      <c r="W2977" s="2">
        <v>44749.662406099538</v>
      </c>
      <c r="X2977" t="s">
        <v>2577</v>
      </c>
      <c r="Y2977" s="2">
        <v>44749.662406099538</v>
      </c>
      <c r="Z2977" t="s">
        <v>2577</v>
      </c>
    </row>
    <row r="2978" spans="1:26" hidden="1" x14ac:dyDescent="0.2">
      <c r="A2978" t="s">
        <v>6901</v>
      </c>
      <c r="B2978" t="str">
        <f t="shared" si="46"/>
        <v>B1M_15_332046_tamanoshi_臨港地区_サンプル</v>
      </c>
      <c r="C2978">
        <v>2038013</v>
      </c>
      <c r="D2978">
        <v>999999</v>
      </c>
      <c r="E2978" t="s">
        <v>7879</v>
      </c>
      <c r="F2978" t="s">
        <v>7879</v>
      </c>
      <c r="G2978" t="s">
        <v>7880</v>
      </c>
      <c r="H2978">
        <v>3</v>
      </c>
      <c r="I2978" t="s">
        <v>2577</v>
      </c>
      <c r="J2978">
        <v>0</v>
      </c>
      <c r="K2978">
        <v>0</v>
      </c>
      <c r="L2978">
        <v>0</v>
      </c>
      <c r="M2978">
        <v>1</v>
      </c>
      <c r="N2978">
        <v>0</v>
      </c>
      <c r="O2978">
        <v>4</v>
      </c>
      <c r="P2978" t="s">
        <v>56</v>
      </c>
      <c r="Q2978" t="s">
        <v>56</v>
      </c>
      <c r="R2978" t="s">
        <v>56</v>
      </c>
      <c r="S2978" t="s">
        <v>56</v>
      </c>
      <c r="T2978" t="s">
        <v>56</v>
      </c>
      <c r="U2978" t="s">
        <v>56</v>
      </c>
      <c r="V2978" t="s">
        <v>56</v>
      </c>
      <c r="W2978" s="2">
        <v>44749.678618287035</v>
      </c>
      <c r="X2978" t="s">
        <v>2577</v>
      </c>
      <c r="Y2978" s="2">
        <v>44749.678618287035</v>
      </c>
      <c r="Z2978" t="s">
        <v>2577</v>
      </c>
    </row>
    <row r="2979" spans="1:26" hidden="1" x14ac:dyDescent="0.2">
      <c r="A2979" t="s">
        <v>6901</v>
      </c>
      <c r="B2979" t="str">
        <f t="shared" si="46"/>
        <v>B1M_15_332046_tamanoshi_都市計画道路_サンプル</v>
      </c>
      <c r="C2979">
        <v>2038014</v>
      </c>
      <c r="D2979">
        <v>999999</v>
      </c>
      <c r="E2979" t="s">
        <v>7881</v>
      </c>
      <c r="F2979" t="s">
        <v>7881</v>
      </c>
      <c r="G2979" t="s">
        <v>7882</v>
      </c>
      <c r="H2979">
        <v>3</v>
      </c>
      <c r="I2979" t="s">
        <v>2577</v>
      </c>
      <c r="J2979">
        <v>0</v>
      </c>
      <c r="K2979">
        <v>0</v>
      </c>
      <c r="L2979">
        <v>0</v>
      </c>
      <c r="M2979">
        <v>1</v>
      </c>
      <c r="N2979">
        <v>0</v>
      </c>
      <c r="O2979">
        <v>4</v>
      </c>
      <c r="P2979" t="s">
        <v>56</v>
      </c>
      <c r="Q2979" t="s">
        <v>56</v>
      </c>
      <c r="R2979" t="s">
        <v>56</v>
      </c>
      <c r="S2979" t="s">
        <v>56</v>
      </c>
      <c r="T2979" t="s">
        <v>56</v>
      </c>
      <c r="U2979" t="s">
        <v>56</v>
      </c>
      <c r="V2979" t="s">
        <v>56</v>
      </c>
      <c r="W2979" s="2">
        <v>44749.69725474537</v>
      </c>
      <c r="X2979" t="s">
        <v>2577</v>
      </c>
      <c r="Y2979" s="2">
        <v>44749.69725474537</v>
      </c>
      <c r="Z2979" t="s">
        <v>2577</v>
      </c>
    </row>
    <row r="2980" spans="1:26" hidden="1" x14ac:dyDescent="0.2">
      <c r="A2980" t="s">
        <v>6901</v>
      </c>
      <c r="B2980" t="str">
        <f t="shared" si="46"/>
        <v>B1M_15_332046_tamanoshi_都市計画公園_サンプル</v>
      </c>
      <c r="C2980">
        <v>2038016</v>
      </c>
      <c r="D2980">
        <v>999999</v>
      </c>
      <c r="E2980" t="s">
        <v>7883</v>
      </c>
      <c r="F2980" t="s">
        <v>7883</v>
      </c>
      <c r="G2980" t="s">
        <v>7884</v>
      </c>
      <c r="H2980">
        <v>3</v>
      </c>
      <c r="I2980" t="s">
        <v>2577</v>
      </c>
      <c r="J2980">
        <v>0</v>
      </c>
      <c r="K2980">
        <v>0</v>
      </c>
      <c r="L2980">
        <v>0</v>
      </c>
      <c r="M2980">
        <v>1</v>
      </c>
      <c r="N2980">
        <v>0</v>
      </c>
      <c r="O2980">
        <v>4</v>
      </c>
      <c r="P2980" t="s">
        <v>56</v>
      </c>
      <c r="Q2980" t="s">
        <v>56</v>
      </c>
      <c r="R2980" t="s">
        <v>56</v>
      </c>
      <c r="S2980" t="s">
        <v>56</v>
      </c>
      <c r="T2980" t="s">
        <v>56</v>
      </c>
      <c r="U2980" t="s">
        <v>56</v>
      </c>
      <c r="V2980" t="s">
        <v>56</v>
      </c>
      <c r="W2980" s="2">
        <v>44749.706387928243</v>
      </c>
      <c r="X2980" t="s">
        <v>2577</v>
      </c>
      <c r="Y2980" s="2">
        <v>44749.706387928243</v>
      </c>
      <c r="Z2980" t="s">
        <v>2577</v>
      </c>
    </row>
    <row r="2981" spans="1:26" hidden="1" x14ac:dyDescent="0.2">
      <c r="A2981" t="s">
        <v>6901</v>
      </c>
      <c r="B2981" t="str">
        <f t="shared" si="46"/>
        <v>B1M_15_332046_tamanoshi_墓園_サンプル</v>
      </c>
      <c r="C2981">
        <v>2038017</v>
      </c>
      <c r="D2981">
        <v>999999</v>
      </c>
      <c r="E2981" t="s">
        <v>7885</v>
      </c>
      <c r="F2981" t="s">
        <v>7885</v>
      </c>
      <c r="G2981" t="s">
        <v>7886</v>
      </c>
      <c r="H2981">
        <v>3</v>
      </c>
      <c r="I2981" t="s">
        <v>2577</v>
      </c>
      <c r="J2981">
        <v>0</v>
      </c>
      <c r="K2981">
        <v>0</v>
      </c>
      <c r="L2981">
        <v>0</v>
      </c>
      <c r="M2981">
        <v>1</v>
      </c>
      <c r="N2981">
        <v>0</v>
      </c>
      <c r="O2981">
        <v>4</v>
      </c>
      <c r="P2981" t="s">
        <v>56</v>
      </c>
      <c r="Q2981" t="s">
        <v>56</v>
      </c>
      <c r="R2981" t="s">
        <v>56</v>
      </c>
      <c r="S2981" t="s">
        <v>56</v>
      </c>
      <c r="T2981" t="s">
        <v>56</v>
      </c>
      <c r="U2981" t="s">
        <v>56</v>
      </c>
      <c r="V2981" t="s">
        <v>56</v>
      </c>
      <c r="W2981" s="2">
        <v>44749.717989004632</v>
      </c>
      <c r="X2981" t="s">
        <v>2577</v>
      </c>
      <c r="Y2981" s="2">
        <v>44749.717989004632</v>
      </c>
      <c r="Z2981" t="s">
        <v>2577</v>
      </c>
    </row>
    <row r="2982" spans="1:26" hidden="1" x14ac:dyDescent="0.2">
      <c r="A2982" t="s">
        <v>6901</v>
      </c>
      <c r="B2982" t="str">
        <f t="shared" si="46"/>
        <v>B1M_15_332046_tamanoshi_汚物処理場_サンプル</v>
      </c>
      <c r="C2982">
        <v>2038018</v>
      </c>
      <c r="D2982">
        <v>999999</v>
      </c>
      <c r="E2982" t="s">
        <v>7887</v>
      </c>
      <c r="F2982" t="s">
        <v>7887</v>
      </c>
      <c r="G2982" t="s">
        <v>7888</v>
      </c>
      <c r="H2982">
        <v>3</v>
      </c>
      <c r="I2982" t="s">
        <v>2577</v>
      </c>
      <c r="J2982">
        <v>0</v>
      </c>
      <c r="K2982">
        <v>0</v>
      </c>
      <c r="L2982">
        <v>0</v>
      </c>
      <c r="M2982">
        <v>1</v>
      </c>
      <c r="N2982">
        <v>0</v>
      </c>
      <c r="O2982">
        <v>4</v>
      </c>
      <c r="P2982" t="s">
        <v>56</v>
      </c>
      <c r="Q2982" t="s">
        <v>56</v>
      </c>
      <c r="R2982" t="s">
        <v>56</v>
      </c>
      <c r="S2982" t="s">
        <v>56</v>
      </c>
      <c r="T2982" t="s">
        <v>56</v>
      </c>
      <c r="U2982" t="s">
        <v>56</v>
      </c>
      <c r="V2982" t="s">
        <v>56</v>
      </c>
      <c r="W2982" s="2">
        <v>44749.768614085646</v>
      </c>
      <c r="X2982" t="s">
        <v>2577</v>
      </c>
      <c r="Y2982" s="2">
        <v>44749.768614085646</v>
      </c>
      <c r="Z2982" t="s">
        <v>2577</v>
      </c>
    </row>
    <row r="2983" spans="1:26" hidden="1" x14ac:dyDescent="0.2">
      <c r="A2983" t="s">
        <v>6901</v>
      </c>
      <c r="B2983" t="str">
        <f t="shared" si="46"/>
        <v>B1M_15_332046_tamanoshi_土地区画整理事業_サンプル</v>
      </c>
      <c r="C2983">
        <v>2038019</v>
      </c>
      <c r="D2983">
        <v>999999</v>
      </c>
      <c r="E2983" t="s">
        <v>7889</v>
      </c>
      <c r="F2983" t="s">
        <v>7890</v>
      </c>
      <c r="G2983" t="s">
        <v>7891</v>
      </c>
      <c r="H2983">
        <v>3</v>
      </c>
      <c r="I2983" t="s">
        <v>2577</v>
      </c>
      <c r="J2983">
        <v>0</v>
      </c>
      <c r="K2983">
        <v>0</v>
      </c>
      <c r="L2983">
        <v>0</v>
      </c>
      <c r="M2983">
        <v>1</v>
      </c>
      <c r="N2983">
        <v>0</v>
      </c>
      <c r="O2983">
        <v>4</v>
      </c>
      <c r="P2983" t="s">
        <v>56</v>
      </c>
      <c r="W2983" s="2">
        <v>44749.781525729166</v>
      </c>
      <c r="X2983" t="s">
        <v>2577</v>
      </c>
      <c r="Y2983" s="2">
        <v>44749.783689814816</v>
      </c>
      <c r="Z2983" t="s">
        <v>2577</v>
      </c>
    </row>
    <row r="2984" spans="1:26" hidden="1" x14ac:dyDescent="0.2">
      <c r="A2984" t="s">
        <v>6901</v>
      </c>
      <c r="B2984" t="str">
        <f t="shared" si="46"/>
        <v>B1M_15_332046_tamanoshi_ごみ焼却場_サンプル</v>
      </c>
      <c r="C2984">
        <v>2038020</v>
      </c>
      <c r="D2984">
        <v>999999</v>
      </c>
      <c r="E2984" t="s">
        <v>7892</v>
      </c>
      <c r="F2984" t="s">
        <v>7892</v>
      </c>
      <c r="G2984" t="s">
        <v>7893</v>
      </c>
      <c r="H2984">
        <v>3</v>
      </c>
      <c r="I2984" t="s">
        <v>2577</v>
      </c>
      <c r="J2984">
        <v>0</v>
      </c>
      <c r="K2984">
        <v>0</v>
      </c>
      <c r="L2984">
        <v>0</v>
      </c>
      <c r="M2984">
        <v>1</v>
      </c>
      <c r="N2984">
        <v>0</v>
      </c>
      <c r="O2984">
        <v>4</v>
      </c>
      <c r="P2984" t="s">
        <v>56</v>
      </c>
      <c r="Q2984" t="s">
        <v>56</v>
      </c>
      <c r="R2984" t="s">
        <v>56</v>
      </c>
      <c r="S2984" t="s">
        <v>56</v>
      </c>
      <c r="T2984" t="s">
        <v>56</v>
      </c>
      <c r="U2984" t="s">
        <v>56</v>
      </c>
      <c r="V2984" t="s">
        <v>56</v>
      </c>
      <c r="W2984" s="2">
        <v>44749.804366053242</v>
      </c>
      <c r="X2984" t="s">
        <v>2577</v>
      </c>
      <c r="Y2984" s="2">
        <v>44749.804366053242</v>
      </c>
      <c r="Z2984" t="s">
        <v>2577</v>
      </c>
    </row>
    <row r="2985" spans="1:26" hidden="1" x14ac:dyDescent="0.2">
      <c r="A2985" t="s">
        <v>6901</v>
      </c>
      <c r="B2985" t="str">
        <f t="shared" si="46"/>
        <v>B1M_15_332046_tamanoshi_タウン地区計画_サンプル</v>
      </c>
      <c r="C2985">
        <v>2038021</v>
      </c>
      <c r="D2985">
        <v>999999</v>
      </c>
      <c r="E2985" t="s">
        <v>7894</v>
      </c>
      <c r="F2985" t="s">
        <v>7894</v>
      </c>
      <c r="G2985" t="s">
        <v>7895</v>
      </c>
      <c r="H2985">
        <v>3</v>
      </c>
      <c r="I2985" t="s">
        <v>2577</v>
      </c>
      <c r="J2985">
        <v>0</v>
      </c>
      <c r="K2985">
        <v>0</v>
      </c>
      <c r="L2985">
        <v>0</v>
      </c>
      <c r="M2985">
        <v>1</v>
      </c>
      <c r="N2985">
        <v>0</v>
      </c>
      <c r="O2985">
        <v>4</v>
      </c>
      <c r="P2985" t="s">
        <v>56</v>
      </c>
      <c r="Q2985" t="s">
        <v>56</v>
      </c>
      <c r="R2985" t="s">
        <v>56</v>
      </c>
      <c r="S2985" t="s">
        <v>56</v>
      </c>
      <c r="T2985" t="s">
        <v>56</v>
      </c>
      <c r="U2985" t="s">
        <v>56</v>
      </c>
      <c r="V2985" t="s">
        <v>56</v>
      </c>
      <c r="W2985" s="2">
        <v>44749.813080671294</v>
      </c>
      <c r="X2985" t="s">
        <v>2577</v>
      </c>
      <c r="Y2985" s="2">
        <v>44749.813080671294</v>
      </c>
      <c r="Z2985" t="s">
        <v>2577</v>
      </c>
    </row>
    <row r="2986" spans="1:26" hidden="1" x14ac:dyDescent="0.2">
      <c r="A2986" t="s">
        <v>6901</v>
      </c>
      <c r="B2986" t="str">
        <f t="shared" si="46"/>
        <v>B1M_15_332046_tamanoshi_水防法_想定最大_浸水深3ｍ以上_サンプル</v>
      </c>
      <c r="C2986">
        <v>2038022</v>
      </c>
      <c r="D2986">
        <v>999999</v>
      </c>
      <c r="E2986" t="s">
        <v>7896</v>
      </c>
      <c r="F2986" t="s">
        <v>7896</v>
      </c>
      <c r="G2986" t="s">
        <v>7897</v>
      </c>
      <c r="H2986">
        <v>3</v>
      </c>
      <c r="I2986" t="s">
        <v>2577</v>
      </c>
      <c r="J2986">
        <v>0</v>
      </c>
      <c r="K2986">
        <v>0</v>
      </c>
      <c r="L2986">
        <v>0</v>
      </c>
      <c r="M2986">
        <v>1</v>
      </c>
      <c r="N2986">
        <v>0</v>
      </c>
      <c r="O2986">
        <v>4</v>
      </c>
      <c r="P2986" t="s">
        <v>56</v>
      </c>
      <c r="Q2986" t="s">
        <v>56</v>
      </c>
      <c r="R2986" t="s">
        <v>56</v>
      </c>
      <c r="S2986" t="s">
        <v>56</v>
      </c>
      <c r="T2986" t="s">
        <v>56</v>
      </c>
      <c r="U2986" t="s">
        <v>56</v>
      </c>
      <c r="V2986" t="s">
        <v>56</v>
      </c>
      <c r="W2986" s="2">
        <v>44749.828637268518</v>
      </c>
      <c r="X2986" t="s">
        <v>2577</v>
      </c>
      <c r="Y2986" s="2">
        <v>44749.828637268518</v>
      </c>
      <c r="Z2986" t="s">
        <v>2577</v>
      </c>
    </row>
    <row r="2987" spans="1:26" hidden="1" x14ac:dyDescent="0.2">
      <c r="A2987" t="s">
        <v>6901</v>
      </c>
      <c r="B2987" t="str">
        <f t="shared" si="46"/>
        <v>B1M_15_332046_tamanoshi_急傾斜地崩壊危険区域_サンプル</v>
      </c>
      <c r="C2987">
        <v>2038023</v>
      </c>
      <c r="D2987">
        <v>999999</v>
      </c>
      <c r="E2987" t="s">
        <v>7898</v>
      </c>
      <c r="F2987" t="s">
        <v>7898</v>
      </c>
      <c r="G2987" t="s">
        <v>7899</v>
      </c>
      <c r="H2987">
        <v>3</v>
      </c>
      <c r="I2987" t="s">
        <v>2577</v>
      </c>
      <c r="J2987">
        <v>0</v>
      </c>
      <c r="K2987">
        <v>0</v>
      </c>
      <c r="L2987">
        <v>0</v>
      </c>
      <c r="M2987">
        <v>1</v>
      </c>
      <c r="N2987">
        <v>0</v>
      </c>
      <c r="O2987">
        <v>4</v>
      </c>
      <c r="P2987" t="s">
        <v>56</v>
      </c>
      <c r="Q2987" t="s">
        <v>56</v>
      </c>
      <c r="R2987" t="s">
        <v>56</v>
      </c>
      <c r="S2987" t="s">
        <v>56</v>
      </c>
      <c r="T2987" t="s">
        <v>56</v>
      </c>
      <c r="U2987" t="s">
        <v>56</v>
      </c>
      <c r="V2987" t="s">
        <v>56</v>
      </c>
      <c r="W2987" s="2">
        <v>44749.836801736114</v>
      </c>
      <c r="X2987" t="s">
        <v>2577</v>
      </c>
      <c r="Y2987" s="2">
        <v>44749.836801736114</v>
      </c>
      <c r="Z2987" t="s">
        <v>2577</v>
      </c>
    </row>
    <row r="2988" spans="1:26" hidden="1" x14ac:dyDescent="0.2">
      <c r="A2988" t="s">
        <v>6901</v>
      </c>
      <c r="B2988" t="str">
        <f t="shared" si="46"/>
        <v>B1M_15_332046_tamanoshi_特別警戒区域_急傾斜_サンプル</v>
      </c>
      <c r="C2988">
        <v>2038024</v>
      </c>
      <c r="D2988">
        <v>999999</v>
      </c>
      <c r="E2988" t="s">
        <v>7900</v>
      </c>
      <c r="F2988" t="s">
        <v>7900</v>
      </c>
      <c r="G2988" t="s">
        <v>7901</v>
      </c>
      <c r="H2988">
        <v>3</v>
      </c>
      <c r="I2988" t="s">
        <v>2577</v>
      </c>
      <c r="J2988">
        <v>0</v>
      </c>
      <c r="K2988">
        <v>0</v>
      </c>
      <c r="L2988">
        <v>0</v>
      </c>
      <c r="M2988">
        <v>1</v>
      </c>
      <c r="N2988">
        <v>0</v>
      </c>
      <c r="O2988">
        <v>4</v>
      </c>
      <c r="P2988" t="s">
        <v>56</v>
      </c>
      <c r="Q2988" t="s">
        <v>56</v>
      </c>
      <c r="R2988" t="s">
        <v>56</v>
      </c>
      <c r="S2988" t="s">
        <v>56</v>
      </c>
      <c r="T2988" t="s">
        <v>56</v>
      </c>
      <c r="U2988" t="s">
        <v>56</v>
      </c>
      <c r="V2988" t="s">
        <v>56</v>
      </c>
      <c r="W2988" s="2">
        <v>44749.843628125003</v>
      </c>
      <c r="X2988" t="s">
        <v>2577</v>
      </c>
      <c r="Y2988" s="2">
        <v>44749.843628125003</v>
      </c>
      <c r="Z2988" t="s">
        <v>2577</v>
      </c>
    </row>
    <row r="2989" spans="1:26" hidden="1" x14ac:dyDescent="0.2">
      <c r="A2989" t="s">
        <v>6901</v>
      </c>
      <c r="B2989" t="str">
        <f t="shared" si="46"/>
        <v>B1M_15_332046_tamanoshi_特別警戒区域_土石流_サンプル</v>
      </c>
      <c r="C2989">
        <v>2038025</v>
      </c>
      <c r="D2989">
        <v>999999</v>
      </c>
      <c r="E2989" t="s">
        <v>7902</v>
      </c>
      <c r="F2989" t="s">
        <v>7902</v>
      </c>
      <c r="G2989" t="s">
        <v>7903</v>
      </c>
      <c r="H2989">
        <v>3</v>
      </c>
      <c r="I2989" t="s">
        <v>2577</v>
      </c>
      <c r="J2989">
        <v>0</v>
      </c>
      <c r="K2989">
        <v>0</v>
      </c>
      <c r="L2989">
        <v>0</v>
      </c>
      <c r="M2989">
        <v>1</v>
      </c>
      <c r="N2989">
        <v>0</v>
      </c>
      <c r="O2989">
        <v>4</v>
      </c>
      <c r="P2989" t="s">
        <v>56</v>
      </c>
      <c r="Q2989" t="s">
        <v>56</v>
      </c>
      <c r="R2989" t="s">
        <v>56</v>
      </c>
      <c r="S2989" t="s">
        <v>56</v>
      </c>
      <c r="T2989" t="s">
        <v>56</v>
      </c>
      <c r="U2989" t="s">
        <v>56</v>
      </c>
      <c r="V2989" t="s">
        <v>56</v>
      </c>
      <c r="W2989" s="2">
        <v>44749.848663113429</v>
      </c>
      <c r="X2989" t="s">
        <v>2577</v>
      </c>
      <c r="Y2989" s="2">
        <v>44749.848663113429</v>
      </c>
      <c r="Z2989" t="s">
        <v>2577</v>
      </c>
    </row>
    <row r="2990" spans="1:26" hidden="1" x14ac:dyDescent="0.2">
      <c r="A2990" t="s">
        <v>6901</v>
      </c>
      <c r="B2990" t="str">
        <f t="shared" si="46"/>
        <v>B1M_15_332046_tamanoshi_警戒区域_地滑り_サンプル</v>
      </c>
      <c r="C2990">
        <v>2038026</v>
      </c>
      <c r="D2990">
        <v>999999</v>
      </c>
      <c r="E2990" t="s">
        <v>7904</v>
      </c>
      <c r="F2990" t="s">
        <v>7904</v>
      </c>
      <c r="G2990" t="s">
        <v>7905</v>
      </c>
      <c r="H2990">
        <v>3</v>
      </c>
      <c r="I2990" t="s">
        <v>2577</v>
      </c>
      <c r="J2990">
        <v>0</v>
      </c>
      <c r="K2990">
        <v>0</v>
      </c>
      <c r="L2990">
        <v>0</v>
      </c>
      <c r="M2990">
        <v>1</v>
      </c>
      <c r="N2990">
        <v>0</v>
      </c>
      <c r="O2990">
        <v>4</v>
      </c>
      <c r="P2990" t="s">
        <v>56</v>
      </c>
      <c r="Q2990" t="s">
        <v>56</v>
      </c>
      <c r="R2990" t="s">
        <v>56</v>
      </c>
      <c r="S2990" t="s">
        <v>56</v>
      </c>
      <c r="T2990" t="s">
        <v>56</v>
      </c>
      <c r="U2990" t="s">
        <v>56</v>
      </c>
      <c r="V2990" t="s">
        <v>56</v>
      </c>
      <c r="W2990" s="2">
        <v>44749.853763425926</v>
      </c>
      <c r="X2990" t="s">
        <v>2577</v>
      </c>
      <c r="Y2990" s="2">
        <v>44749.853763425926</v>
      </c>
      <c r="Z2990" t="s">
        <v>2577</v>
      </c>
    </row>
    <row r="2991" spans="1:26" hidden="1" x14ac:dyDescent="0.2">
      <c r="A2991" t="s">
        <v>6901</v>
      </c>
      <c r="B2991" t="str">
        <f t="shared" si="46"/>
        <v>B1M_15_332046_tamanoshi_警戒区域_土石流_サンプル</v>
      </c>
      <c r="C2991">
        <v>2038027</v>
      </c>
      <c r="D2991">
        <v>999999</v>
      </c>
      <c r="E2991" t="s">
        <v>7906</v>
      </c>
      <c r="F2991" t="s">
        <v>7906</v>
      </c>
      <c r="G2991" t="s">
        <v>7907</v>
      </c>
      <c r="H2991">
        <v>3</v>
      </c>
      <c r="I2991" t="s">
        <v>2577</v>
      </c>
      <c r="J2991">
        <v>0</v>
      </c>
      <c r="K2991">
        <v>0</v>
      </c>
      <c r="L2991">
        <v>0</v>
      </c>
      <c r="M2991">
        <v>1</v>
      </c>
      <c r="N2991">
        <v>0</v>
      </c>
      <c r="O2991">
        <v>4</v>
      </c>
      <c r="P2991" t="s">
        <v>56</v>
      </c>
      <c r="Q2991" t="s">
        <v>56</v>
      </c>
      <c r="R2991" t="s">
        <v>56</v>
      </c>
      <c r="S2991" t="s">
        <v>56</v>
      </c>
      <c r="T2991" t="s">
        <v>56</v>
      </c>
      <c r="U2991" t="s">
        <v>56</v>
      </c>
      <c r="V2991" t="s">
        <v>56</v>
      </c>
      <c r="W2991" s="2">
        <v>44749.859357905094</v>
      </c>
      <c r="X2991" t="s">
        <v>2577</v>
      </c>
      <c r="Y2991" s="2">
        <v>44749.859357905094</v>
      </c>
      <c r="Z2991" t="s">
        <v>2577</v>
      </c>
    </row>
    <row r="2992" spans="1:26" hidden="1" x14ac:dyDescent="0.2">
      <c r="A2992" t="s">
        <v>6901</v>
      </c>
      <c r="B2992" t="str">
        <f t="shared" si="46"/>
        <v>B1M_15_332046_tamanoshi_警戒区域_急傾斜_サンプル</v>
      </c>
      <c r="C2992">
        <v>2038029</v>
      </c>
      <c r="D2992">
        <v>999999</v>
      </c>
      <c r="E2992" t="s">
        <v>7908</v>
      </c>
      <c r="F2992" t="s">
        <v>7908</v>
      </c>
      <c r="G2992" t="s">
        <v>7909</v>
      </c>
      <c r="H2992">
        <v>3</v>
      </c>
      <c r="I2992" t="s">
        <v>2577</v>
      </c>
      <c r="J2992">
        <v>0</v>
      </c>
      <c r="K2992">
        <v>0</v>
      </c>
      <c r="L2992">
        <v>0</v>
      </c>
      <c r="M2992">
        <v>1</v>
      </c>
      <c r="N2992">
        <v>0</v>
      </c>
      <c r="O2992">
        <v>4</v>
      </c>
      <c r="P2992" t="s">
        <v>56</v>
      </c>
      <c r="Q2992" t="s">
        <v>56</v>
      </c>
      <c r="R2992" t="s">
        <v>56</v>
      </c>
      <c r="S2992" t="s">
        <v>56</v>
      </c>
      <c r="T2992" t="s">
        <v>56</v>
      </c>
      <c r="U2992" t="s">
        <v>56</v>
      </c>
      <c r="V2992" t="s">
        <v>56</v>
      </c>
      <c r="W2992" s="2">
        <v>44749.869074270835</v>
      </c>
      <c r="X2992" t="s">
        <v>2577</v>
      </c>
      <c r="Y2992" s="2">
        <v>44749.869074270835</v>
      </c>
      <c r="Z2992" t="s">
        <v>2577</v>
      </c>
    </row>
    <row r="2993" spans="1:26" hidden="1" x14ac:dyDescent="0.2">
      <c r="A2993" t="s">
        <v>6901</v>
      </c>
      <c r="B2993" t="str">
        <f t="shared" si="46"/>
        <v>B1M_15_332046_tamanoshi_都市計画地形図02500_線</v>
      </c>
      <c r="C2993">
        <v>2038031</v>
      </c>
      <c r="D2993">
        <v>999999</v>
      </c>
      <c r="E2993" t="s">
        <v>7910</v>
      </c>
      <c r="F2993" t="s">
        <v>7911</v>
      </c>
      <c r="G2993" t="s">
        <v>7912</v>
      </c>
      <c r="H2993">
        <v>2</v>
      </c>
      <c r="I2993" t="s">
        <v>2577</v>
      </c>
      <c r="J2993">
        <v>0</v>
      </c>
      <c r="K2993">
        <v>0</v>
      </c>
      <c r="L2993">
        <v>0</v>
      </c>
      <c r="M2993">
        <v>1</v>
      </c>
      <c r="N2993">
        <v>0</v>
      </c>
      <c r="O2993">
        <v>3</v>
      </c>
      <c r="P2993" t="s">
        <v>56</v>
      </c>
      <c r="W2993" s="2">
        <v>44749.967584687503</v>
      </c>
      <c r="X2993" t="s">
        <v>2577</v>
      </c>
      <c r="Y2993" s="2">
        <v>44750.951143402781</v>
      </c>
      <c r="Z2993" t="s">
        <v>2577</v>
      </c>
    </row>
    <row r="2994" spans="1:26" hidden="1" x14ac:dyDescent="0.2">
      <c r="A2994" t="s">
        <v>6901</v>
      </c>
      <c r="B2994" t="str">
        <f t="shared" si="46"/>
        <v>B1M_15_332046_tamanoshi_都市計画地形図02500_注記横書き</v>
      </c>
      <c r="C2994">
        <v>2038032</v>
      </c>
      <c r="D2994">
        <v>999999</v>
      </c>
      <c r="E2994" t="s">
        <v>7913</v>
      </c>
      <c r="F2994" t="s">
        <v>7914</v>
      </c>
      <c r="G2994" t="s">
        <v>7915</v>
      </c>
      <c r="H2994">
        <v>1</v>
      </c>
      <c r="I2994" t="s">
        <v>2577</v>
      </c>
      <c r="J2994">
        <v>0</v>
      </c>
      <c r="K2994">
        <v>0</v>
      </c>
      <c r="L2994">
        <v>0</v>
      </c>
      <c r="M2994">
        <v>1</v>
      </c>
      <c r="N2994">
        <v>0</v>
      </c>
      <c r="O2994">
        <v>2</v>
      </c>
      <c r="P2994" t="s">
        <v>56</v>
      </c>
      <c r="W2994" s="2">
        <v>44749.990198726853</v>
      </c>
      <c r="X2994" t="s">
        <v>2577</v>
      </c>
      <c r="Y2994" s="2">
        <v>44750.951581250003</v>
      </c>
      <c r="Z2994" t="s">
        <v>2577</v>
      </c>
    </row>
    <row r="2995" spans="1:26" hidden="1" x14ac:dyDescent="0.2">
      <c r="A2995" t="s">
        <v>6901</v>
      </c>
      <c r="B2995" t="str">
        <f t="shared" si="46"/>
        <v>B1M_15_332046_tamanoshi_都市計画地形図02500_注記縦書き</v>
      </c>
      <c r="C2995">
        <v>2038033</v>
      </c>
      <c r="D2995">
        <v>999999</v>
      </c>
      <c r="E2995" t="s">
        <v>7916</v>
      </c>
      <c r="F2995" t="s">
        <v>7917</v>
      </c>
      <c r="G2995" t="s">
        <v>7918</v>
      </c>
      <c r="H2995">
        <v>1</v>
      </c>
      <c r="I2995" t="s">
        <v>2577</v>
      </c>
      <c r="J2995">
        <v>0</v>
      </c>
      <c r="K2995">
        <v>0</v>
      </c>
      <c r="L2995">
        <v>0</v>
      </c>
      <c r="M2995">
        <v>1</v>
      </c>
      <c r="N2995">
        <v>0</v>
      </c>
      <c r="O2995">
        <v>2</v>
      </c>
      <c r="P2995" t="s">
        <v>56</v>
      </c>
      <c r="W2995" s="2">
        <v>44749.991028668985</v>
      </c>
      <c r="X2995" t="s">
        <v>2577</v>
      </c>
      <c r="Y2995" s="2">
        <v>44750.951768831015</v>
      </c>
      <c r="Z2995" t="s">
        <v>2577</v>
      </c>
    </row>
    <row r="2996" spans="1:26" hidden="1" x14ac:dyDescent="0.2">
      <c r="A2996" t="s">
        <v>6901</v>
      </c>
      <c r="B2996" t="str">
        <f t="shared" si="46"/>
        <v>B1M_15_332046_tamanoshi_都市計画地形図02500_記号</v>
      </c>
      <c r="C2996">
        <v>2038034</v>
      </c>
      <c r="D2996">
        <v>999999</v>
      </c>
      <c r="E2996" t="s">
        <v>7919</v>
      </c>
      <c r="F2996" t="s">
        <v>7920</v>
      </c>
      <c r="G2996" t="s">
        <v>7921</v>
      </c>
      <c r="H2996">
        <v>1</v>
      </c>
      <c r="I2996" t="s">
        <v>2577</v>
      </c>
      <c r="J2996">
        <v>0</v>
      </c>
      <c r="K2996">
        <v>0</v>
      </c>
      <c r="L2996">
        <v>0</v>
      </c>
      <c r="M2996">
        <v>1</v>
      </c>
      <c r="N2996">
        <v>0</v>
      </c>
      <c r="O2996">
        <v>2</v>
      </c>
      <c r="P2996" t="s">
        <v>56</v>
      </c>
      <c r="W2996" s="2">
        <v>44749.994707210652</v>
      </c>
      <c r="X2996" t="s">
        <v>2577</v>
      </c>
      <c r="Y2996" s="2">
        <v>44750.951965046297</v>
      </c>
      <c r="Z2996" t="s">
        <v>2577</v>
      </c>
    </row>
    <row r="2997" spans="1:26" hidden="1" x14ac:dyDescent="0.2">
      <c r="A2997" t="s">
        <v>6901</v>
      </c>
      <c r="B2997" t="str">
        <f t="shared" si="46"/>
        <v>B1M_15_332046_tamanoshi_都市計画地形図10000_線</v>
      </c>
      <c r="C2997">
        <v>2038035</v>
      </c>
      <c r="D2997">
        <v>999999</v>
      </c>
      <c r="E2997" t="s">
        <v>7922</v>
      </c>
      <c r="F2997" t="s">
        <v>7922</v>
      </c>
      <c r="G2997" t="s">
        <v>7923</v>
      </c>
      <c r="H2997">
        <v>2</v>
      </c>
      <c r="I2997" t="s">
        <v>2577</v>
      </c>
      <c r="J2997">
        <v>0</v>
      </c>
      <c r="K2997">
        <v>0</v>
      </c>
      <c r="L2997">
        <v>0</v>
      </c>
      <c r="M2997">
        <v>1</v>
      </c>
      <c r="N2997">
        <v>0</v>
      </c>
      <c r="O2997">
        <v>3</v>
      </c>
      <c r="P2997" t="s">
        <v>56</v>
      </c>
      <c r="Q2997" t="s">
        <v>56</v>
      </c>
      <c r="R2997" t="s">
        <v>56</v>
      </c>
      <c r="S2997" t="s">
        <v>56</v>
      </c>
      <c r="T2997" t="s">
        <v>56</v>
      </c>
      <c r="U2997" t="s">
        <v>56</v>
      </c>
      <c r="V2997" t="s">
        <v>56</v>
      </c>
      <c r="W2997" s="2">
        <v>44750.880750381948</v>
      </c>
      <c r="X2997" t="s">
        <v>2577</v>
      </c>
      <c r="Y2997" s="2">
        <v>44750.884120289353</v>
      </c>
      <c r="Z2997" t="s">
        <v>2577</v>
      </c>
    </row>
    <row r="2998" spans="1:26" hidden="1" x14ac:dyDescent="0.2">
      <c r="A2998" t="s">
        <v>6901</v>
      </c>
      <c r="B2998" t="str">
        <f t="shared" si="46"/>
        <v>B1M_15_332046_tamanoshi_都市計画地形図10000_注記横書き</v>
      </c>
      <c r="C2998">
        <v>2038036</v>
      </c>
      <c r="D2998">
        <v>999999</v>
      </c>
      <c r="E2998" t="s">
        <v>7924</v>
      </c>
      <c r="F2998" t="s">
        <v>7924</v>
      </c>
      <c r="G2998" t="s">
        <v>7925</v>
      </c>
      <c r="H2998">
        <v>1</v>
      </c>
      <c r="I2998" t="s">
        <v>2577</v>
      </c>
      <c r="J2998">
        <v>0</v>
      </c>
      <c r="K2998">
        <v>0</v>
      </c>
      <c r="L2998">
        <v>0</v>
      </c>
      <c r="M2998">
        <v>1</v>
      </c>
      <c r="N2998">
        <v>0</v>
      </c>
      <c r="O2998">
        <v>2</v>
      </c>
      <c r="P2998" t="s">
        <v>56</v>
      </c>
      <c r="Q2998" t="s">
        <v>56</v>
      </c>
      <c r="R2998" t="s">
        <v>56</v>
      </c>
      <c r="S2998" t="s">
        <v>56</v>
      </c>
      <c r="T2998" t="s">
        <v>56</v>
      </c>
      <c r="U2998" t="s">
        <v>56</v>
      </c>
      <c r="V2998" t="s">
        <v>56</v>
      </c>
      <c r="W2998" s="2">
        <v>44750.952884918981</v>
      </c>
      <c r="X2998" t="s">
        <v>2577</v>
      </c>
      <c r="Y2998" s="2">
        <v>44750.952884918981</v>
      </c>
      <c r="Z2998" t="s">
        <v>2577</v>
      </c>
    </row>
    <row r="2999" spans="1:26" hidden="1" x14ac:dyDescent="0.2">
      <c r="A2999" t="s">
        <v>6901</v>
      </c>
      <c r="B2999" t="str">
        <f t="shared" si="46"/>
        <v>B1M_15_332046_tamanoshi_都市計画地形図10000_注記縦書き</v>
      </c>
      <c r="C2999">
        <v>2038037</v>
      </c>
      <c r="D2999">
        <v>999999</v>
      </c>
      <c r="E2999" t="s">
        <v>7926</v>
      </c>
      <c r="F2999" t="s">
        <v>7926</v>
      </c>
      <c r="G2999" t="s">
        <v>7927</v>
      </c>
      <c r="H2999">
        <v>1</v>
      </c>
      <c r="I2999" t="s">
        <v>2577</v>
      </c>
      <c r="J2999">
        <v>0</v>
      </c>
      <c r="K2999">
        <v>0</v>
      </c>
      <c r="L2999">
        <v>0</v>
      </c>
      <c r="M2999">
        <v>1</v>
      </c>
      <c r="N2999">
        <v>0</v>
      </c>
      <c r="O2999">
        <v>2</v>
      </c>
      <c r="P2999" t="s">
        <v>56</v>
      </c>
      <c r="Q2999" t="s">
        <v>56</v>
      </c>
      <c r="R2999" t="s">
        <v>56</v>
      </c>
      <c r="S2999" t="s">
        <v>56</v>
      </c>
      <c r="T2999" t="s">
        <v>56</v>
      </c>
      <c r="U2999" t="s">
        <v>56</v>
      </c>
      <c r="V2999" t="s">
        <v>56</v>
      </c>
      <c r="W2999" s="2">
        <v>44750.953698576392</v>
      </c>
      <c r="X2999" t="s">
        <v>2577</v>
      </c>
      <c r="Y2999" s="2">
        <v>44750.953698576392</v>
      </c>
      <c r="Z2999" t="s">
        <v>2577</v>
      </c>
    </row>
    <row r="3000" spans="1:26" hidden="1" x14ac:dyDescent="0.2">
      <c r="A3000" t="s">
        <v>6901</v>
      </c>
      <c r="B3000" t="str">
        <f t="shared" si="46"/>
        <v>B1M_15_332046_tamanoshi_都市計画地形図10000_記号</v>
      </c>
      <c r="C3000">
        <v>2038038</v>
      </c>
      <c r="D3000">
        <v>999999</v>
      </c>
      <c r="E3000" t="s">
        <v>7928</v>
      </c>
      <c r="F3000" t="s">
        <v>7928</v>
      </c>
      <c r="G3000" t="s">
        <v>7929</v>
      </c>
      <c r="H3000">
        <v>1</v>
      </c>
      <c r="I3000" t="s">
        <v>2577</v>
      </c>
      <c r="J3000">
        <v>0</v>
      </c>
      <c r="K3000">
        <v>0</v>
      </c>
      <c r="L3000">
        <v>0</v>
      </c>
      <c r="M3000">
        <v>1</v>
      </c>
      <c r="N3000">
        <v>0</v>
      </c>
      <c r="O3000">
        <v>2</v>
      </c>
      <c r="P3000" t="s">
        <v>56</v>
      </c>
      <c r="Q3000" t="s">
        <v>56</v>
      </c>
      <c r="R3000" t="s">
        <v>56</v>
      </c>
      <c r="S3000" t="s">
        <v>56</v>
      </c>
      <c r="T3000" t="s">
        <v>56</v>
      </c>
      <c r="U3000" t="s">
        <v>56</v>
      </c>
      <c r="V3000" t="s">
        <v>56</v>
      </c>
      <c r="W3000" s="2">
        <v>44750.954461226851</v>
      </c>
      <c r="X3000" t="s">
        <v>2577</v>
      </c>
      <c r="Y3000" s="2">
        <v>44750.954461226851</v>
      </c>
      <c r="Z3000" t="s">
        <v>2577</v>
      </c>
    </row>
    <row r="3001" spans="1:26" hidden="1" x14ac:dyDescent="0.2">
      <c r="A3001" t="s">
        <v>6901</v>
      </c>
      <c r="B3001" t="str">
        <f t="shared" si="46"/>
        <v>B1M_15_332046_tamanoshi_都市計画地形図25000_線</v>
      </c>
      <c r="C3001">
        <v>2038039</v>
      </c>
      <c r="D3001">
        <v>999999</v>
      </c>
      <c r="E3001" t="s">
        <v>7930</v>
      </c>
      <c r="F3001" t="s">
        <v>7930</v>
      </c>
      <c r="G3001" t="s">
        <v>7931</v>
      </c>
      <c r="H3001">
        <v>2</v>
      </c>
      <c r="I3001" t="s">
        <v>2577</v>
      </c>
      <c r="J3001">
        <v>0</v>
      </c>
      <c r="K3001">
        <v>0</v>
      </c>
      <c r="L3001">
        <v>0</v>
      </c>
      <c r="M3001">
        <v>1</v>
      </c>
      <c r="N3001">
        <v>0</v>
      </c>
      <c r="O3001">
        <v>3</v>
      </c>
      <c r="P3001" t="s">
        <v>56</v>
      </c>
      <c r="Q3001" t="s">
        <v>56</v>
      </c>
      <c r="R3001" t="s">
        <v>56</v>
      </c>
      <c r="S3001" t="s">
        <v>56</v>
      </c>
      <c r="T3001" t="s">
        <v>56</v>
      </c>
      <c r="U3001" t="s">
        <v>56</v>
      </c>
      <c r="V3001" t="s">
        <v>56</v>
      </c>
      <c r="W3001" s="2">
        <v>44750.956711030092</v>
      </c>
      <c r="X3001" t="s">
        <v>2577</v>
      </c>
      <c r="Y3001" s="2">
        <v>44750.960307673609</v>
      </c>
      <c r="Z3001" t="s">
        <v>2577</v>
      </c>
    </row>
    <row r="3002" spans="1:26" hidden="1" x14ac:dyDescent="0.2">
      <c r="A3002" t="s">
        <v>6901</v>
      </c>
      <c r="B3002" t="str">
        <f t="shared" si="46"/>
        <v>B1M_15_332046_tamanoshi_都市計画地形図25000_注記横書き</v>
      </c>
      <c r="C3002">
        <v>2038040</v>
      </c>
      <c r="D3002">
        <v>999999</v>
      </c>
      <c r="E3002" t="s">
        <v>7932</v>
      </c>
      <c r="F3002" t="s">
        <v>7932</v>
      </c>
      <c r="G3002" t="s">
        <v>7933</v>
      </c>
      <c r="H3002">
        <v>1</v>
      </c>
      <c r="I3002" t="s">
        <v>2577</v>
      </c>
      <c r="J3002">
        <v>0</v>
      </c>
      <c r="K3002">
        <v>0</v>
      </c>
      <c r="L3002">
        <v>0</v>
      </c>
      <c r="M3002">
        <v>1</v>
      </c>
      <c r="N3002">
        <v>0</v>
      </c>
      <c r="O3002">
        <v>2</v>
      </c>
      <c r="P3002" t="s">
        <v>56</v>
      </c>
      <c r="Q3002" t="s">
        <v>56</v>
      </c>
      <c r="R3002" t="s">
        <v>56</v>
      </c>
      <c r="S3002" t="s">
        <v>56</v>
      </c>
      <c r="T3002" t="s">
        <v>56</v>
      </c>
      <c r="U3002" t="s">
        <v>56</v>
      </c>
      <c r="V3002" t="s">
        <v>56</v>
      </c>
      <c r="W3002" s="2">
        <v>44757.730821562502</v>
      </c>
      <c r="X3002" t="s">
        <v>2577</v>
      </c>
      <c r="Y3002" s="2">
        <v>44757.730821562502</v>
      </c>
      <c r="Z3002" t="s">
        <v>2577</v>
      </c>
    </row>
    <row r="3003" spans="1:26" hidden="1" x14ac:dyDescent="0.2">
      <c r="A3003" t="s">
        <v>6901</v>
      </c>
      <c r="B3003" t="str">
        <f t="shared" si="46"/>
        <v>B1M_15_332046_tamanoshi_都市計画地形図25000_注記縦書き</v>
      </c>
      <c r="C3003">
        <v>2038041</v>
      </c>
      <c r="D3003">
        <v>999999</v>
      </c>
      <c r="E3003" t="s">
        <v>7934</v>
      </c>
      <c r="F3003" t="s">
        <v>7934</v>
      </c>
      <c r="G3003" t="s">
        <v>7935</v>
      </c>
      <c r="H3003">
        <v>1</v>
      </c>
      <c r="I3003" t="s">
        <v>2577</v>
      </c>
      <c r="J3003">
        <v>0</v>
      </c>
      <c r="K3003">
        <v>0</v>
      </c>
      <c r="L3003">
        <v>0</v>
      </c>
      <c r="M3003">
        <v>1</v>
      </c>
      <c r="N3003">
        <v>0</v>
      </c>
      <c r="O3003">
        <v>2</v>
      </c>
      <c r="P3003" t="s">
        <v>56</v>
      </c>
      <c r="Q3003" t="s">
        <v>56</v>
      </c>
      <c r="R3003" t="s">
        <v>56</v>
      </c>
      <c r="S3003" t="s">
        <v>56</v>
      </c>
      <c r="T3003" t="s">
        <v>56</v>
      </c>
      <c r="U3003" t="s">
        <v>56</v>
      </c>
      <c r="V3003" t="s">
        <v>56</v>
      </c>
      <c r="W3003" s="2">
        <v>44757.731443900462</v>
      </c>
      <c r="X3003" t="s">
        <v>2577</v>
      </c>
      <c r="Y3003" s="2">
        <v>44757.731443900462</v>
      </c>
      <c r="Z3003" t="s">
        <v>2577</v>
      </c>
    </row>
    <row r="3004" spans="1:26" hidden="1" x14ac:dyDescent="0.2">
      <c r="A3004" t="s">
        <v>6901</v>
      </c>
      <c r="B3004" t="str">
        <f t="shared" si="46"/>
        <v>B1M_15_332046_tamanoshi_都市計画地形図25000_記号</v>
      </c>
      <c r="C3004">
        <v>2038042</v>
      </c>
      <c r="D3004">
        <v>999999</v>
      </c>
      <c r="E3004" t="s">
        <v>7936</v>
      </c>
      <c r="F3004" t="s">
        <v>7936</v>
      </c>
      <c r="G3004" t="s">
        <v>7937</v>
      </c>
      <c r="H3004">
        <v>1</v>
      </c>
      <c r="I3004" t="s">
        <v>2577</v>
      </c>
      <c r="J3004">
        <v>0</v>
      </c>
      <c r="K3004">
        <v>0</v>
      </c>
      <c r="L3004">
        <v>0</v>
      </c>
      <c r="M3004">
        <v>1</v>
      </c>
      <c r="N3004">
        <v>0</v>
      </c>
      <c r="O3004">
        <v>2</v>
      </c>
      <c r="P3004" t="s">
        <v>56</v>
      </c>
      <c r="Q3004" t="s">
        <v>56</v>
      </c>
      <c r="R3004" t="s">
        <v>56</v>
      </c>
      <c r="S3004" t="s">
        <v>56</v>
      </c>
      <c r="T3004" t="s">
        <v>56</v>
      </c>
      <c r="U3004" t="s">
        <v>56</v>
      </c>
      <c r="V3004" t="s">
        <v>56</v>
      </c>
      <c r="W3004" s="2">
        <v>44757.732383298608</v>
      </c>
      <c r="X3004" t="s">
        <v>2577</v>
      </c>
      <c r="Y3004" s="2">
        <v>44757.732383298608</v>
      </c>
      <c r="Z3004" t="s">
        <v>2577</v>
      </c>
    </row>
    <row r="3005" spans="1:26" hidden="1" x14ac:dyDescent="0.2">
      <c r="A3005" t="s">
        <v>6901</v>
      </c>
      <c r="B3005" t="str">
        <f t="shared" si="46"/>
        <v>B1M_15_332046_tamanoshi_路線網</v>
      </c>
      <c r="C3005">
        <v>2038043</v>
      </c>
      <c r="D3005">
        <v>1007000</v>
      </c>
      <c r="E3005" t="s">
        <v>7938</v>
      </c>
      <c r="F3005" t="s">
        <v>7938</v>
      </c>
      <c r="G3005" t="s">
        <v>7939</v>
      </c>
      <c r="H3005">
        <v>2</v>
      </c>
      <c r="I3005" t="s">
        <v>2577</v>
      </c>
      <c r="J3005">
        <v>0</v>
      </c>
      <c r="K3005">
        <v>0</v>
      </c>
      <c r="L3005">
        <v>0</v>
      </c>
      <c r="M3005">
        <v>1</v>
      </c>
      <c r="N3005">
        <v>0</v>
      </c>
      <c r="O3005">
        <v>3</v>
      </c>
      <c r="P3005" t="s">
        <v>56</v>
      </c>
      <c r="Q3005" t="s">
        <v>56</v>
      </c>
      <c r="R3005" t="s">
        <v>56</v>
      </c>
      <c r="S3005" t="s">
        <v>56</v>
      </c>
      <c r="T3005" t="s">
        <v>56</v>
      </c>
      <c r="U3005" t="s">
        <v>56</v>
      </c>
      <c r="V3005" t="s">
        <v>56</v>
      </c>
      <c r="W3005" s="2">
        <v>44873.667432210648</v>
      </c>
      <c r="X3005" t="s">
        <v>2577</v>
      </c>
      <c r="Y3005" s="2">
        <v>44994.407178275462</v>
      </c>
      <c r="Z3005" t="s">
        <v>2577</v>
      </c>
    </row>
    <row r="3006" spans="1:26" hidden="1" x14ac:dyDescent="0.2">
      <c r="A3006" t="s">
        <v>6901</v>
      </c>
      <c r="B3006" t="str">
        <f t="shared" si="46"/>
        <v>B1M_15_332046_tamanoshi_起終点</v>
      </c>
      <c r="C3006">
        <v>2038044</v>
      </c>
      <c r="D3006">
        <v>1007000</v>
      </c>
      <c r="E3006" t="s">
        <v>7940</v>
      </c>
      <c r="F3006" t="s">
        <v>7940</v>
      </c>
      <c r="G3006" t="s">
        <v>7941</v>
      </c>
      <c r="H3006">
        <v>1</v>
      </c>
      <c r="I3006" t="s">
        <v>2577</v>
      </c>
      <c r="J3006">
        <v>0</v>
      </c>
      <c r="K3006">
        <v>0</v>
      </c>
      <c r="L3006">
        <v>0</v>
      </c>
      <c r="M3006">
        <v>1</v>
      </c>
      <c r="N3006">
        <v>0</v>
      </c>
      <c r="O3006">
        <v>2</v>
      </c>
      <c r="P3006" t="s">
        <v>56</v>
      </c>
      <c r="Q3006" t="s">
        <v>56</v>
      </c>
      <c r="R3006" t="s">
        <v>56</v>
      </c>
      <c r="S3006" t="s">
        <v>56</v>
      </c>
      <c r="T3006" t="s">
        <v>56</v>
      </c>
      <c r="U3006" t="s">
        <v>56</v>
      </c>
      <c r="V3006" t="s">
        <v>56</v>
      </c>
      <c r="W3006" s="2">
        <v>44873.671315127314</v>
      </c>
      <c r="X3006" t="s">
        <v>2577</v>
      </c>
      <c r="Y3006" s="2">
        <v>44994.407550115742</v>
      </c>
      <c r="Z3006" t="s">
        <v>2577</v>
      </c>
    </row>
    <row r="3007" spans="1:26" hidden="1" x14ac:dyDescent="0.2">
      <c r="A3007" t="s">
        <v>6901</v>
      </c>
      <c r="B3007" t="str">
        <f t="shared" si="46"/>
        <v>B1M_15_332046_tamanoshi_玉原市民センターエリア_施設ありTEST_POINT</v>
      </c>
      <c r="C3007">
        <v>2038052</v>
      </c>
      <c r="D3007">
        <v>9000</v>
      </c>
      <c r="E3007" t="s">
        <v>7942</v>
      </c>
      <c r="F3007" t="s">
        <v>7942</v>
      </c>
      <c r="G3007" t="s">
        <v>7943</v>
      </c>
      <c r="H3007">
        <v>1</v>
      </c>
      <c r="I3007" t="s">
        <v>2577</v>
      </c>
      <c r="J3007">
        <v>0</v>
      </c>
      <c r="K3007">
        <v>0</v>
      </c>
      <c r="L3007">
        <v>0</v>
      </c>
      <c r="M3007">
        <v>1</v>
      </c>
      <c r="N3007">
        <v>0</v>
      </c>
      <c r="O3007">
        <v>2</v>
      </c>
      <c r="P3007" t="s">
        <v>56</v>
      </c>
      <c r="Q3007" t="s">
        <v>56</v>
      </c>
      <c r="R3007" t="s">
        <v>56</v>
      </c>
      <c r="S3007" t="s">
        <v>56</v>
      </c>
      <c r="T3007" t="s">
        <v>56</v>
      </c>
      <c r="U3007" t="s">
        <v>56</v>
      </c>
      <c r="V3007" t="s">
        <v>56</v>
      </c>
      <c r="W3007" s="2">
        <v>45544.460981944445</v>
      </c>
      <c r="X3007" t="s">
        <v>2577</v>
      </c>
      <c r="Y3007" s="2">
        <v>45544.460981944445</v>
      </c>
      <c r="Z3007" t="s">
        <v>2577</v>
      </c>
    </row>
    <row r="3008" spans="1:26" hidden="1" x14ac:dyDescent="0.2">
      <c r="A3008" t="s">
        <v>6901</v>
      </c>
      <c r="B3008" t="str">
        <f t="shared" si="46"/>
        <v>B1M_15_332046_tamanoshi_玉原市民センターエリア_施設ありTEST_POLYGON</v>
      </c>
      <c r="C3008">
        <v>2038053</v>
      </c>
      <c r="D3008">
        <v>9000</v>
      </c>
      <c r="E3008" t="s">
        <v>7944</v>
      </c>
      <c r="F3008" t="s">
        <v>7944</v>
      </c>
      <c r="G3008" t="s">
        <v>7945</v>
      </c>
      <c r="H3008">
        <v>3</v>
      </c>
      <c r="I3008" t="s">
        <v>2577</v>
      </c>
      <c r="J3008">
        <v>0</v>
      </c>
      <c r="K3008">
        <v>0</v>
      </c>
      <c r="L3008">
        <v>0</v>
      </c>
      <c r="M3008">
        <v>1</v>
      </c>
      <c r="N3008">
        <v>0</v>
      </c>
      <c r="O3008">
        <v>4</v>
      </c>
      <c r="P3008" t="s">
        <v>56</v>
      </c>
      <c r="Q3008" t="s">
        <v>56</v>
      </c>
      <c r="R3008" t="s">
        <v>56</v>
      </c>
      <c r="S3008" t="s">
        <v>56</v>
      </c>
      <c r="T3008" t="s">
        <v>56</v>
      </c>
      <c r="U3008" t="s">
        <v>56</v>
      </c>
      <c r="V3008" t="s">
        <v>56</v>
      </c>
      <c r="W3008" s="2">
        <v>45544.460997881943</v>
      </c>
      <c r="X3008" t="s">
        <v>2577</v>
      </c>
      <c r="Y3008" s="2">
        <v>45544.460997881943</v>
      </c>
      <c r="Z3008" t="s">
        <v>2577</v>
      </c>
    </row>
    <row r="3009" spans="1:26" hidden="1" x14ac:dyDescent="0.2">
      <c r="A3009" t="s">
        <v>6901</v>
      </c>
      <c r="B3009" t="str">
        <f t="shared" si="46"/>
        <v>B1M_15_332046_tamanoshi_盛土等管理_許可</v>
      </c>
      <c r="C3009">
        <v>4010100</v>
      </c>
      <c r="D3009">
        <v>8100</v>
      </c>
      <c r="E3009" t="s">
        <v>354</v>
      </c>
      <c r="F3009" t="s">
        <v>355</v>
      </c>
      <c r="G3009" t="s">
        <v>7946</v>
      </c>
      <c r="H3009">
        <v>1</v>
      </c>
      <c r="I3009" t="s">
        <v>3960</v>
      </c>
      <c r="J3009">
        <v>0</v>
      </c>
      <c r="K3009">
        <v>0</v>
      </c>
      <c r="L3009">
        <v>0</v>
      </c>
      <c r="M3009">
        <v>1</v>
      </c>
      <c r="N3009">
        <v>0</v>
      </c>
      <c r="O3009">
        <v>2</v>
      </c>
      <c r="P3009" t="s">
        <v>56</v>
      </c>
      <c r="Q3009" t="s">
        <v>56</v>
      </c>
      <c r="R3009" t="s">
        <v>56</v>
      </c>
      <c r="S3009" t="s">
        <v>56</v>
      </c>
      <c r="T3009" t="s">
        <v>56</v>
      </c>
      <c r="U3009" t="s">
        <v>56</v>
      </c>
      <c r="V3009" t="s">
        <v>56</v>
      </c>
      <c r="W3009" s="2">
        <v>45688.454525925925</v>
      </c>
      <c r="X3009" t="s">
        <v>2577</v>
      </c>
      <c r="Y3009" s="2">
        <v>45688.454525925925</v>
      </c>
      <c r="Z3009" t="s">
        <v>2577</v>
      </c>
    </row>
    <row r="3010" spans="1:26" hidden="1" x14ac:dyDescent="0.2">
      <c r="A3010" t="s">
        <v>6901</v>
      </c>
      <c r="B3010" t="str">
        <f t="shared" si="46"/>
        <v>B1M_15_332046_tamanoshi_盛土等管理_届出</v>
      </c>
      <c r="C3010">
        <v>4010200</v>
      </c>
      <c r="D3010">
        <v>8100</v>
      </c>
      <c r="E3010" t="s">
        <v>356</v>
      </c>
      <c r="F3010" t="s">
        <v>357</v>
      </c>
      <c r="G3010" t="s">
        <v>7947</v>
      </c>
      <c r="H3010">
        <v>1</v>
      </c>
      <c r="I3010" t="s">
        <v>3960</v>
      </c>
      <c r="J3010">
        <v>0</v>
      </c>
      <c r="K3010">
        <v>0</v>
      </c>
      <c r="L3010">
        <v>0</v>
      </c>
      <c r="M3010">
        <v>1</v>
      </c>
      <c r="N3010">
        <v>0</v>
      </c>
      <c r="O3010">
        <v>2</v>
      </c>
      <c r="P3010" t="s">
        <v>56</v>
      </c>
      <c r="Q3010" t="s">
        <v>56</v>
      </c>
      <c r="R3010" t="s">
        <v>56</v>
      </c>
      <c r="S3010" t="s">
        <v>56</v>
      </c>
      <c r="T3010" t="s">
        <v>56</v>
      </c>
      <c r="U3010" t="s">
        <v>56</v>
      </c>
      <c r="V3010" t="s">
        <v>56</v>
      </c>
      <c r="W3010" s="2">
        <v>45688.454525925925</v>
      </c>
      <c r="X3010" t="s">
        <v>2577</v>
      </c>
      <c r="Y3010" s="2">
        <v>45688.454525925925</v>
      </c>
      <c r="Z3010" t="s">
        <v>2577</v>
      </c>
    </row>
    <row r="3011" spans="1:26" hidden="1" x14ac:dyDescent="0.2">
      <c r="A3011" t="s">
        <v>6901</v>
      </c>
      <c r="B3011" t="str">
        <f t="shared" ref="B3011:B3074" si="47">_xlfn.CONCAT(A3011,"_",E3011)</f>
        <v>B1M_15_332046_tamanoshi_盛土等管理_指定</v>
      </c>
      <c r="C3011">
        <v>4010300</v>
      </c>
      <c r="D3011">
        <v>8100</v>
      </c>
      <c r="E3011" t="s">
        <v>358</v>
      </c>
      <c r="F3011" t="s">
        <v>359</v>
      </c>
      <c r="G3011" t="s">
        <v>7948</v>
      </c>
      <c r="H3011">
        <v>1</v>
      </c>
      <c r="I3011" t="s">
        <v>3960</v>
      </c>
      <c r="J3011">
        <v>0</v>
      </c>
      <c r="K3011">
        <v>0</v>
      </c>
      <c r="L3011">
        <v>0</v>
      </c>
      <c r="M3011">
        <v>1</v>
      </c>
      <c r="N3011">
        <v>0</v>
      </c>
      <c r="O3011">
        <v>2</v>
      </c>
      <c r="P3011" t="s">
        <v>56</v>
      </c>
      <c r="Q3011" t="s">
        <v>56</v>
      </c>
      <c r="R3011" t="s">
        <v>56</v>
      </c>
      <c r="S3011" t="s">
        <v>56</v>
      </c>
      <c r="T3011" t="s">
        <v>56</v>
      </c>
      <c r="U3011" t="s">
        <v>56</v>
      </c>
      <c r="V3011" t="s">
        <v>56</v>
      </c>
      <c r="W3011" s="2">
        <v>45688.454525925925</v>
      </c>
      <c r="X3011" t="s">
        <v>2577</v>
      </c>
      <c r="Y3011" s="2">
        <v>45688.454525925925</v>
      </c>
      <c r="Z3011" t="s">
        <v>2577</v>
      </c>
    </row>
    <row r="3012" spans="1:26" hidden="1" x14ac:dyDescent="0.2">
      <c r="A3012" t="s">
        <v>6901</v>
      </c>
      <c r="B3012" t="str">
        <f t="shared" si="47"/>
        <v>B1M_15_332046_tamanoshi_盛土等管理_擁壁</v>
      </c>
      <c r="C3012">
        <v>4010400</v>
      </c>
      <c r="D3012">
        <v>8100</v>
      </c>
      <c r="E3012" t="s">
        <v>360</v>
      </c>
      <c r="F3012" t="s">
        <v>361</v>
      </c>
      <c r="G3012" t="s">
        <v>7949</v>
      </c>
      <c r="H3012">
        <v>1</v>
      </c>
      <c r="I3012" t="s">
        <v>3960</v>
      </c>
      <c r="J3012">
        <v>0</v>
      </c>
      <c r="K3012">
        <v>0</v>
      </c>
      <c r="L3012">
        <v>0</v>
      </c>
      <c r="M3012">
        <v>1</v>
      </c>
      <c r="N3012">
        <v>0</v>
      </c>
      <c r="O3012">
        <v>2</v>
      </c>
      <c r="P3012" t="s">
        <v>56</v>
      </c>
      <c r="Q3012" t="s">
        <v>56</v>
      </c>
      <c r="R3012" t="s">
        <v>56</v>
      </c>
      <c r="S3012" t="s">
        <v>56</v>
      </c>
      <c r="T3012" t="s">
        <v>56</v>
      </c>
      <c r="U3012" t="s">
        <v>56</v>
      </c>
      <c r="V3012" t="s">
        <v>56</v>
      </c>
      <c r="W3012" s="2">
        <v>45688.454525925925</v>
      </c>
      <c r="X3012" t="s">
        <v>2577</v>
      </c>
      <c r="Y3012" s="2">
        <v>45688.454525925925</v>
      </c>
      <c r="Z3012" t="s">
        <v>2577</v>
      </c>
    </row>
    <row r="3013" spans="1:26" hidden="1" x14ac:dyDescent="0.2">
      <c r="A3013" t="s">
        <v>6901</v>
      </c>
      <c r="B3013" t="str">
        <f t="shared" si="47"/>
        <v>B1M_15_332046_tamanoshi_盛土等管理_転用</v>
      </c>
      <c r="C3013">
        <v>4010500</v>
      </c>
      <c r="D3013">
        <v>8100</v>
      </c>
      <c r="E3013" t="s">
        <v>362</v>
      </c>
      <c r="F3013" t="s">
        <v>363</v>
      </c>
      <c r="G3013" t="s">
        <v>7950</v>
      </c>
      <c r="H3013">
        <v>1</v>
      </c>
      <c r="I3013" t="s">
        <v>3960</v>
      </c>
      <c r="J3013">
        <v>0</v>
      </c>
      <c r="K3013">
        <v>0</v>
      </c>
      <c r="L3013">
        <v>0</v>
      </c>
      <c r="M3013">
        <v>1</v>
      </c>
      <c r="N3013">
        <v>0</v>
      </c>
      <c r="O3013">
        <v>2</v>
      </c>
      <c r="P3013" t="s">
        <v>56</v>
      </c>
      <c r="Q3013" t="s">
        <v>56</v>
      </c>
      <c r="R3013" t="s">
        <v>56</v>
      </c>
      <c r="S3013" t="s">
        <v>56</v>
      </c>
      <c r="T3013" t="s">
        <v>56</v>
      </c>
      <c r="U3013" t="s">
        <v>56</v>
      </c>
      <c r="V3013" t="s">
        <v>56</v>
      </c>
      <c r="W3013" s="2">
        <v>45688.454525925925</v>
      </c>
      <c r="X3013" t="s">
        <v>2577</v>
      </c>
      <c r="Y3013" s="2">
        <v>45688.454525925925</v>
      </c>
      <c r="Z3013" t="s">
        <v>2577</v>
      </c>
    </row>
    <row r="3014" spans="1:26" hidden="1" x14ac:dyDescent="0.2">
      <c r="A3014" t="s">
        <v>6901</v>
      </c>
      <c r="B3014" t="str">
        <f t="shared" si="47"/>
        <v>B1M_15_332046_tamanoshi_既存盛土_対象地_ポリゴン</v>
      </c>
      <c r="C3014">
        <v>4020100</v>
      </c>
      <c r="D3014">
        <v>8100</v>
      </c>
      <c r="E3014" t="s">
        <v>364</v>
      </c>
      <c r="F3014" t="s">
        <v>365</v>
      </c>
      <c r="G3014" t="s">
        <v>7951</v>
      </c>
      <c r="H3014">
        <v>3</v>
      </c>
      <c r="I3014" t="s">
        <v>3960</v>
      </c>
      <c r="J3014">
        <v>1</v>
      </c>
      <c r="K3014">
        <v>0</v>
      </c>
      <c r="L3014">
        <v>0</v>
      </c>
      <c r="M3014">
        <v>1</v>
      </c>
      <c r="N3014">
        <v>0</v>
      </c>
      <c r="O3014">
        <v>4</v>
      </c>
      <c r="P3014" t="s">
        <v>56</v>
      </c>
      <c r="Q3014" t="s">
        <v>56</v>
      </c>
      <c r="R3014" t="s">
        <v>56</v>
      </c>
      <c r="S3014" t="s">
        <v>56</v>
      </c>
      <c r="T3014" t="s">
        <v>56</v>
      </c>
      <c r="U3014" t="s">
        <v>56</v>
      </c>
      <c r="V3014" t="s">
        <v>56</v>
      </c>
      <c r="W3014" s="2">
        <v>45688.454525925925</v>
      </c>
      <c r="X3014" t="s">
        <v>2577</v>
      </c>
      <c r="Y3014" s="2">
        <v>45688.454525925925</v>
      </c>
      <c r="Z3014" t="s">
        <v>2577</v>
      </c>
    </row>
    <row r="3015" spans="1:26" hidden="1" x14ac:dyDescent="0.2">
      <c r="A3015" t="s">
        <v>6901</v>
      </c>
      <c r="B3015" t="str">
        <f t="shared" si="47"/>
        <v>B1M_15_332046_tamanoshi_既存盛土_対象地_ポイント</v>
      </c>
      <c r="C3015">
        <v>4020200</v>
      </c>
      <c r="D3015">
        <v>8100</v>
      </c>
      <c r="E3015" t="s">
        <v>366</v>
      </c>
      <c r="F3015" t="s">
        <v>367</v>
      </c>
      <c r="G3015" t="s">
        <v>7952</v>
      </c>
      <c r="H3015">
        <v>1</v>
      </c>
      <c r="I3015" t="s">
        <v>3960</v>
      </c>
      <c r="J3015">
        <v>1</v>
      </c>
      <c r="K3015">
        <v>0</v>
      </c>
      <c r="L3015">
        <v>0</v>
      </c>
      <c r="M3015">
        <v>1</v>
      </c>
      <c r="N3015">
        <v>0</v>
      </c>
      <c r="O3015">
        <v>2</v>
      </c>
      <c r="P3015" t="s">
        <v>56</v>
      </c>
      <c r="Q3015" t="s">
        <v>56</v>
      </c>
      <c r="R3015" t="s">
        <v>56</v>
      </c>
      <c r="S3015" t="s">
        <v>56</v>
      </c>
      <c r="T3015" t="s">
        <v>56</v>
      </c>
      <c r="U3015" t="s">
        <v>56</v>
      </c>
      <c r="V3015" t="s">
        <v>56</v>
      </c>
      <c r="W3015" s="2">
        <v>45688.454525925925</v>
      </c>
      <c r="X3015" t="s">
        <v>2577</v>
      </c>
      <c r="Y3015" s="2">
        <v>45688.454525925925</v>
      </c>
      <c r="Z3015" t="s">
        <v>2577</v>
      </c>
    </row>
    <row r="3016" spans="1:26" hidden="1" x14ac:dyDescent="0.2">
      <c r="A3016" t="s">
        <v>6901</v>
      </c>
      <c r="B3016" t="str">
        <f t="shared" si="47"/>
        <v>B1M_15_332046_tamanoshi_既存盛土_候補地_ポリゴン</v>
      </c>
      <c r="C3016">
        <v>4020300</v>
      </c>
      <c r="D3016">
        <v>8100</v>
      </c>
      <c r="E3016" t="s">
        <v>368</v>
      </c>
      <c r="F3016" t="s">
        <v>369</v>
      </c>
      <c r="G3016" t="s">
        <v>7953</v>
      </c>
      <c r="H3016">
        <v>3</v>
      </c>
      <c r="I3016" t="s">
        <v>3960</v>
      </c>
      <c r="J3016">
        <v>1</v>
      </c>
      <c r="K3016">
        <v>0</v>
      </c>
      <c r="L3016">
        <v>0</v>
      </c>
      <c r="M3016">
        <v>1</v>
      </c>
      <c r="N3016">
        <v>0</v>
      </c>
      <c r="O3016">
        <v>4</v>
      </c>
      <c r="P3016" t="s">
        <v>56</v>
      </c>
      <c r="Q3016" t="s">
        <v>56</v>
      </c>
      <c r="R3016" t="s">
        <v>56</v>
      </c>
      <c r="S3016" t="s">
        <v>56</v>
      </c>
      <c r="T3016" t="s">
        <v>56</v>
      </c>
      <c r="U3016" t="s">
        <v>56</v>
      </c>
      <c r="V3016" t="s">
        <v>56</v>
      </c>
      <c r="W3016" s="2">
        <v>45688.454525925925</v>
      </c>
      <c r="X3016" t="s">
        <v>2577</v>
      </c>
      <c r="Y3016" s="2">
        <v>45688.454525925925</v>
      </c>
      <c r="Z3016" t="s">
        <v>2577</v>
      </c>
    </row>
    <row r="3017" spans="1:26" hidden="1" x14ac:dyDescent="0.2">
      <c r="A3017" t="s">
        <v>6901</v>
      </c>
      <c r="B3017" t="str">
        <f t="shared" si="47"/>
        <v>B1M_15_332046_tamanoshi_既存盛土_候補地_ポイント</v>
      </c>
      <c r="C3017">
        <v>4020400</v>
      </c>
      <c r="D3017">
        <v>8100</v>
      </c>
      <c r="E3017" t="s">
        <v>370</v>
      </c>
      <c r="F3017" t="s">
        <v>371</v>
      </c>
      <c r="G3017" t="s">
        <v>7954</v>
      </c>
      <c r="H3017">
        <v>1</v>
      </c>
      <c r="I3017" t="s">
        <v>3960</v>
      </c>
      <c r="J3017">
        <v>1</v>
      </c>
      <c r="K3017">
        <v>0</v>
      </c>
      <c r="L3017">
        <v>0</v>
      </c>
      <c r="M3017">
        <v>1</v>
      </c>
      <c r="N3017">
        <v>0</v>
      </c>
      <c r="O3017">
        <v>2</v>
      </c>
      <c r="P3017" t="s">
        <v>56</v>
      </c>
      <c r="Q3017" t="s">
        <v>56</v>
      </c>
      <c r="R3017" t="s">
        <v>56</v>
      </c>
      <c r="S3017" t="s">
        <v>56</v>
      </c>
      <c r="T3017" t="s">
        <v>56</v>
      </c>
      <c r="U3017" t="s">
        <v>56</v>
      </c>
      <c r="V3017" t="s">
        <v>56</v>
      </c>
      <c r="W3017" s="2">
        <v>45688.454525925925</v>
      </c>
      <c r="X3017" t="s">
        <v>2577</v>
      </c>
      <c r="Y3017" s="2">
        <v>45688.454525925925</v>
      </c>
      <c r="Z3017" t="s">
        <v>2577</v>
      </c>
    </row>
    <row r="3018" spans="1:26" hidden="1" x14ac:dyDescent="0.2">
      <c r="A3018" t="s">
        <v>6901</v>
      </c>
      <c r="B3018" t="str">
        <f t="shared" si="47"/>
        <v>B1M_15_332046_tamanoshi_規制区域境界座標</v>
      </c>
      <c r="C3018">
        <v>4030100</v>
      </c>
      <c r="D3018">
        <v>8100</v>
      </c>
      <c r="E3018" t="s">
        <v>372</v>
      </c>
      <c r="F3018" t="s">
        <v>373</v>
      </c>
      <c r="G3018" t="s">
        <v>7955</v>
      </c>
      <c r="H3018">
        <v>1</v>
      </c>
      <c r="I3018" t="s">
        <v>3960</v>
      </c>
      <c r="J3018">
        <v>1</v>
      </c>
      <c r="K3018">
        <v>0</v>
      </c>
      <c r="L3018">
        <v>0</v>
      </c>
      <c r="M3018">
        <v>1</v>
      </c>
      <c r="N3018">
        <v>0</v>
      </c>
      <c r="O3018">
        <v>2</v>
      </c>
      <c r="P3018" t="s">
        <v>56</v>
      </c>
      <c r="Q3018" t="s">
        <v>56</v>
      </c>
      <c r="R3018" t="s">
        <v>56</v>
      </c>
      <c r="S3018" t="s">
        <v>56</v>
      </c>
      <c r="T3018" t="s">
        <v>56</v>
      </c>
      <c r="U3018" t="s">
        <v>56</v>
      </c>
      <c r="V3018" t="s">
        <v>56</v>
      </c>
      <c r="W3018" s="2">
        <v>45688.454525925925</v>
      </c>
      <c r="X3018" t="s">
        <v>2577</v>
      </c>
      <c r="Y3018" s="2">
        <v>45688.454525925925</v>
      </c>
      <c r="Z3018" t="s">
        <v>2577</v>
      </c>
    </row>
    <row r="3019" spans="1:26" hidden="1" x14ac:dyDescent="0.2">
      <c r="A3019" t="s">
        <v>6901</v>
      </c>
      <c r="B3019" t="str">
        <f t="shared" si="47"/>
        <v>B1M_15_332046_tamanoshi_渓流中心から25ｍの範囲</v>
      </c>
      <c r="C3019">
        <v>4030200</v>
      </c>
      <c r="D3019">
        <v>8100</v>
      </c>
      <c r="E3019" t="s">
        <v>374</v>
      </c>
      <c r="F3019" t="s">
        <v>375</v>
      </c>
      <c r="G3019" t="s">
        <v>7956</v>
      </c>
      <c r="H3019">
        <v>3</v>
      </c>
      <c r="I3019" t="s">
        <v>3960</v>
      </c>
      <c r="J3019">
        <v>1</v>
      </c>
      <c r="K3019">
        <v>0</v>
      </c>
      <c r="L3019">
        <v>0</v>
      </c>
      <c r="M3019">
        <v>1</v>
      </c>
      <c r="N3019">
        <v>0</v>
      </c>
      <c r="O3019">
        <v>4</v>
      </c>
      <c r="P3019" t="s">
        <v>56</v>
      </c>
      <c r="Q3019" t="s">
        <v>56</v>
      </c>
      <c r="R3019" t="s">
        <v>56</v>
      </c>
      <c r="S3019" t="s">
        <v>56</v>
      </c>
      <c r="T3019" t="s">
        <v>56</v>
      </c>
      <c r="U3019" t="s">
        <v>56</v>
      </c>
      <c r="V3019" t="s">
        <v>56</v>
      </c>
      <c r="W3019" s="2">
        <v>45688.454525925925</v>
      </c>
      <c r="X3019" t="s">
        <v>2577</v>
      </c>
      <c r="Y3019" s="2">
        <v>45688.454525925925</v>
      </c>
      <c r="Z3019" t="s">
        <v>2577</v>
      </c>
    </row>
    <row r="3020" spans="1:26" hidden="1" x14ac:dyDescent="0.2">
      <c r="A3020" t="s">
        <v>6901</v>
      </c>
      <c r="B3020" t="str">
        <f t="shared" si="47"/>
        <v>B1M_15_332046_tamanoshi_渓流等の中心</v>
      </c>
      <c r="C3020">
        <v>4030300</v>
      </c>
      <c r="D3020">
        <v>8100</v>
      </c>
      <c r="E3020" t="s">
        <v>376</v>
      </c>
      <c r="F3020" t="s">
        <v>377</v>
      </c>
      <c r="G3020" t="s">
        <v>7957</v>
      </c>
      <c r="H3020">
        <v>2</v>
      </c>
      <c r="I3020" t="s">
        <v>3960</v>
      </c>
      <c r="J3020">
        <v>1</v>
      </c>
      <c r="K3020">
        <v>0</v>
      </c>
      <c r="L3020">
        <v>0</v>
      </c>
      <c r="M3020">
        <v>1</v>
      </c>
      <c r="N3020">
        <v>0</v>
      </c>
      <c r="O3020">
        <v>3</v>
      </c>
      <c r="P3020" t="s">
        <v>56</v>
      </c>
      <c r="Q3020" t="s">
        <v>56</v>
      </c>
      <c r="R3020" t="s">
        <v>56</v>
      </c>
      <c r="S3020" t="s">
        <v>56</v>
      </c>
      <c r="T3020" t="s">
        <v>56</v>
      </c>
      <c r="U3020" t="s">
        <v>56</v>
      </c>
      <c r="V3020" t="s">
        <v>56</v>
      </c>
      <c r="W3020" s="2">
        <v>45688.454525925925</v>
      </c>
      <c r="X3020" t="s">
        <v>2577</v>
      </c>
      <c r="Y3020" s="2">
        <v>45688.454525925925</v>
      </c>
      <c r="Z3020" t="s">
        <v>2577</v>
      </c>
    </row>
    <row r="3021" spans="1:26" hidden="1" x14ac:dyDescent="0.2">
      <c r="A3021" t="s">
        <v>6901</v>
      </c>
      <c r="B3021" t="str">
        <f t="shared" si="47"/>
        <v>B1M_15_332046_tamanoshi_勾配10度との境界点最下流</v>
      </c>
      <c r="C3021">
        <v>4030400</v>
      </c>
      <c r="D3021">
        <v>8100</v>
      </c>
      <c r="E3021" t="s">
        <v>378</v>
      </c>
      <c r="F3021" t="s">
        <v>379</v>
      </c>
      <c r="G3021" t="s">
        <v>7958</v>
      </c>
      <c r="H3021">
        <v>1</v>
      </c>
      <c r="I3021" t="s">
        <v>3960</v>
      </c>
      <c r="J3021">
        <v>1</v>
      </c>
      <c r="K3021">
        <v>0</v>
      </c>
      <c r="L3021">
        <v>0</v>
      </c>
      <c r="M3021">
        <v>1</v>
      </c>
      <c r="N3021">
        <v>0</v>
      </c>
      <c r="O3021">
        <v>2</v>
      </c>
      <c r="P3021" t="s">
        <v>56</v>
      </c>
      <c r="Q3021" t="s">
        <v>56</v>
      </c>
      <c r="R3021" t="s">
        <v>56</v>
      </c>
      <c r="S3021" t="s">
        <v>56</v>
      </c>
      <c r="T3021" t="s">
        <v>56</v>
      </c>
      <c r="U3021" t="s">
        <v>56</v>
      </c>
      <c r="V3021" t="s">
        <v>56</v>
      </c>
      <c r="W3021" s="2">
        <v>45688.454525925925</v>
      </c>
      <c r="X3021" t="s">
        <v>2577</v>
      </c>
      <c r="Y3021" s="2">
        <v>45688.454525925925</v>
      </c>
      <c r="Z3021" t="s">
        <v>2577</v>
      </c>
    </row>
    <row r="3022" spans="1:26" hidden="1" x14ac:dyDescent="0.2">
      <c r="A3022" t="s">
        <v>6901</v>
      </c>
      <c r="B3022" t="str">
        <f t="shared" si="47"/>
        <v>B1M_15_332046_tamanoshi_宅地造成等工事規制区域</v>
      </c>
      <c r="C3022">
        <v>4030500</v>
      </c>
      <c r="D3022">
        <v>8100</v>
      </c>
      <c r="E3022" t="s">
        <v>380</v>
      </c>
      <c r="F3022" t="s">
        <v>381</v>
      </c>
      <c r="G3022" t="s">
        <v>7959</v>
      </c>
      <c r="H3022">
        <v>3</v>
      </c>
      <c r="I3022" t="s">
        <v>3960</v>
      </c>
      <c r="J3022">
        <v>1</v>
      </c>
      <c r="K3022">
        <v>0</v>
      </c>
      <c r="L3022">
        <v>0</v>
      </c>
      <c r="M3022">
        <v>1</v>
      </c>
      <c r="N3022">
        <v>0</v>
      </c>
      <c r="O3022">
        <v>4</v>
      </c>
      <c r="P3022" t="s">
        <v>56</v>
      </c>
      <c r="Q3022" t="s">
        <v>56</v>
      </c>
      <c r="R3022" t="s">
        <v>56</v>
      </c>
      <c r="S3022" t="s">
        <v>56</v>
      </c>
      <c r="T3022" t="s">
        <v>56</v>
      </c>
      <c r="U3022" t="s">
        <v>56</v>
      </c>
      <c r="V3022" t="s">
        <v>56</v>
      </c>
      <c r="W3022" s="2">
        <v>45688.454525925925</v>
      </c>
      <c r="X3022" t="s">
        <v>2577</v>
      </c>
      <c r="Y3022" s="2">
        <v>45688.454525925925</v>
      </c>
      <c r="Z3022" t="s">
        <v>2577</v>
      </c>
    </row>
    <row r="3023" spans="1:26" hidden="1" x14ac:dyDescent="0.2">
      <c r="A3023" t="s">
        <v>6901</v>
      </c>
      <c r="B3023" t="str">
        <f t="shared" si="47"/>
        <v>B1M_15_332046_tamanoshi_特定盛土等規制区域</v>
      </c>
      <c r="C3023">
        <v>4030600</v>
      </c>
      <c r="D3023">
        <v>8100</v>
      </c>
      <c r="E3023" t="s">
        <v>382</v>
      </c>
      <c r="F3023" t="s">
        <v>383</v>
      </c>
      <c r="G3023" t="s">
        <v>7960</v>
      </c>
      <c r="H3023">
        <v>3</v>
      </c>
      <c r="I3023" t="s">
        <v>3960</v>
      </c>
      <c r="J3023">
        <v>1</v>
      </c>
      <c r="K3023">
        <v>0</v>
      </c>
      <c r="L3023">
        <v>0</v>
      </c>
      <c r="M3023">
        <v>1</v>
      </c>
      <c r="N3023">
        <v>0</v>
      </c>
      <c r="O3023">
        <v>4</v>
      </c>
      <c r="P3023" t="s">
        <v>56</v>
      </c>
      <c r="Q3023" t="s">
        <v>56</v>
      </c>
      <c r="R3023" t="s">
        <v>56</v>
      </c>
      <c r="S3023" t="s">
        <v>56</v>
      </c>
      <c r="T3023" t="s">
        <v>56</v>
      </c>
      <c r="U3023" t="s">
        <v>56</v>
      </c>
      <c r="V3023" t="s">
        <v>56</v>
      </c>
      <c r="W3023" s="2">
        <v>45688.454525925925</v>
      </c>
      <c r="X3023" t="s">
        <v>2577</v>
      </c>
      <c r="Y3023" s="2">
        <v>45688.454525925925</v>
      </c>
      <c r="Z3023" t="s">
        <v>2577</v>
      </c>
    </row>
    <row r="3024" spans="1:26" hidden="1" x14ac:dyDescent="0.2">
      <c r="A3024" t="s">
        <v>6901</v>
      </c>
      <c r="B3024" t="str">
        <f t="shared" si="47"/>
        <v>B1M_15_332046_tamanoshi_衛星画像_2024</v>
      </c>
      <c r="C3024">
        <v>4050100</v>
      </c>
      <c r="D3024">
        <v>8100</v>
      </c>
      <c r="E3024" t="s">
        <v>386</v>
      </c>
      <c r="F3024" t="s">
        <v>55</v>
      </c>
      <c r="G3024" t="s">
        <v>55</v>
      </c>
      <c r="H3024">
        <v>4</v>
      </c>
      <c r="I3024" t="s">
        <v>3960</v>
      </c>
      <c r="J3024">
        <v>1</v>
      </c>
      <c r="K3024">
        <v>0</v>
      </c>
      <c r="L3024">
        <v>1</v>
      </c>
      <c r="M3024">
        <v>1</v>
      </c>
      <c r="N3024">
        <v>0</v>
      </c>
      <c r="O3024">
        <v>14</v>
      </c>
      <c r="P3024" t="s">
        <v>56</v>
      </c>
      <c r="Q3024" t="s">
        <v>56</v>
      </c>
      <c r="R3024" t="s">
        <v>56</v>
      </c>
      <c r="S3024" t="s">
        <v>56</v>
      </c>
      <c r="T3024" t="s">
        <v>56</v>
      </c>
      <c r="U3024" t="s">
        <v>56</v>
      </c>
      <c r="V3024" t="s">
        <v>56</v>
      </c>
      <c r="W3024" s="2">
        <v>45688.454525925925</v>
      </c>
      <c r="X3024" t="s">
        <v>2577</v>
      </c>
      <c r="Y3024" s="2">
        <v>45688.454525925925</v>
      </c>
      <c r="Z3024" t="s">
        <v>2577</v>
      </c>
    </row>
    <row r="3025" spans="1:26" hidden="1" x14ac:dyDescent="0.2">
      <c r="A3025" t="s">
        <v>6901</v>
      </c>
      <c r="B3025" t="str">
        <f t="shared" si="47"/>
        <v>B1M_15_332046_tamanoshi_衛星画像_2024_印刷用</v>
      </c>
      <c r="C3025">
        <v>4050101</v>
      </c>
      <c r="D3025">
        <v>8100</v>
      </c>
      <c r="E3025" t="s">
        <v>387</v>
      </c>
      <c r="F3025" t="s">
        <v>55</v>
      </c>
      <c r="G3025" t="s">
        <v>55</v>
      </c>
      <c r="H3025">
        <v>4</v>
      </c>
      <c r="I3025" t="s">
        <v>3960</v>
      </c>
      <c r="J3025">
        <v>1</v>
      </c>
      <c r="K3025">
        <v>0</v>
      </c>
      <c r="L3025">
        <v>1</v>
      </c>
      <c r="M3025">
        <v>1</v>
      </c>
      <c r="N3025">
        <v>0</v>
      </c>
      <c r="O3025">
        <v>21</v>
      </c>
      <c r="P3025">
        <v>3</v>
      </c>
      <c r="Q3025" t="s">
        <v>56</v>
      </c>
      <c r="R3025" t="s">
        <v>56</v>
      </c>
      <c r="S3025" t="s">
        <v>56</v>
      </c>
      <c r="T3025" t="s">
        <v>56</v>
      </c>
      <c r="U3025" t="s">
        <v>56</v>
      </c>
      <c r="V3025" t="s">
        <v>56</v>
      </c>
      <c r="W3025" s="2">
        <v>45688.454525925925</v>
      </c>
      <c r="X3025" t="s">
        <v>2577</v>
      </c>
      <c r="Y3025" s="2">
        <v>45688.454525925925</v>
      </c>
      <c r="Z3025" t="s">
        <v>2577</v>
      </c>
    </row>
    <row r="3026" spans="1:26" hidden="1" x14ac:dyDescent="0.2">
      <c r="A3026" t="s">
        <v>6901</v>
      </c>
      <c r="B3026" t="str">
        <f t="shared" si="47"/>
        <v>B1M_15_332046_tamanoshi_公開_盛土等管理_許可</v>
      </c>
      <c r="C3026">
        <v>4060100</v>
      </c>
      <c r="D3026">
        <v>8100</v>
      </c>
      <c r="E3026" t="s">
        <v>389</v>
      </c>
      <c r="F3026" t="s">
        <v>390</v>
      </c>
      <c r="G3026" t="s">
        <v>7961</v>
      </c>
      <c r="H3026">
        <v>1</v>
      </c>
      <c r="I3026" t="s">
        <v>3960</v>
      </c>
      <c r="J3026">
        <v>1</v>
      </c>
      <c r="K3026">
        <v>0</v>
      </c>
      <c r="L3026">
        <v>0</v>
      </c>
      <c r="M3026">
        <v>1</v>
      </c>
      <c r="N3026">
        <v>0</v>
      </c>
      <c r="O3026">
        <v>2</v>
      </c>
      <c r="P3026" t="s">
        <v>56</v>
      </c>
      <c r="Q3026" t="s">
        <v>56</v>
      </c>
      <c r="R3026" t="s">
        <v>56</v>
      </c>
      <c r="S3026" t="s">
        <v>56</v>
      </c>
      <c r="T3026" t="s">
        <v>56</v>
      </c>
      <c r="U3026" t="s">
        <v>56</v>
      </c>
      <c r="V3026" t="s">
        <v>56</v>
      </c>
      <c r="W3026" s="2">
        <v>45688.454525925925</v>
      </c>
      <c r="X3026" t="s">
        <v>2577</v>
      </c>
      <c r="Y3026" s="2">
        <v>45688.454525925925</v>
      </c>
      <c r="Z3026" t="s">
        <v>2577</v>
      </c>
    </row>
    <row r="3027" spans="1:26" hidden="1" x14ac:dyDescent="0.2">
      <c r="A3027" t="s">
        <v>6901</v>
      </c>
      <c r="B3027" t="str">
        <f t="shared" si="47"/>
        <v>B1M_15_332046_tamanoshi_公開_盛土等管理_届出</v>
      </c>
      <c r="C3027">
        <v>4060200</v>
      </c>
      <c r="D3027">
        <v>8100</v>
      </c>
      <c r="E3027" t="s">
        <v>391</v>
      </c>
      <c r="F3027" t="s">
        <v>392</v>
      </c>
      <c r="G3027" t="s">
        <v>7962</v>
      </c>
      <c r="H3027">
        <v>1</v>
      </c>
      <c r="I3027" t="s">
        <v>3960</v>
      </c>
      <c r="J3027">
        <v>1</v>
      </c>
      <c r="K3027">
        <v>0</v>
      </c>
      <c r="L3027">
        <v>0</v>
      </c>
      <c r="M3027">
        <v>1</v>
      </c>
      <c r="N3027">
        <v>0</v>
      </c>
      <c r="O3027">
        <v>2</v>
      </c>
      <c r="P3027" t="s">
        <v>56</v>
      </c>
      <c r="Q3027" t="s">
        <v>56</v>
      </c>
      <c r="R3027" t="s">
        <v>56</v>
      </c>
      <c r="S3027" t="s">
        <v>56</v>
      </c>
      <c r="T3027" t="s">
        <v>56</v>
      </c>
      <c r="U3027" t="s">
        <v>56</v>
      </c>
      <c r="V3027" t="s">
        <v>56</v>
      </c>
      <c r="W3027" s="2">
        <v>45688.454525925925</v>
      </c>
      <c r="X3027" t="s">
        <v>2577</v>
      </c>
      <c r="Y3027" s="2">
        <v>45688.454525925925</v>
      </c>
      <c r="Z3027" t="s">
        <v>2577</v>
      </c>
    </row>
    <row r="3028" spans="1:26" hidden="1" x14ac:dyDescent="0.2">
      <c r="A3028" t="s">
        <v>6901</v>
      </c>
      <c r="B3028" t="str">
        <f t="shared" si="47"/>
        <v>B1M_15_332046_tamanoshi_公開_盛土等管理_指定</v>
      </c>
      <c r="C3028">
        <v>4060300</v>
      </c>
      <c r="D3028">
        <v>8100</v>
      </c>
      <c r="E3028" t="s">
        <v>393</v>
      </c>
      <c r="F3028" t="s">
        <v>394</v>
      </c>
      <c r="G3028" t="s">
        <v>7963</v>
      </c>
      <c r="H3028">
        <v>1</v>
      </c>
      <c r="I3028" t="s">
        <v>3960</v>
      </c>
      <c r="J3028">
        <v>1</v>
      </c>
      <c r="K3028">
        <v>0</v>
      </c>
      <c r="L3028">
        <v>0</v>
      </c>
      <c r="M3028">
        <v>1</v>
      </c>
      <c r="N3028">
        <v>0</v>
      </c>
      <c r="O3028">
        <v>2</v>
      </c>
      <c r="P3028" t="s">
        <v>56</v>
      </c>
      <c r="Q3028" t="s">
        <v>56</v>
      </c>
      <c r="R3028" t="s">
        <v>56</v>
      </c>
      <c r="S3028" t="s">
        <v>56</v>
      </c>
      <c r="T3028" t="s">
        <v>56</v>
      </c>
      <c r="U3028" t="s">
        <v>56</v>
      </c>
      <c r="V3028" t="s">
        <v>56</v>
      </c>
      <c r="W3028" s="2">
        <v>45688.454525925925</v>
      </c>
      <c r="X3028" t="s">
        <v>2577</v>
      </c>
      <c r="Y3028" s="2">
        <v>45688.454525925925</v>
      </c>
      <c r="Z3028" t="s">
        <v>2577</v>
      </c>
    </row>
    <row r="3029" spans="1:26" hidden="1" x14ac:dyDescent="0.2">
      <c r="A3029" t="s">
        <v>6901</v>
      </c>
      <c r="B3029" t="str">
        <f t="shared" si="47"/>
        <v>B1M_15_332046_tamanoshi_国調査様式集計_当年度_様式1_1</v>
      </c>
      <c r="C3029">
        <v>4070100</v>
      </c>
      <c r="D3029">
        <v>8100</v>
      </c>
      <c r="E3029" t="s">
        <v>399</v>
      </c>
      <c r="F3029" t="s">
        <v>400</v>
      </c>
      <c r="G3029" t="s">
        <v>7964</v>
      </c>
      <c r="H3029">
        <v>1</v>
      </c>
      <c r="I3029" t="s">
        <v>3960</v>
      </c>
      <c r="J3029">
        <v>1</v>
      </c>
      <c r="K3029">
        <v>0</v>
      </c>
      <c r="L3029">
        <v>0</v>
      </c>
      <c r="M3029">
        <v>1</v>
      </c>
      <c r="N3029">
        <v>0</v>
      </c>
      <c r="O3029">
        <v>2</v>
      </c>
      <c r="P3029" t="s">
        <v>56</v>
      </c>
      <c r="Q3029" t="s">
        <v>56</v>
      </c>
      <c r="R3029" t="s">
        <v>56</v>
      </c>
      <c r="S3029" t="s">
        <v>56</v>
      </c>
      <c r="T3029" t="s">
        <v>56</v>
      </c>
      <c r="U3029" t="s">
        <v>56</v>
      </c>
      <c r="V3029" t="s">
        <v>56</v>
      </c>
      <c r="W3029" s="2">
        <v>45688.454525925925</v>
      </c>
      <c r="X3029" t="s">
        <v>2577</v>
      </c>
      <c r="Y3029" s="2">
        <v>45688.454525925925</v>
      </c>
      <c r="Z3029" t="s">
        <v>2577</v>
      </c>
    </row>
    <row r="3030" spans="1:26" hidden="1" x14ac:dyDescent="0.2">
      <c r="A3030" t="s">
        <v>6901</v>
      </c>
      <c r="B3030" t="str">
        <f t="shared" si="47"/>
        <v>B1M_15_332046_tamanoshi_国調査様式集計_当年度_様式1_2</v>
      </c>
      <c r="C3030">
        <v>4070200</v>
      </c>
      <c r="D3030">
        <v>8100</v>
      </c>
      <c r="E3030" t="s">
        <v>401</v>
      </c>
      <c r="F3030" t="s">
        <v>402</v>
      </c>
      <c r="G3030" t="s">
        <v>7965</v>
      </c>
      <c r="H3030">
        <v>1</v>
      </c>
      <c r="I3030" t="s">
        <v>3960</v>
      </c>
      <c r="J3030">
        <v>1</v>
      </c>
      <c r="K3030">
        <v>0</v>
      </c>
      <c r="L3030">
        <v>0</v>
      </c>
      <c r="M3030">
        <v>1</v>
      </c>
      <c r="N3030">
        <v>0</v>
      </c>
      <c r="O3030">
        <v>2</v>
      </c>
      <c r="P3030" t="s">
        <v>56</v>
      </c>
      <c r="Q3030" t="s">
        <v>56</v>
      </c>
      <c r="R3030" t="s">
        <v>56</v>
      </c>
      <c r="S3030" t="s">
        <v>56</v>
      </c>
      <c r="T3030" t="s">
        <v>56</v>
      </c>
      <c r="U3030" t="s">
        <v>56</v>
      </c>
      <c r="V3030" t="s">
        <v>56</v>
      </c>
      <c r="W3030" s="2">
        <v>45688.454525925925</v>
      </c>
      <c r="X3030" t="s">
        <v>2577</v>
      </c>
      <c r="Y3030" s="2">
        <v>45688.454525925925</v>
      </c>
      <c r="Z3030" t="s">
        <v>2577</v>
      </c>
    </row>
    <row r="3031" spans="1:26" hidden="1" x14ac:dyDescent="0.2">
      <c r="A3031" t="s">
        <v>6901</v>
      </c>
      <c r="B3031" t="str">
        <f t="shared" si="47"/>
        <v>B1M_15_332046_tamanoshi_国調査様式集計_当年度_様式2</v>
      </c>
      <c r="C3031">
        <v>4070300</v>
      </c>
      <c r="D3031">
        <v>8100</v>
      </c>
      <c r="E3031" t="s">
        <v>403</v>
      </c>
      <c r="F3031" t="s">
        <v>404</v>
      </c>
      <c r="G3031" t="s">
        <v>7966</v>
      </c>
      <c r="H3031">
        <v>1</v>
      </c>
      <c r="I3031" t="s">
        <v>3960</v>
      </c>
      <c r="J3031">
        <v>1</v>
      </c>
      <c r="K3031">
        <v>0</v>
      </c>
      <c r="L3031">
        <v>0</v>
      </c>
      <c r="M3031">
        <v>1</v>
      </c>
      <c r="N3031">
        <v>0</v>
      </c>
      <c r="O3031">
        <v>2</v>
      </c>
      <c r="P3031" t="s">
        <v>56</v>
      </c>
      <c r="Q3031" t="s">
        <v>56</v>
      </c>
      <c r="R3031" t="s">
        <v>56</v>
      </c>
      <c r="S3031" t="s">
        <v>56</v>
      </c>
      <c r="T3031" t="s">
        <v>56</v>
      </c>
      <c r="U3031" t="s">
        <v>56</v>
      </c>
      <c r="V3031" t="s">
        <v>56</v>
      </c>
      <c r="W3031" s="2">
        <v>45688.454525925925</v>
      </c>
      <c r="X3031" t="s">
        <v>2577</v>
      </c>
      <c r="Y3031" s="2">
        <v>45688.454525925925</v>
      </c>
      <c r="Z3031" t="s">
        <v>2577</v>
      </c>
    </row>
    <row r="3032" spans="1:26" hidden="1" x14ac:dyDescent="0.2">
      <c r="A3032" t="s">
        <v>6901</v>
      </c>
      <c r="B3032" t="str">
        <f t="shared" si="47"/>
        <v>B1M_15_332046_tamanoshi_国調査様式集計_前年度_様式1_1</v>
      </c>
      <c r="C3032">
        <v>4070400</v>
      </c>
      <c r="D3032">
        <v>8100</v>
      </c>
      <c r="E3032" t="s">
        <v>405</v>
      </c>
      <c r="F3032" t="s">
        <v>406</v>
      </c>
      <c r="G3032" t="s">
        <v>7967</v>
      </c>
      <c r="H3032">
        <v>1</v>
      </c>
      <c r="I3032" t="s">
        <v>3960</v>
      </c>
      <c r="J3032">
        <v>1</v>
      </c>
      <c r="K3032">
        <v>0</v>
      </c>
      <c r="L3032">
        <v>0</v>
      </c>
      <c r="M3032">
        <v>1</v>
      </c>
      <c r="N3032">
        <v>0</v>
      </c>
      <c r="O3032">
        <v>2</v>
      </c>
      <c r="P3032" t="s">
        <v>56</v>
      </c>
      <c r="Q3032" t="s">
        <v>56</v>
      </c>
      <c r="R3032" t="s">
        <v>56</v>
      </c>
      <c r="S3032" t="s">
        <v>56</v>
      </c>
      <c r="T3032" t="s">
        <v>56</v>
      </c>
      <c r="U3032" t="s">
        <v>56</v>
      </c>
      <c r="V3032" t="s">
        <v>56</v>
      </c>
      <c r="W3032" s="2">
        <v>45688.454525925925</v>
      </c>
      <c r="X3032" t="s">
        <v>2577</v>
      </c>
      <c r="Y3032" s="2">
        <v>45688.454525925925</v>
      </c>
      <c r="Z3032" t="s">
        <v>2577</v>
      </c>
    </row>
    <row r="3033" spans="1:26" hidden="1" x14ac:dyDescent="0.2">
      <c r="A3033" t="s">
        <v>6901</v>
      </c>
      <c r="B3033" t="str">
        <f t="shared" si="47"/>
        <v>B1M_15_332046_tamanoshi_国調査様式集計_前年度_様式1_2</v>
      </c>
      <c r="C3033">
        <v>4070500</v>
      </c>
      <c r="D3033">
        <v>8100</v>
      </c>
      <c r="E3033" t="s">
        <v>407</v>
      </c>
      <c r="F3033" t="s">
        <v>408</v>
      </c>
      <c r="G3033" t="s">
        <v>7968</v>
      </c>
      <c r="H3033">
        <v>1</v>
      </c>
      <c r="I3033" t="s">
        <v>3960</v>
      </c>
      <c r="J3033">
        <v>1</v>
      </c>
      <c r="K3033">
        <v>0</v>
      </c>
      <c r="L3033">
        <v>0</v>
      </c>
      <c r="M3033">
        <v>1</v>
      </c>
      <c r="N3033">
        <v>0</v>
      </c>
      <c r="O3033">
        <v>2</v>
      </c>
      <c r="P3033" t="s">
        <v>56</v>
      </c>
      <c r="Q3033" t="s">
        <v>56</v>
      </c>
      <c r="R3033" t="s">
        <v>56</v>
      </c>
      <c r="S3033" t="s">
        <v>56</v>
      </c>
      <c r="T3033" t="s">
        <v>56</v>
      </c>
      <c r="U3033" t="s">
        <v>56</v>
      </c>
      <c r="V3033" t="s">
        <v>56</v>
      </c>
      <c r="W3033" s="2">
        <v>45688.454525925925</v>
      </c>
      <c r="X3033" t="s">
        <v>2577</v>
      </c>
      <c r="Y3033" s="2">
        <v>45688.454525925925</v>
      </c>
      <c r="Z3033" t="s">
        <v>2577</v>
      </c>
    </row>
    <row r="3034" spans="1:26" hidden="1" x14ac:dyDescent="0.2">
      <c r="A3034" t="s">
        <v>6901</v>
      </c>
      <c r="B3034" t="str">
        <f t="shared" si="47"/>
        <v>B1M_15_332046_tamanoshi_国調査様式集計_前年度_様式2</v>
      </c>
      <c r="C3034">
        <v>4070600</v>
      </c>
      <c r="D3034">
        <v>8100</v>
      </c>
      <c r="E3034" t="s">
        <v>409</v>
      </c>
      <c r="F3034" t="s">
        <v>410</v>
      </c>
      <c r="G3034" t="s">
        <v>7969</v>
      </c>
      <c r="H3034">
        <v>1</v>
      </c>
      <c r="I3034" t="s">
        <v>3960</v>
      </c>
      <c r="J3034">
        <v>1</v>
      </c>
      <c r="K3034">
        <v>0</v>
      </c>
      <c r="L3034">
        <v>0</v>
      </c>
      <c r="M3034">
        <v>1</v>
      </c>
      <c r="N3034">
        <v>0</v>
      </c>
      <c r="O3034">
        <v>2</v>
      </c>
      <c r="P3034" t="s">
        <v>56</v>
      </c>
      <c r="Q3034" t="s">
        <v>56</v>
      </c>
      <c r="R3034" t="s">
        <v>56</v>
      </c>
      <c r="S3034" t="s">
        <v>56</v>
      </c>
      <c r="T3034" t="s">
        <v>56</v>
      </c>
      <c r="U3034" t="s">
        <v>56</v>
      </c>
      <c r="V3034" t="s">
        <v>56</v>
      </c>
      <c r="W3034" s="2">
        <v>45688.454525925925</v>
      </c>
      <c r="X3034" t="s">
        <v>2577</v>
      </c>
      <c r="Y3034" s="2">
        <v>45688.454525925925</v>
      </c>
      <c r="Z3034" t="s">
        <v>2577</v>
      </c>
    </row>
    <row r="3035" spans="1:26" hidden="1" x14ac:dyDescent="0.2">
      <c r="A3035" t="s">
        <v>7970</v>
      </c>
      <c r="B3035" t="str">
        <f t="shared" si="47"/>
        <v>B1M_15_332054_kasaokashi_案内地図</v>
      </c>
      <c r="C3035">
        <v>10</v>
      </c>
      <c r="D3035">
        <v>1</v>
      </c>
      <c r="E3035" t="s">
        <v>54</v>
      </c>
      <c r="F3035" t="s">
        <v>55</v>
      </c>
      <c r="G3035" t="s">
        <v>55</v>
      </c>
      <c r="H3035">
        <v>4</v>
      </c>
      <c r="I3035" t="s">
        <v>2581</v>
      </c>
      <c r="J3035">
        <v>1</v>
      </c>
      <c r="K3035">
        <v>0</v>
      </c>
      <c r="L3035">
        <v>1</v>
      </c>
      <c r="M3035">
        <v>0</v>
      </c>
      <c r="N3035">
        <v>0</v>
      </c>
      <c r="O3035">
        <v>14</v>
      </c>
      <c r="P3035" t="s">
        <v>56</v>
      </c>
      <c r="W3035" s="2">
        <v>42629.772843321756</v>
      </c>
      <c r="X3035" t="s">
        <v>2581</v>
      </c>
      <c r="Y3035" s="2">
        <v>44377</v>
      </c>
      <c r="Z3035" t="s">
        <v>2577</v>
      </c>
    </row>
    <row r="3036" spans="1:26" hidden="1" x14ac:dyDescent="0.2">
      <c r="A3036" t="s">
        <v>7970</v>
      </c>
      <c r="B3036" t="str">
        <f t="shared" si="47"/>
        <v>B1M_15_332054_kasaokashi_案内地図_印刷用</v>
      </c>
      <c r="C3036">
        <v>20</v>
      </c>
      <c r="D3036">
        <v>1</v>
      </c>
      <c r="E3036" t="s">
        <v>109</v>
      </c>
      <c r="F3036" t="s">
        <v>55</v>
      </c>
      <c r="G3036" t="s">
        <v>55</v>
      </c>
      <c r="H3036">
        <v>4</v>
      </c>
      <c r="I3036" t="s">
        <v>2581</v>
      </c>
      <c r="J3036">
        <v>1</v>
      </c>
      <c r="K3036">
        <v>0</v>
      </c>
      <c r="L3036">
        <v>1</v>
      </c>
      <c r="M3036">
        <v>0</v>
      </c>
      <c r="N3036">
        <v>0</v>
      </c>
      <c r="O3036">
        <v>21</v>
      </c>
      <c r="P3036">
        <v>2</v>
      </c>
      <c r="W3036" s="2">
        <v>42629.772843321756</v>
      </c>
      <c r="X3036" t="s">
        <v>2581</v>
      </c>
      <c r="Y3036" s="2">
        <v>44377</v>
      </c>
      <c r="Z3036" t="s">
        <v>2577</v>
      </c>
    </row>
    <row r="3037" spans="1:26" hidden="1" x14ac:dyDescent="0.2">
      <c r="A3037" t="s">
        <v>7970</v>
      </c>
      <c r="B3037" t="str">
        <f t="shared" si="47"/>
        <v>B1M_15_332054_kasaokashi_数値地図</v>
      </c>
      <c r="C3037">
        <v>50</v>
      </c>
      <c r="D3037">
        <v>1</v>
      </c>
      <c r="E3037" t="s">
        <v>57</v>
      </c>
      <c r="F3037" t="s">
        <v>55</v>
      </c>
      <c r="G3037" t="s">
        <v>55</v>
      </c>
      <c r="H3037">
        <v>4</v>
      </c>
      <c r="I3037" t="s">
        <v>2581</v>
      </c>
      <c r="J3037">
        <v>1</v>
      </c>
      <c r="K3037">
        <v>0</v>
      </c>
      <c r="L3037">
        <v>1</v>
      </c>
      <c r="M3037">
        <v>0</v>
      </c>
      <c r="N3037">
        <v>0</v>
      </c>
      <c r="O3037">
        <v>14</v>
      </c>
      <c r="P3037" t="s">
        <v>56</v>
      </c>
      <c r="W3037" s="2">
        <v>44386</v>
      </c>
      <c r="X3037" t="s">
        <v>2581</v>
      </c>
      <c r="Y3037" s="2">
        <v>44386</v>
      </c>
      <c r="Z3037" t="s">
        <v>2577</v>
      </c>
    </row>
    <row r="3038" spans="1:26" hidden="1" x14ac:dyDescent="0.2">
      <c r="A3038" t="s">
        <v>7970</v>
      </c>
      <c r="B3038" t="str">
        <f t="shared" si="47"/>
        <v>B1M_15_332054_kasaokashi_数値地図_印刷用</v>
      </c>
      <c r="C3038">
        <v>60</v>
      </c>
      <c r="D3038">
        <v>1</v>
      </c>
      <c r="E3038" t="s">
        <v>110</v>
      </c>
      <c r="F3038" t="s">
        <v>55</v>
      </c>
      <c r="G3038" t="s">
        <v>55</v>
      </c>
      <c r="H3038">
        <v>4</v>
      </c>
      <c r="I3038" t="s">
        <v>2581</v>
      </c>
      <c r="J3038">
        <v>1</v>
      </c>
      <c r="K3038">
        <v>0</v>
      </c>
      <c r="L3038">
        <v>1</v>
      </c>
      <c r="M3038">
        <v>0</v>
      </c>
      <c r="N3038">
        <v>0</v>
      </c>
      <c r="O3038">
        <v>21</v>
      </c>
      <c r="P3038">
        <v>3</v>
      </c>
      <c r="W3038" s="2">
        <v>44386</v>
      </c>
      <c r="X3038" t="s">
        <v>2581</v>
      </c>
      <c r="Y3038" s="2">
        <v>44386</v>
      </c>
      <c r="Z3038" t="s">
        <v>2577</v>
      </c>
    </row>
    <row r="3039" spans="1:26" hidden="1" x14ac:dyDescent="0.2">
      <c r="A3039" t="s">
        <v>7970</v>
      </c>
      <c r="B3039" t="str">
        <f t="shared" si="47"/>
        <v>B1M_15_332054_kasaokashi_全県航空写真</v>
      </c>
      <c r="C3039">
        <v>70</v>
      </c>
      <c r="D3039">
        <v>1</v>
      </c>
      <c r="E3039" t="s">
        <v>111</v>
      </c>
      <c r="F3039" t="s">
        <v>55</v>
      </c>
      <c r="G3039" t="s">
        <v>55</v>
      </c>
      <c r="H3039">
        <v>4</v>
      </c>
      <c r="I3039" t="s">
        <v>2581</v>
      </c>
      <c r="J3039">
        <v>1</v>
      </c>
      <c r="K3039">
        <v>0</v>
      </c>
      <c r="L3039">
        <v>1</v>
      </c>
      <c r="M3039">
        <v>0</v>
      </c>
      <c r="N3039">
        <v>0</v>
      </c>
      <c r="O3039">
        <v>14</v>
      </c>
      <c r="P3039" t="s">
        <v>56</v>
      </c>
      <c r="W3039" s="2">
        <v>44386</v>
      </c>
      <c r="X3039" t="s">
        <v>2581</v>
      </c>
      <c r="Y3039" s="2">
        <v>44386</v>
      </c>
      <c r="Z3039" t="s">
        <v>2577</v>
      </c>
    </row>
    <row r="3040" spans="1:26" hidden="1" x14ac:dyDescent="0.2">
      <c r="A3040" t="s">
        <v>7970</v>
      </c>
      <c r="B3040" t="str">
        <f t="shared" si="47"/>
        <v>B1M_15_332054_kasaokashi_全県航空写真_印刷用</v>
      </c>
      <c r="C3040">
        <v>80</v>
      </c>
      <c r="D3040">
        <v>1</v>
      </c>
      <c r="E3040" t="s">
        <v>112</v>
      </c>
      <c r="F3040" t="s">
        <v>55</v>
      </c>
      <c r="G3040" t="s">
        <v>55</v>
      </c>
      <c r="H3040">
        <v>4</v>
      </c>
      <c r="I3040" t="s">
        <v>2581</v>
      </c>
      <c r="J3040">
        <v>1</v>
      </c>
      <c r="K3040">
        <v>0</v>
      </c>
      <c r="L3040">
        <v>1</v>
      </c>
      <c r="M3040">
        <v>0</v>
      </c>
      <c r="N3040">
        <v>0</v>
      </c>
      <c r="O3040">
        <v>21</v>
      </c>
      <c r="P3040">
        <v>3</v>
      </c>
      <c r="W3040" s="2">
        <v>44386</v>
      </c>
      <c r="X3040" t="s">
        <v>2581</v>
      </c>
      <c r="Y3040" s="2">
        <v>44386</v>
      </c>
      <c r="Z3040" t="s">
        <v>2577</v>
      </c>
    </row>
    <row r="3041" spans="1:26" hidden="1" x14ac:dyDescent="0.2">
      <c r="A3041" t="s">
        <v>7970</v>
      </c>
      <c r="B3041" t="str">
        <f t="shared" si="47"/>
        <v>B1M_15_332054_kasaokashi_笠岡市DM</v>
      </c>
      <c r="C3041">
        <v>1000</v>
      </c>
      <c r="D3041">
        <v>10</v>
      </c>
      <c r="E3041" t="s">
        <v>7971</v>
      </c>
      <c r="F3041" t="s">
        <v>55</v>
      </c>
      <c r="G3041" t="s">
        <v>55</v>
      </c>
      <c r="H3041">
        <v>4</v>
      </c>
      <c r="I3041" t="s">
        <v>2581</v>
      </c>
      <c r="J3041">
        <v>1</v>
      </c>
      <c r="K3041">
        <v>0</v>
      </c>
      <c r="L3041">
        <v>1</v>
      </c>
      <c r="M3041">
        <v>0</v>
      </c>
      <c r="N3041">
        <v>0</v>
      </c>
      <c r="O3041">
        <v>14</v>
      </c>
      <c r="P3041">
        <v>0</v>
      </c>
      <c r="W3041" s="2">
        <v>44508.723157638888</v>
      </c>
      <c r="X3041" t="s">
        <v>2581</v>
      </c>
      <c r="Y3041" s="2">
        <v>45197.768572141205</v>
      </c>
      <c r="Z3041" t="s">
        <v>2577</v>
      </c>
    </row>
    <row r="3042" spans="1:26" hidden="1" x14ac:dyDescent="0.2">
      <c r="A3042" t="s">
        <v>7970</v>
      </c>
      <c r="B3042" t="str">
        <f t="shared" si="47"/>
        <v>B1M_15_332054_kasaokashi_笠岡市DM_印刷用</v>
      </c>
      <c r="C3042">
        <v>1010</v>
      </c>
      <c r="D3042">
        <v>10</v>
      </c>
      <c r="E3042" t="s">
        <v>7972</v>
      </c>
      <c r="F3042" t="s">
        <v>55</v>
      </c>
      <c r="G3042" t="s">
        <v>55</v>
      </c>
      <c r="H3042">
        <v>4</v>
      </c>
      <c r="I3042" t="s">
        <v>6321</v>
      </c>
      <c r="J3042">
        <v>1</v>
      </c>
      <c r="K3042">
        <v>0</v>
      </c>
      <c r="L3042">
        <v>1</v>
      </c>
      <c r="M3042">
        <v>0</v>
      </c>
      <c r="N3042">
        <v>0</v>
      </c>
      <c r="O3042">
        <v>21</v>
      </c>
      <c r="P3042">
        <v>3</v>
      </c>
      <c r="W3042" s="2">
        <v>44508.723157638888</v>
      </c>
      <c r="X3042" t="s">
        <v>2581</v>
      </c>
      <c r="Y3042" s="2">
        <v>45197.768822071761</v>
      </c>
      <c r="Z3042" t="s">
        <v>2577</v>
      </c>
    </row>
    <row r="3043" spans="1:26" hidden="1" x14ac:dyDescent="0.2">
      <c r="A3043" t="s">
        <v>7970</v>
      </c>
      <c r="B3043" t="str">
        <f t="shared" si="47"/>
        <v>B1M_15_332054_kasaokashi_航空写真_2019</v>
      </c>
      <c r="C3043">
        <v>10001</v>
      </c>
      <c r="D3043">
        <v>10</v>
      </c>
      <c r="E3043" t="s">
        <v>7973</v>
      </c>
      <c r="F3043" t="s">
        <v>55</v>
      </c>
      <c r="G3043" t="s">
        <v>55</v>
      </c>
      <c r="H3043">
        <v>4</v>
      </c>
      <c r="I3043" t="s">
        <v>2577</v>
      </c>
      <c r="J3043">
        <v>1</v>
      </c>
      <c r="K3043">
        <v>0</v>
      </c>
      <c r="L3043">
        <v>1</v>
      </c>
      <c r="M3043">
        <v>0</v>
      </c>
      <c r="N3043">
        <v>0</v>
      </c>
      <c r="O3043">
        <v>14</v>
      </c>
      <c r="P3043" t="s">
        <v>56</v>
      </c>
      <c r="W3043" s="2">
        <v>44453.464896724538</v>
      </c>
      <c r="X3043" t="s">
        <v>2577</v>
      </c>
      <c r="Y3043" s="2">
        <v>44453.464896724538</v>
      </c>
      <c r="Z3043" t="s">
        <v>2577</v>
      </c>
    </row>
    <row r="3044" spans="1:26" hidden="1" x14ac:dyDescent="0.2">
      <c r="A3044" t="s">
        <v>7970</v>
      </c>
      <c r="B3044" t="str">
        <f t="shared" si="47"/>
        <v>B1M_15_332054_kasaokashi_航空写真_2019_印刷用</v>
      </c>
      <c r="C3044">
        <v>10002</v>
      </c>
      <c r="D3044">
        <v>10</v>
      </c>
      <c r="E3044" t="s">
        <v>7974</v>
      </c>
      <c r="F3044" t="s">
        <v>55</v>
      </c>
      <c r="G3044" t="s">
        <v>55</v>
      </c>
      <c r="H3044">
        <v>4</v>
      </c>
      <c r="I3044" t="s">
        <v>2577</v>
      </c>
      <c r="J3044">
        <v>1</v>
      </c>
      <c r="K3044">
        <v>0</v>
      </c>
      <c r="L3044">
        <v>1</v>
      </c>
      <c r="M3044">
        <v>0</v>
      </c>
      <c r="N3044">
        <v>0</v>
      </c>
      <c r="O3044">
        <v>21</v>
      </c>
      <c r="P3044">
        <v>3</v>
      </c>
      <c r="W3044" s="2">
        <v>44452.460633912036</v>
      </c>
      <c r="X3044" t="s">
        <v>2577</v>
      </c>
      <c r="Y3044" s="2">
        <v>44452.460633912036</v>
      </c>
      <c r="Z3044" t="s">
        <v>2577</v>
      </c>
    </row>
    <row r="3045" spans="1:26" hidden="1" x14ac:dyDescent="0.2">
      <c r="A3045" t="s">
        <v>7970</v>
      </c>
      <c r="B3045" t="str">
        <f t="shared" si="47"/>
        <v>B1M_15_332054_kasaokashi_航空写真_2022</v>
      </c>
      <c r="C3045">
        <v>10011</v>
      </c>
      <c r="D3045">
        <v>10</v>
      </c>
      <c r="E3045" t="s">
        <v>7975</v>
      </c>
      <c r="F3045" t="s">
        <v>55</v>
      </c>
      <c r="G3045" t="s">
        <v>55</v>
      </c>
      <c r="H3045">
        <v>4</v>
      </c>
      <c r="I3045" t="s">
        <v>2577</v>
      </c>
      <c r="J3045">
        <v>1</v>
      </c>
      <c r="K3045">
        <v>0</v>
      </c>
      <c r="L3045">
        <v>1</v>
      </c>
      <c r="M3045">
        <v>0</v>
      </c>
      <c r="N3045">
        <v>0</v>
      </c>
      <c r="O3045">
        <v>14</v>
      </c>
      <c r="P3045" t="s">
        <v>56</v>
      </c>
      <c r="W3045" s="2">
        <v>44894.568038043981</v>
      </c>
      <c r="X3045" t="s">
        <v>2577</v>
      </c>
      <c r="Y3045" s="2">
        <v>44894.568038043981</v>
      </c>
      <c r="Z3045" t="s">
        <v>2577</v>
      </c>
    </row>
    <row r="3046" spans="1:26" hidden="1" x14ac:dyDescent="0.2">
      <c r="A3046" t="s">
        <v>7970</v>
      </c>
      <c r="B3046" t="str">
        <f t="shared" si="47"/>
        <v>B1M_15_332054_kasaokashi_航空写真_2022_印刷用</v>
      </c>
      <c r="C3046">
        <v>10012</v>
      </c>
      <c r="D3046">
        <v>10</v>
      </c>
      <c r="E3046" t="s">
        <v>7976</v>
      </c>
      <c r="F3046" t="s">
        <v>55</v>
      </c>
      <c r="G3046" t="s">
        <v>55</v>
      </c>
      <c r="H3046">
        <v>4</v>
      </c>
      <c r="I3046" t="s">
        <v>2577</v>
      </c>
      <c r="J3046">
        <v>1</v>
      </c>
      <c r="K3046">
        <v>0</v>
      </c>
      <c r="L3046">
        <v>1</v>
      </c>
      <c r="M3046">
        <v>0</v>
      </c>
      <c r="N3046">
        <v>0</v>
      </c>
      <c r="O3046">
        <v>21</v>
      </c>
      <c r="P3046">
        <v>3</v>
      </c>
      <c r="W3046" s="2">
        <v>44894.568038043981</v>
      </c>
      <c r="X3046" t="s">
        <v>2577</v>
      </c>
      <c r="Y3046" s="2">
        <v>44894.568038043981</v>
      </c>
      <c r="Z3046" t="s">
        <v>2577</v>
      </c>
    </row>
    <row r="3047" spans="1:26" hidden="1" x14ac:dyDescent="0.2">
      <c r="A3047" t="s">
        <v>7970</v>
      </c>
      <c r="B3047" t="str">
        <f t="shared" si="47"/>
        <v>B1M_15_332054_kasaokashi_住宅地図_シンボル</v>
      </c>
      <c r="C3047">
        <v>30001</v>
      </c>
      <c r="D3047">
        <v>30</v>
      </c>
      <c r="E3047" t="s">
        <v>6910</v>
      </c>
      <c r="F3047" t="s">
        <v>6910</v>
      </c>
      <c r="G3047" t="s">
        <v>7977</v>
      </c>
      <c r="H3047">
        <v>1</v>
      </c>
      <c r="I3047" t="s">
        <v>2577</v>
      </c>
      <c r="J3047">
        <v>1</v>
      </c>
      <c r="K3047">
        <v>0</v>
      </c>
      <c r="L3047">
        <v>1</v>
      </c>
      <c r="M3047">
        <v>0</v>
      </c>
      <c r="N3047">
        <v>10</v>
      </c>
      <c r="O3047">
        <v>2</v>
      </c>
      <c r="P3047" t="s">
        <v>56</v>
      </c>
      <c r="W3047" s="2">
        <v>44449.437809872688</v>
      </c>
      <c r="X3047" t="s">
        <v>2577</v>
      </c>
      <c r="Y3047" s="2">
        <v>44594.588719826388</v>
      </c>
      <c r="Z3047" t="s">
        <v>2577</v>
      </c>
    </row>
    <row r="3048" spans="1:26" hidden="1" x14ac:dyDescent="0.2">
      <c r="A3048" t="s">
        <v>7970</v>
      </c>
      <c r="B3048" t="str">
        <f t="shared" si="47"/>
        <v>B1M_15_332054_kasaokashi_住宅地図_その他注記</v>
      </c>
      <c r="C3048">
        <v>30002</v>
      </c>
      <c r="D3048">
        <v>30</v>
      </c>
      <c r="E3048" t="s">
        <v>6912</v>
      </c>
      <c r="F3048" t="s">
        <v>6912</v>
      </c>
      <c r="G3048" t="s">
        <v>7978</v>
      </c>
      <c r="H3048">
        <v>1</v>
      </c>
      <c r="I3048" t="s">
        <v>2577</v>
      </c>
      <c r="J3048">
        <v>1</v>
      </c>
      <c r="K3048">
        <v>0</v>
      </c>
      <c r="L3048">
        <v>1</v>
      </c>
      <c r="M3048">
        <v>0</v>
      </c>
      <c r="N3048">
        <v>10</v>
      </c>
      <c r="O3048">
        <v>2</v>
      </c>
      <c r="P3048" t="s">
        <v>56</v>
      </c>
      <c r="W3048" s="2">
        <v>44449.437810613425</v>
      </c>
      <c r="X3048" t="s">
        <v>2577</v>
      </c>
      <c r="Y3048" s="2">
        <v>44449.437810613425</v>
      </c>
      <c r="Z3048" t="s">
        <v>2577</v>
      </c>
    </row>
    <row r="3049" spans="1:26" hidden="1" x14ac:dyDescent="0.2">
      <c r="A3049" t="s">
        <v>7970</v>
      </c>
      <c r="B3049" t="str">
        <f t="shared" si="47"/>
        <v>B1M_15_332054_kasaokashi_住宅地図_階数</v>
      </c>
      <c r="C3049">
        <v>30003</v>
      </c>
      <c r="D3049">
        <v>30</v>
      </c>
      <c r="E3049" t="s">
        <v>6914</v>
      </c>
      <c r="F3049" t="s">
        <v>6914</v>
      </c>
      <c r="G3049" t="s">
        <v>7979</v>
      </c>
      <c r="H3049">
        <v>1</v>
      </c>
      <c r="I3049" t="s">
        <v>2577</v>
      </c>
      <c r="J3049">
        <v>1</v>
      </c>
      <c r="K3049">
        <v>0</v>
      </c>
      <c r="L3049">
        <v>1</v>
      </c>
      <c r="M3049">
        <v>0</v>
      </c>
      <c r="N3049">
        <v>10</v>
      </c>
      <c r="O3049">
        <v>2</v>
      </c>
      <c r="P3049" t="s">
        <v>56</v>
      </c>
      <c r="W3049" s="2">
        <v>44449.437810613425</v>
      </c>
      <c r="X3049" t="s">
        <v>2577</v>
      </c>
      <c r="Y3049" s="2">
        <v>44502.72379398148</v>
      </c>
      <c r="Z3049" t="s">
        <v>2577</v>
      </c>
    </row>
    <row r="3050" spans="1:26" hidden="1" x14ac:dyDescent="0.2">
      <c r="A3050" t="s">
        <v>7970</v>
      </c>
      <c r="B3050" t="str">
        <f t="shared" si="47"/>
        <v>B1M_15_332054_kasaokashi_住宅地図_街区界</v>
      </c>
      <c r="C3050">
        <v>30004</v>
      </c>
      <c r="D3050">
        <v>30</v>
      </c>
      <c r="E3050" t="s">
        <v>6916</v>
      </c>
      <c r="F3050" t="s">
        <v>6916</v>
      </c>
      <c r="G3050" t="s">
        <v>7980</v>
      </c>
      <c r="H3050">
        <v>3</v>
      </c>
      <c r="I3050" t="s">
        <v>2577</v>
      </c>
      <c r="J3050">
        <v>1</v>
      </c>
      <c r="K3050">
        <v>0</v>
      </c>
      <c r="L3050">
        <v>1</v>
      </c>
      <c r="M3050">
        <v>0</v>
      </c>
      <c r="N3050">
        <v>10</v>
      </c>
      <c r="O3050">
        <v>4</v>
      </c>
      <c r="P3050" t="s">
        <v>56</v>
      </c>
      <c r="W3050" s="2">
        <v>44449.437810613425</v>
      </c>
      <c r="X3050" t="s">
        <v>2577</v>
      </c>
      <c r="Y3050" s="2">
        <v>44593.711087037038</v>
      </c>
      <c r="Z3050" t="s">
        <v>2577</v>
      </c>
    </row>
    <row r="3051" spans="1:26" hidden="1" x14ac:dyDescent="0.2">
      <c r="A3051" t="s">
        <v>7970</v>
      </c>
      <c r="B3051" t="str">
        <f t="shared" si="47"/>
        <v>B1M_15_332054_kasaokashi_住宅地図_街区番号</v>
      </c>
      <c r="C3051">
        <v>30005</v>
      </c>
      <c r="D3051">
        <v>30</v>
      </c>
      <c r="E3051" t="s">
        <v>6918</v>
      </c>
      <c r="F3051" t="s">
        <v>6918</v>
      </c>
      <c r="G3051" t="s">
        <v>7981</v>
      </c>
      <c r="H3051">
        <v>1</v>
      </c>
      <c r="I3051" t="s">
        <v>2577</v>
      </c>
      <c r="J3051">
        <v>0</v>
      </c>
      <c r="K3051">
        <v>0</v>
      </c>
      <c r="L3051">
        <v>1</v>
      </c>
      <c r="M3051">
        <v>0</v>
      </c>
      <c r="N3051">
        <v>10</v>
      </c>
      <c r="O3051">
        <v>2</v>
      </c>
      <c r="P3051" t="s">
        <v>56</v>
      </c>
      <c r="W3051" s="2">
        <v>44449.437810613425</v>
      </c>
      <c r="X3051" t="s">
        <v>2577</v>
      </c>
      <c r="Y3051" s="2">
        <v>44592.835646874999</v>
      </c>
      <c r="Z3051" t="s">
        <v>2577</v>
      </c>
    </row>
    <row r="3052" spans="1:26" hidden="1" x14ac:dyDescent="0.2">
      <c r="A3052" t="s">
        <v>7970</v>
      </c>
      <c r="B3052" t="str">
        <f t="shared" si="47"/>
        <v>B1M_15_332054_kasaokashi_住宅地図_建物</v>
      </c>
      <c r="C3052">
        <v>30006</v>
      </c>
      <c r="D3052">
        <v>30</v>
      </c>
      <c r="E3052" t="s">
        <v>6920</v>
      </c>
      <c r="F3052" t="s">
        <v>6920</v>
      </c>
      <c r="G3052" t="s">
        <v>7982</v>
      </c>
      <c r="H3052">
        <v>3</v>
      </c>
      <c r="I3052" t="s">
        <v>2577</v>
      </c>
      <c r="J3052">
        <v>1</v>
      </c>
      <c r="K3052">
        <v>0</v>
      </c>
      <c r="L3052">
        <v>1</v>
      </c>
      <c r="M3052">
        <v>0</v>
      </c>
      <c r="N3052">
        <v>10</v>
      </c>
      <c r="O3052">
        <v>4</v>
      </c>
      <c r="P3052" t="s">
        <v>56</v>
      </c>
      <c r="W3052" s="2">
        <v>44449.437810613425</v>
      </c>
      <c r="X3052" t="s">
        <v>2577</v>
      </c>
      <c r="Y3052" s="2">
        <v>44502.72509980324</v>
      </c>
      <c r="Z3052" t="s">
        <v>2577</v>
      </c>
    </row>
    <row r="3053" spans="1:26" hidden="1" x14ac:dyDescent="0.2">
      <c r="A3053" t="s">
        <v>7970</v>
      </c>
      <c r="B3053" t="str">
        <f t="shared" si="47"/>
        <v>B1M_15_332054_kasaokashi_住宅地図_建物補助</v>
      </c>
      <c r="C3053">
        <v>30007</v>
      </c>
      <c r="D3053">
        <v>30</v>
      </c>
      <c r="E3053" t="s">
        <v>6922</v>
      </c>
      <c r="F3053" t="s">
        <v>6922</v>
      </c>
      <c r="G3053" t="s">
        <v>7983</v>
      </c>
      <c r="H3053">
        <v>2</v>
      </c>
      <c r="I3053" t="s">
        <v>2577</v>
      </c>
      <c r="J3053">
        <v>1</v>
      </c>
      <c r="K3053">
        <v>0</v>
      </c>
      <c r="L3053">
        <v>1</v>
      </c>
      <c r="M3053">
        <v>0</v>
      </c>
      <c r="N3053">
        <v>10</v>
      </c>
      <c r="O3053">
        <v>3</v>
      </c>
      <c r="P3053" t="s">
        <v>56</v>
      </c>
      <c r="W3053" s="2">
        <v>44449.437810613425</v>
      </c>
      <c r="X3053" t="s">
        <v>2577</v>
      </c>
      <c r="Y3053" s="2">
        <v>44449.437810613425</v>
      </c>
      <c r="Z3053" t="s">
        <v>2577</v>
      </c>
    </row>
    <row r="3054" spans="1:26" hidden="1" x14ac:dyDescent="0.2">
      <c r="A3054" t="s">
        <v>7970</v>
      </c>
      <c r="B3054" t="str">
        <f t="shared" si="47"/>
        <v>B1M_15_332054_kasaokashi_住宅地図_建物名称</v>
      </c>
      <c r="C3054">
        <v>30008</v>
      </c>
      <c r="D3054">
        <v>30</v>
      </c>
      <c r="E3054" t="s">
        <v>6924</v>
      </c>
      <c r="F3054" t="s">
        <v>6924</v>
      </c>
      <c r="G3054" t="s">
        <v>7984</v>
      </c>
      <c r="H3054">
        <v>1</v>
      </c>
      <c r="I3054" t="s">
        <v>2577</v>
      </c>
      <c r="J3054">
        <v>1</v>
      </c>
      <c r="K3054">
        <v>0</v>
      </c>
      <c r="L3054">
        <v>1</v>
      </c>
      <c r="M3054">
        <v>0</v>
      </c>
      <c r="N3054">
        <v>10</v>
      </c>
      <c r="O3054">
        <v>2</v>
      </c>
      <c r="P3054" t="s">
        <v>56</v>
      </c>
      <c r="W3054" s="2">
        <v>44449.437810613425</v>
      </c>
      <c r="X3054" t="s">
        <v>2577</v>
      </c>
      <c r="Y3054" s="2">
        <v>44449.437810613425</v>
      </c>
      <c r="Z3054" t="s">
        <v>2577</v>
      </c>
    </row>
    <row r="3055" spans="1:26" hidden="1" x14ac:dyDescent="0.2">
      <c r="A3055" t="s">
        <v>7970</v>
      </c>
      <c r="B3055" t="str">
        <f t="shared" si="47"/>
        <v>B1M_15_332054_kasaokashi_住宅地図_施設</v>
      </c>
      <c r="C3055">
        <v>30009</v>
      </c>
      <c r="D3055">
        <v>30</v>
      </c>
      <c r="E3055" t="s">
        <v>6926</v>
      </c>
      <c r="F3055" t="s">
        <v>6926</v>
      </c>
      <c r="G3055" t="s">
        <v>7985</v>
      </c>
      <c r="H3055">
        <v>2</v>
      </c>
      <c r="I3055" t="s">
        <v>2577</v>
      </c>
      <c r="J3055">
        <v>1</v>
      </c>
      <c r="K3055">
        <v>0</v>
      </c>
      <c r="L3055">
        <v>1</v>
      </c>
      <c r="M3055">
        <v>0</v>
      </c>
      <c r="N3055">
        <v>10</v>
      </c>
      <c r="O3055">
        <v>3</v>
      </c>
      <c r="P3055" t="s">
        <v>56</v>
      </c>
      <c r="W3055" s="2">
        <v>44449.437810613425</v>
      </c>
      <c r="X3055" t="s">
        <v>2577</v>
      </c>
      <c r="Y3055" s="2">
        <v>44449.437810613425</v>
      </c>
      <c r="Z3055" t="s">
        <v>2577</v>
      </c>
    </row>
    <row r="3056" spans="1:26" hidden="1" x14ac:dyDescent="0.2">
      <c r="A3056" t="s">
        <v>7970</v>
      </c>
      <c r="B3056" t="str">
        <f t="shared" si="47"/>
        <v>B1M_15_332054_kasaokashi_住宅地図_水域</v>
      </c>
      <c r="C3056">
        <v>30010</v>
      </c>
      <c r="D3056">
        <v>30</v>
      </c>
      <c r="E3056" t="s">
        <v>6928</v>
      </c>
      <c r="F3056" t="s">
        <v>6928</v>
      </c>
      <c r="G3056" t="s">
        <v>7986</v>
      </c>
      <c r="H3056">
        <v>3</v>
      </c>
      <c r="I3056" t="s">
        <v>2577</v>
      </c>
      <c r="J3056">
        <v>1</v>
      </c>
      <c r="K3056">
        <v>0</v>
      </c>
      <c r="L3056">
        <v>1</v>
      </c>
      <c r="M3056">
        <v>0</v>
      </c>
      <c r="N3056">
        <v>10</v>
      </c>
      <c r="O3056">
        <v>4</v>
      </c>
      <c r="P3056" t="s">
        <v>56</v>
      </c>
      <c r="W3056" s="2">
        <v>44449.437810613425</v>
      </c>
      <c r="X3056" t="s">
        <v>2577</v>
      </c>
      <c r="Y3056" s="2">
        <v>44449.437810613425</v>
      </c>
      <c r="Z3056" t="s">
        <v>2577</v>
      </c>
    </row>
    <row r="3057" spans="1:26" hidden="1" x14ac:dyDescent="0.2">
      <c r="A3057" t="s">
        <v>7970</v>
      </c>
      <c r="B3057" t="str">
        <f t="shared" si="47"/>
        <v>B1M_15_332054_kasaokashi_住宅地図_水域補助</v>
      </c>
      <c r="C3057">
        <v>30011</v>
      </c>
      <c r="D3057">
        <v>30</v>
      </c>
      <c r="E3057" t="s">
        <v>6930</v>
      </c>
      <c r="F3057" t="s">
        <v>6930</v>
      </c>
      <c r="G3057" t="s">
        <v>7987</v>
      </c>
      <c r="H3057">
        <v>2</v>
      </c>
      <c r="I3057" t="s">
        <v>2577</v>
      </c>
      <c r="J3057">
        <v>1</v>
      </c>
      <c r="K3057">
        <v>0</v>
      </c>
      <c r="L3057">
        <v>1</v>
      </c>
      <c r="M3057">
        <v>0</v>
      </c>
      <c r="N3057">
        <v>10</v>
      </c>
      <c r="O3057">
        <v>3</v>
      </c>
      <c r="P3057" t="s">
        <v>56</v>
      </c>
      <c r="W3057" s="2">
        <v>44449.437810613425</v>
      </c>
      <c r="X3057" t="s">
        <v>2577</v>
      </c>
      <c r="Y3057" s="2">
        <v>44449.437810613425</v>
      </c>
      <c r="Z3057" t="s">
        <v>2577</v>
      </c>
    </row>
    <row r="3058" spans="1:26" hidden="1" x14ac:dyDescent="0.2">
      <c r="A3058" t="s">
        <v>7970</v>
      </c>
      <c r="B3058" t="str">
        <f t="shared" si="47"/>
        <v>B1M_15_332054_kasaokashi_住宅地図_大字界</v>
      </c>
      <c r="C3058">
        <v>30012</v>
      </c>
      <c r="D3058">
        <v>30</v>
      </c>
      <c r="E3058" t="s">
        <v>6932</v>
      </c>
      <c r="F3058" t="s">
        <v>6932</v>
      </c>
      <c r="G3058" t="s">
        <v>7988</v>
      </c>
      <c r="H3058">
        <v>3</v>
      </c>
      <c r="I3058" t="s">
        <v>2577</v>
      </c>
      <c r="J3058">
        <v>1</v>
      </c>
      <c r="K3058">
        <v>0</v>
      </c>
      <c r="L3058">
        <v>1</v>
      </c>
      <c r="M3058">
        <v>0</v>
      </c>
      <c r="N3058">
        <v>10</v>
      </c>
      <c r="O3058">
        <v>4</v>
      </c>
      <c r="P3058" t="s">
        <v>56</v>
      </c>
      <c r="W3058" s="2">
        <v>44449.437810613425</v>
      </c>
      <c r="X3058" t="s">
        <v>2577</v>
      </c>
      <c r="Y3058" s="2">
        <v>44593.652639965279</v>
      </c>
      <c r="Z3058" t="s">
        <v>2577</v>
      </c>
    </row>
    <row r="3059" spans="1:26" hidden="1" x14ac:dyDescent="0.2">
      <c r="A3059" t="s">
        <v>7970</v>
      </c>
      <c r="B3059" t="str">
        <f t="shared" si="47"/>
        <v>B1M_15_332054_kasaokashi_住宅地図_大字名</v>
      </c>
      <c r="C3059">
        <v>30013</v>
      </c>
      <c r="D3059">
        <v>30</v>
      </c>
      <c r="E3059" t="s">
        <v>6934</v>
      </c>
      <c r="F3059" t="s">
        <v>6934</v>
      </c>
      <c r="G3059" t="s">
        <v>7989</v>
      </c>
      <c r="H3059">
        <v>1</v>
      </c>
      <c r="I3059" t="s">
        <v>2577</v>
      </c>
      <c r="J3059">
        <v>1</v>
      </c>
      <c r="K3059">
        <v>0</v>
      </c>
      <c r="L3059">
        <v>1</v>
      </c>
      <c r="M3059">
        <v>0</v>
      </c>
      <c r="N3059">
        <v>10</v>
      </c>
      <c r="O3059">
        <v>2</v>
      </c>
      <c r="P3059" t="s">
        <v>56</v>
      </c>
      <c r="W3059" s="2">
        <v>44449.437810613425</v>
      </c>
      <c r="X3059" t="s">
        <v>2577</v>
      </c>
      <c r="Y3059" s="2">
        <v>44593.732624421296</v>
      </c>
      <c r="Z3059" t="s">
        <v>2577</v>
      </c>
    </row>
    <row r="3060" spans="1:26" hidden="1" x14ac:dyDescent="0.2">
      <c r="A3060" t="s">
        <v>7970</v>
      </c>
      <c r="B3060" t="str">
        <f t="shared" si="47"/>
        <v>B1M_15_332054_kasaokashi_住宅地図_地番戸番</v>
      </c>
      <c r="C3060">
        <v>30014</v>
      </c>
      <c r="D3060">
        <v>30</v>
      </c>
      <c r="E3060" t="s">
        <v>6936</v>
      </c>
      <c r="F3060" t="s">
        <v>6936</v>
      </c>
      <c r="G3060" t="s">
        <v>7990</v>
      </c>
      <c r="H3060">
        <v>1</v>
      </c>
      <c r="I3060" t="s">
        <v>2577</v>
      </c>
      <c r="J3060">
        <v>1</v>
      </c>
      <c r="K3060">
        <v>0</v>
      </c>
      <c r="L3060">
        <v>1</v>
      </c>
      <c r="M3060">
        <v>0</v>
      </c>
      <c r="N3060">
        <v>10</v>
      </c>
      <c r="O3060">
        <v>2</v>
      </c>
      <c r="P3060" t="s">
        <v>56</v>
      </c>
      <c r="W3060" s="2">
        <v>44449.437810613425</v>
      </c>
      <c r="X3060" t="s">
        <v>2577</v>
      </c>
      <c r="Y3060" s="2">
        <v>44449.437810613425</v>
      </c>
      <c r="Z3060" t="s">
        <v>2577</v>
      </c>
    </row>
    <row r="3061" spans="1:26" hidden="1" x14ac:dyDescent="0.2">
      <c r="A3061" t="s">
        <v>7970</v>
      </c>
      <c r="B3061" t="str">
        <f t="shared" si="47"/>
        <v>B1M_15_332054_kasaokashi_住宅地図_地類界</v>
      </c>
      <c r="C3061">
        <v>30015</v>
      </c>
      <c r="D3061">
        <v>30</v>
      </c>
      <c r="E3061" t="s">
        <v>6938</v>
      </c>
      <c r="F3061" t="s">
        <v>6938</v>
      </c>
      <c r="G3061" t="s">
        <v>7991</v>
      </c>
      <c r="H3061">
        <v>2</v>
      </c>
      <c r="I3061" t="s">
        <v>2577</v>
      </c>
      <c r="J3061">
        <v>1</v>
      </c>
      <c r="K3061">
        <v>0</v>
      </c>
      <c r="L3061">
        <v>1</v>
      </c>
      <c r="M3061">
        <v>0</v>
      </c>
      <c r="N3061">
        <v>10</v>
      </c>
      <c r="O3061">
        <v>3</v>
      </c>
      <c r="P3061" t="s">
        <v>56</v>
      </c>
      <c r="W3061" s="2">
        <v>44449.437810613425</v>
      </c>
      <c r="X3061" t="s">
        <v>2577</v>
      </c>
      <c r="Y3061" s="2">
        <v>44449.437810613425</v>
      </c>
      <c r="Z3061" t="s">
        <v>2577</v>
      </c>
    </row>
    <row r="3062" spans="1:26" hidden="1" x14ac:dyDescent="0.2">
      <c r="A3062" t="s">
        <v>7970</v>
      </c>
      <c r="B3062" t="str">
        <f t="shared" si="47"/>
        <v>B1M_15_332054_kasaokashi_住宅地図_丁目界</v>
      </c>
      <c r="C3062">
        <v>30016</v>
      </c>
      <c r="D3062">
        <v>30</v>
      </c>
      <c r="E3062" t="s">
        <v>6940</v>
      </c>
      <c r="F3062" t="s">
        <v>6940</v>
      </c>
      <c r="G3062" t="s">
        <v>7992</v>
      </c>
      <c r="H3062">
        <v>3</v>
      </c>
      <c r="I3062" t="s">
        <v>2577</v>
      </c>
      <c r="J3062">
        <v>0</v>
      </c>
      <c r="K3062">
        <v>0</v>
      </c>
      <c r="L3062">
        <v>1</v>
      </c>
      <c r="M3062">
        <v>0</v>
      </c>
      <c r="N3062">
        <v>10</v>
      </c>
      <c r="O3062">
        <v>4</v>
      </c>
      <c r="P3062" t="s">
        <v>56</v>
      </c>
      <c r="W3062" s="2">
        <v>44449.437810960648</v>
      </c>
      <c r="X3062" t="s">
        <v>2577</v>
      </c>
      <c r="Y3062" s="2">
        <v>44593.639156828707</v>
      </c>
      <c r="Z3062" t="s">
        <v>2577</v>
      </c>
    </row>
    <row r="3063" spans="1:26" hidden="1" x14ac:dyDescent="0.2">
      <c r="A3063" t="s">
        <v>7970</v>
      </c>
      <c r="B3063" t="str">
        <f t="shared" si="47"/>
        <v>B1M_15_332054_kasaokashi_住宅地図_丁目名</v>
      </c>
      <c r="C3063">
        <v>30017</v>
      </c>
      <c r="D3063">
        <v>30</v>
      </c>
      <c r="E3063" t="s">
        <v>6942</v>
      </c>
      <c r="F3063" t="s">
        <v>6942</v>
      </c>
      <c r="G3063" t="s">
        <v>7993</v>
      </c>
      <c r="H3063">
        <v>1</v>
      </c>
      <c r="I3063" t="s">
        <v>2577</v>
      </c>
      <c r="J3063">
        <v>1</v>
      </c>
      <c r="K3063">
        <v>0</v>
      </c>
      <c r="L3063">
        <v>1</v>
      </c>
      <c r="M3063">
        <v>0</v>
      </c>
      <c r="N3063">
        <v>10</v>
      </c>
      <c r="O3063">
        <v>2</v>
      </c>
      <c r="P3063" t="s">
        <v>56</v>
      </c>
      <c r="W3063" s="2">
        <v>44449.437810960648</v>
      </c>
      <c r="X3063" t="s">
        <v>2577</v>
      </c>
      <c r="Y3063" s="2">
        <v>44593.742163310184</v>
      </c>
      <c r="Z3063" t="s">
        <v>2577</v>
      </c>
    </row>
    <row r="3064" spans="1:26" hidden="1" x14ac:dyDescent="0.2">
      <c r="A3064" t="s">
        <v>7970</v>
      </c>
      <c r="B3064" t="str">
        <f t="shared" si="47"/>
        <v>B1M_15_332054_kasaokashi_住宅地図_鉄道</v>
      </c>
      <c r="C3064">
        <v>30018</v>
      </c>
      <c r="D3064">
        <v>30</v>
      </c>
      <c r="E3064" t="s">
        <v>6944</v>
      </c>
      <c r="F3064" t="s">
        <v>6944</v>
      </c>
      <c r="G3064" t="s">
        <v>7994</v>
      </c>
      <c r="H3064">
        <v>2</v>
      </c>
      <c r="I3064" t="s">
        <v>2577</v>
      </c>
      <c r="J3064">
        <v>1</v>
      </c>
      <c r="K3064">
        <v>0</v>
      </c>
      <c r="L3064">
        <v>1</v>
      </c>
      <c r="M3064">
        <v>0</v>
      </c>
      <c r="N3064">
        <v>10</v>
      </c>
      <c r="O3064">
        <v>3</v>
      </c>
      <c r="P3064" t="s">
        <v>56</v>
      </c>
      <c r="W3064" s="2">
        <v>44449.437810960648</v>
      </c>
      <c r="X3064" t="s">
        <v>2577</v>
      </c>
      <c r="Y3064" s="2">
        <v>44449.437810960648</v>
      </c>
      <c r="Z3064" t="s">
        <v>2577</v>
      </c>
    </row>
    <row r="3065" spans="1:26" hidden="1" x14ac:dyDescent="0.2">
      <c r="A3065" t="s">
        <v>7970</v>
      </c>
      <c r="B3065" t="str">
        <f t="shared" si="47"/>
        <v>B1M_15_332054_kasaokashi_住宅地図_等高線</v>
      </c>
      <c r="C3065">
        <v>30019</v>
      </c>
      <c r="D3065">
        <v>30</v>
      </c>
      <c r="E3065" t="s">
        <v>6946</v>
      </c>
      <c r="F3065" t="s">
        <v>6946</v>
      </c>
      <c r="G3065" t="s">
        <v>7995</v>
      </c>
      <c r="H3065">
        <v>2</v>
      </c>
      <c r="I3065" t="s">
        <v>2577</v>
      </c>
      <c r="J3065">
        <v>1</v>
      </c>
      <c r="K3065">
        <v>0</v>
      </c>
      <c r="L3065">
        <v>1</v>
      </c>
      <c r="M3065">
        <v>0</v>
      </c>
      <c r="N3065">
        <v>10</v>
      </c>
      <c r="O3065">
        <v>3</v>
      </c>
      <c r="P3065" t="s">
        <v>56</v>
      </c>
      <c r="W3065" s="2">
        <v>44449.437810960648</v>
      </c>
      <c r="X3065" t="s">
        <v>2577</v>
      </c>
      <c r="Y3065" s="2">
        <v>44449.437810960648</v>
      </c>
      <c r="Z3065" t="s">
        <v>2577</v>
      </c>
    </row>
    <row r="3066" spans="1:26" hidden="1" x14ac:dyDescent="0.2">
      <c r="A3066" t="s">
        <v>7970</v>
      </c>
      <c r="B3066" t="str">
        <f t="shared" si="47"/>
        <v>B1M_15_332054_kasaokashi_住宅地図_道路</v>
      </c>
      <c r="C3066">
        <v>30020</v>
      </c>
      <c r="D3066">
        <v>30</v>
      </c>
      <c r="E3066" t="s">
        <v>6948</v>
      </c>
      <c r="F3066" t="s">
        <v>6948</v>
      </c>
      <c r="G3066" t="s">
        <v>7996</v>
      </c>
      <c r="H3066">
        <v>2</v>
      </c>
      <c r="I3066" t="s">
        <v>2577</v>
      </c>
      <c r="J3066">
        <v>1</v>
      </c>
      <c r="K3066">
        <v>0</v>
      </c>
      <c r="L3066">
        <v>1</v>
      </c>
      <c r="M3066">
        <v>0</v>
      </c>
      <c r="N3066">
        <v>10</v>
      </c>
      <c r="O3066">
        <v>3</v>
      </c>
      <c r="P3066" t="s">
        <v>56</v>
      </c>
      <c r="W3066" s="2">
        <v>44449.437810960648</v>
      </c>
      <c r="X3066" t="s">
        <v>2577</v>
      </c>
      <c r="Y3066" s="2">
        <v>44449.437810960648</v>
      </c>
      <c r="Z3066" t="s">
        <v>2577</v>
      </c>
    </row>
    <row r="3067" spans="1:26" hidden="1" x14ac:dyDescent="0.2">
      <c r="A3067" t="s">
        <v>7970</v>
      </c>
      <c r="B3067" t="str">
        <f t="shared" si="47"/>
        <v>B1M_15_332054_kasaokashi_住宅地図_道路名称</v>
      </c>
      <c r="C3067">
        <v>30021</v>
      </c>
      <c r="D3067">
        <v>30</v>
      </c>
      <c r="E3067" t="s">
        <v>6950</v>
      </c>
      <c r="F3067" t="s">
        <v>6950</v>
      </c>
      <c r="G3067" t="s">
        <v>7997</v>
      </c>
      <c r="H3067">
        <v>1</v>
      </c>
      <c r="I3067" t="s">
        <v>2577</v>
      </c>
      <c r="J3067">
        <v>1</v>
      </c>
      <c r="K3067">
        <v>0</v>
      </c>
      <c r="L3067">
        <v>1</v>
      </c>
      <c r="M3067">
        <v>0</v>
      </c>
      <c r="N3067">
        <v>10</v>
      </c>
      <c r="O3067">
        <v>2</v>
      </c>
      <c r="P3067" t="s">
        <v>56</v>
      </c>
      <c r="W3067" s="2">
        <v>44449.437810960648</v>
      </c>
      <c r="X3067" t="s">
        <v>2577</v>
      </c>
      <c r="Y3067" s="2">
        <v>44449.437810960648</v>
      </c>
      <c r="Z3067" t="s">
        <v>2577</v>
      </c>
    </row>
    <row r="3068" spans="1:26" hidden="1" x14ac:dyDescent="0.2">
      <c r="A3068" t="s">
        <v>7970</v>
      </c>
      <c r="B3068" t="str">
        <f t="shared" si="47"/>
        <v>B1M_15_332054_kasaokashi_住宅地図_歩道</v>
      </c>
      <c r="C3068">
        <v>30022</v>
      </c>
      <c r="D3068">
        <v>30</v>
      </c>
      <c r="E3068" t="s">
        <v>6952</v>
      </c>
      <c r="F3068" t="s">
        <v>6952</v>
      </c>
      <c r="G3068" t="s">
        <v>7998</v>
      </c>
      <c r="H3068">
        <v>2</v>
      </c>
      <c r="I3068" t="s">
        <v>2577</v>
      </c>
      <c r="J3068">
        <v>1</v>
      </c>
      <c r="K3068">
        <v>0</v>
      </c>
      <c r="L3068">
        <v>1</v>
      </c>
      <c r="M3068">
        <v>0</v>
      </c>
      <c r="N3068">
        <v>10</v>
      </c>
      <c r="O3068">
        <v>3</v>
      </c>
      <c r="P3068" t="s">
        <v>56</v>
      </c>
      <c r="W3068" s="2">
        <v>44449.437810960648</v>
      </c>
      <c r="X3068" t="s">
        <v>2577</v>
      </c>
      <c r="Y3068" s="2">
        <v>44449.437810960648</v>
      </c>
      <c r="Z3068" t="s">
        <v>2577</v>
      </c>
    </row>
    <row r="3069" spans="1:26" hidden="1" x14ac:dyDescent="0.2">
      <c r="A3069" t="s">
        <v>7970</v>
      </c>
      <c r="B3069" t="str">
        <f t="shared" si="47"/>
        <v>B1M_15_332054_kasaokashi_住宅地図_目標物名称</v>
      </c>
      <c r="C3069">
        <v>30023</v>
      </c>
      <c r="D3069">
        <v>30</v>
      </c>
      <c r="E3069" t="s">
        <v>6954</v>
      </c>
      <c r="F3069" t="s">
        <v>6954</v>
      </c>
      <c r="G3069" t="s">
        <v>7999</v>
      </c>
      <c r="H3069">
        <v>1</v>
      </c>
      <c r="I3069" t="s">
        <v>2577</v>
      </c>
      <c r="J3069">
        <v>1</v>
      </c>
      <c r="K3069">
        <v>0</v>
      </c>
      <c r="L3069">
        <v>1</v>
      </c>
      <c r="M3069">
        <v>0</v>
      </c>
      <c r="N3069">
        <v>10</v>
      </c>
      <c r="O3069">
        <v>2</v>
      </c>
      <c r="P3069" t="s">
        <v>56</v>
      </c>
      <c r="W3069" s="2">
        <v>44449.437810960648</v>
      </c>
      <c r="X3069" t="s">
        <v>2577</v>
      </c>
      <c r="Y3069" s="2">
        <v>44449.437810960648</v>
      </c>
      <c r="Z3069" t="s">
        <v>2577</v>
      </c>
    </row>
    <row r="3070" spans="1:26" hidden="1" x14ac:dyDescent="0.2">
      <c r="A3070" t="s">
        <v>7970</v>
      </c>
      <c r="B3070" t="str">
        <f t="shared" si="47"/>
        <v>B1M_15_332054_kasaokashi_地籍図_1149</v>
      </c>
      <c r="C3070">
        <v>1001149</v>
      </c>
      <c r="D3070">
        <v>10</v>
      </c>
      <c r="E3070" t="s">
        <v>8000</v>
      </c>
      <c r="F3070" t="s">
        <v>8001</v>
      </c>
      <c r="G3070" t="s">
        <v>8002</v>
      </c>
      <c r="H3070">
        <v>3</v>
      </c>
      <c r="I3070" t="s">
        <v>8003</v>
      </c>
      <c r="J3070">
        <v>1</v>
      </c>
      <c r="K3070">
        <v>0</v>
      </c>
      <c r="L3070">
        <v>1</v>
      </c>
      <c r="M3070">
        <v>0</v>
      </c>
      <c r="N3070">
        <v>0</v>
      </c>
      <c r="O3070">
        <v>4</v>
      </c>
      <c r="P3070" t="s">
        <v>56</v>
      </c>
      <c r="W3070" s="2">
        <v>44377</v>
      </c>
      <c r="X3070" t="s">
        <v>2581</v>
      </c>
      <c r="Y3070" s="2">
        <v>44567.748953969909</v>
      </c>
      <c r="Z3070" t="s">
        <v>2577</v>
      </c>
    </row>
    <row r="3071" spans="1:26" hidden="1" x14ac:dyDescent="0.2">
      <c r="A3071" t="s">
        <v>7970</v>
      </c>
      <c r="B3071" t="str">
        <f t="shared" si="47"/>
        <v>B1M_15_332054_kasaokashi_地籍図注記_1185</v>
      </c>
      <c r="C3071">
        <v>1001185</v>
      </c>
      <c r="D3071">
        <v>10</v>
      </c>
      <c r="E3071" t="s">
        <v>8004</v>
      </c>
      <c r="F3071" t="s">
        <v>8005</v>
      </c>
      <c r="G3071" t="s">
        <v>8006</v>
      </c>
      <c r="H3071">
        <v>1</v>
      </c>
      <c r="I3071" t="s">
        <v>8003</v>
      </c>
      <c r="J3071">
        <v>0</v>
      </c>
      <c r="K3071">
        <v>0</v>
      </c>
      <c r="L3071">
        <v>1</v>
      </c>
      <c r="M3071">
        <v>0</v>
      </c>
      <c r="N3071">
        <v>0</v>
      </c>
      <c r="O3071">
        <v>4</v>
      </c>
      <c r="P3071" t="s">
        <v>56</v>
      </c>
      <c r="W3071" s="2">
        <v>44377</v>
      </c>
      <c r="X3071" t="s">
        <v>2581</v>
      </c>
      <c r="Y3071" s="2">
        <v>44495.798324108793</v>
      </c>
      <c r="Z3071" t="s">
        <v>2577</v>
      </c>
    </row>
    <row r="3072" spans="1:26" hidden="1" x14ac:dyDescent="0.2">
      <c r="A3072" t="s">
        <v>7970</v>
      </c>
      <c r="B3072" t="str">
        <f t="shared" si="47"/>
        <v>B1M_15_332054_kasaokashi_公園(点)_50031</v>
      </c>
      <c r="C3072">
        <v>1050031</v>
      </c>
      <c r="D3072">
        <v>35000</v>
      </c>
      <c r="E3072" t="s">
        <v>8007</v>
      </c>
      <c r="F3072" t="s">
        <v>8008</v>
      </c>
      <c r="G3072" t="s">
        <v>8009</v>
      </c>
      <c r="H3072">
        <v>1</v>
      </c>
      <c r="I3072" t="s">
        <v>8010</v>
      </c>
      <c r="J3072">
        <v>0</v>
      </c>
      <c r="K3072">
        <v>0</v>
      </c>
      <c r="L3072">
        <v>0</v>
      </c>
      <c r="M3072">
        <v>0</v>
      </c>
      <c r="N3072">
        <v>0</v>
      </c>
      <c r="O3072">
        <v>4</v>
      </c>
      <c r="P3072" t="s">
        <v>56</v>
      </c>
      <c r="W3072" s="2">
        <v>44377</v>
      </c>
      <c r="X3072" t="s">
        <v>2581</v>
      </c>
      <c r="Y3072" s="2">
        <v>44495.797890393522</v>
      </c>
      <c r="Z3072" t="s">
        <v>2577</v>
      </c>
    </row>
    <row r="3073" spans="1:26" hidden="1" x14ac:dyDescent="0.2">
      <c r="A3073" t="s">
        <v>7970</v>
      </c>
      <c r="B3073" t="str">
        <f t="shared" si="47"/>
        <v>B1M_15_332054_kasaokashi_市役所_出張所_50032</v>
      </c>
      <c r="C3073">
        <v>1050032</v>
      </c>
      <c r="D3073">
        <v>11000</v>
      </c>
      <c r="E3073" t="s">
        <v>8011</v>
      </c>
      <c r="F3073" t="s">
        <v>8012</v>
      </c>
      <c r="G3073" t="s">
        <v>8013</v>
      </c>
      <c r="H3073">
        <v>1</v>
      </c>
      <c r="I3073" t="s">
        <v>8014</v>
      </c>
      <c r="J3073">
        <v>0</v>
      </c>
      <c r="K3073">
        <v>0</v>
      </c>
      <c r="L3073">
        <v>0</v>
      </c>
      <c r="M3073">
        <v>0</v>
      </c>
      <c r="N3073">
        <v>0</v>
      </c>
      <c r="O3073">
        <v>4</v>
      </c>
      <c r="P3073" t="s">
        <v>56</v>
      </c>
      <c r="W3073" s="2">
        <v>44377</v>
      </c>
      <c r="X3073" t="s">
        <v>2581</v>
      </c>
      <c r="Y3073" s="2">
        <v>44495.795443090276</v>
      </c>
      <c r="Z3073" t="s">
        <v>2577</v>
      </c>
    </row>
    <row r="3074" spans="1:26" hidden="1" x14ac:dyDescent="0.2">
      <c r="A3074" t="s">
        <v>7970</v>
      </c>
      <c r="B3074" t="str">
        <f t="shared" si="47"/>
        <v>B1M_15_332054_kasaokashi_教育施設_50033</v>
      </c>
      <c r="C3074">
        <v>1050033</v>
      </c>
      <c r="D3074">
        <v>43000</v>
      </c>
      <c r="E3074" t="s">
        <v>8015</v>
      </c>
      <c r="F3074" t="s">
        <v>8016</v>
      </c>
      <c r="G3074" t="s">
        <v>8017</v>
      </c>
      <c r="H3074">
        <v>1</v>
      </c>
      <c r="I3074" t="s">
        <v>8018</v>
      </c>
      <c r="J3074">
        <v>0</v>
      </c>
      <c r="K3074">
        <v>0</v>
      </c>
      <c r="L3074">
        <v>0</v>
      </c>
      <c r="M3074">
        <v>0</v>
      </c>
      <c r="N3074">
        <v>0</v>
      </c>
      <c r="O3074">
        <v>4</v>
      </c>
      <c r="P3074" t="s">
        <v>56</v>
      </c>
      <c r="W3074" s="2">
        <v>44377</v>
      </c>
      <c r="X3074" t="s">
        <v>2581</v>
      </c>
      <c r="Y3074" s="2">
        <v>44495.795965046294</v>
      </c>
      <c r="Z3074" t="s">
        <v>2577</v>
      </c>
    </row>
    <row r="3075" spans="1:26" hidden="1" x14ac:dyDescent="0.2">
      <c r="A3075" t="s">
        <v>7970</v>
      </c>
      <c r="B3075" t="str">
        <f t="shared" ref="B3075:B3138" si="48">_xlfn.CONCAT(A3075,"_",E3075)</f>
        <v>B1M_15_332054_kasaokashi_医療_福祉_50034</v>
      </c>
      <c r="C3075">
        <v>1050034</v>
      </c>
      <c r="D3075">
        <v>23000</v>
      </c>
      <c r="E3075" t="s">
        <v>8019</v>
      </c>
      <c r="F3075" t="s">
        <v>8020</v>
      </c>
      <c r="G3075" t="s">
        <v>8021</v>
      </c>
      <c r="H3075">
        <v>1</v>
      </c>
      <c r="I3075" t="s">
        <v>8022</v>
      </c>
      <c r="J3075">
        <v>0</v>
      </c>
      <c r="K3075">
        <v>0</v>
      </c>
      <c r="L3075">
        <v>0</v>
      </c>
      <c r="M3075">
        <v>0</v>
      </c>
      <c r="N3075">
        <v>0</v>
      </c>
      <c r="O3075">
        <v>4</v>
      </c>
      <c r="P3075" t="s">
        <v>56</v>
      </c>
      <c r="W3075" s="2">
        <v>44377</v>
      </c>
      <c r="X3075" t="s">
        <v>2581</v>
      </c>
      <c r="Y3075" s="2">
        <v>44495.795836111109</v>
      </c>
      <c r="Z3075" t="s">
        <v>2577</v>
      </c>
    </row>
    <row r="3076" spans="1:26" hidden="1" x14ac:dyDescent="0.2">
      <c r="A3076" t="s">
        <v>7970</v>
      </c>
      <c r="B3076" t="str">
        <f t="shared" si="48"/>
        <v>B1M_15_332054_kasaokashi_消防_50035</v>
      </c>
      <c r="C3076">
        <v>1050035</v>
      </c>
      <c r="D3076">
        <v>55000</v>
      </c>
      <c r="E3076" t="s">
        <v>8023</v>
      </c>
      <c r="F3076" t="s">
        <v>8024</v>
      </c>
      <c r="G3076" t="s">
        <v>8025</v>
      </c>
      <c r="H3076">
        <v>1</v>
      </c>
      <c r="I3076" t="s">
        <v>8026</v>
      </c>
      <c r="J3076">
        <v>0</v>
      </c>
      <c r="K3076">
        <v>0</v>
      </c>
      <c r="L3076">
        <v>0</v>
      </c>
      <c r="M3076">
        <v>0</v>
      </c>
      <c r="N3076">
        <v>0</v>
      </c>
      <c r="O3076">
        <v>4</v>
      </c>
      <c r="P3076" t="s">
        <v>56</v>
      </c>
      <c r="W3076" s="2">
        <v>44377</v>
      </c>
      <c r="X3076" t="s">
        <v>2581</v>
      </c>
      <c r="Y3076" s="2">
        <v>44495.796206481478</v>
      </c>
      <c r="Z3076" t="s">
        <v>2577</v>
      </c>
    </row>
    <row r="3077" spans="1:26" hidden="1" x14ac:dyDescent="0.2">
      <c r="A3077" t="s">
        <v>7970</v>
      </c>
      <c r="B3077" t="str">
        <f t="shared" si="48"/>
        <v>B1M_15_332054_kasaokashi_環境_50036</v>
      </c>
      <c r="C3077">
        <v>1050036</v>
      </c>
      <c r="D3077">
        <v>22000</v>
      </c>
      <c r="E3077" t="s">
        <v>8027</v>
      </c>
      <c r="F3077" t="s">
        <v>8028</v>
      </c>
      <c r="G3077" t="s">
        <v>8029</v>
      </c>
      <c r="H3077">
        <v>1</v>
      </c>
      <c r="I3077" t="s">
        <v>8030</v>
      </c>
      <c r="J3077">
        <v>0</v>
      </c>
      <c r="K3077">
        <v>0</v>
      </c>
      <c r="L3077">
        <v>0</v>
      </c>
      <c r="M3077">
        <v>0</v>
      </c>
      <c r="N3077">
        <v>0</v>
      </c>
      <c r="O3077">
        <v>4</v>
      </c>
      <c r="P3077" t="s">
        <v>56</v>
      </c>
      <c r="W3077" s="2">
        <v>44377</v>
      </c>
      <c r="X3077" t="s">
        <v>2581</v>
      </c>
      <c r="Y3077" s="2">
        <v>44495.796486805557</v>
      </c>
      <c r="Z3077" t="s">
        <v>2577</v>
      </c>
    </row>
    <row r="3078" spans="1:26" hidden="1" x14ac:dyDescent="0.2">
      <c r="A3078" t="s">
        <v>7970</v>
      </c>
      <c r="B3078" t="str">
        <f t="shared" si="48"/>
        <v>B1M_15_332054_kasaokashi_文化_スポーツ施設_50037</v>
      </c>
      <c r="C3078">
        <v>1050037</v>
      </c>
      <c r="D3078">
        <v>47000</v>
      </c>
      <c r="E3078" t="s">
        <v>8031</v>
      </c>
      <c r="F3078" t="s">
        <v>8032</v>
      </c>
      <c r="G3078" t="s">
        <v>8033</v>
      </c>
      <c r="H3078">
        <v>1</v>
      </c>
      <c r="I3078" t="s">
        <v>8034</v>
      </c>
      <c r="J3078">
        <v>0</v>
      </c>
      <c r="K3078">
        <v>0</v>
      </c>
      <c r="L3078">
        <v>0</v>
      </c>
      <c r="M3078">
        <v>0</v>
      </c>
      <c r="N3078">
        <v>0</v>
      </c>
      <c r="O3078">
        <v>4</v>
      </c>
      <c r="P3078" t="s">
        <v>56</v>
      </c>
      <c r="W3078" s="2">
        <v>44377</v>
      </c>
      <c r="X3078" t="s">
        <v>2581</v>
      </c>
      <c r="Y3078" s="2">
        <v>44495.796660416665</v>
      </c>
      <c r="Z3078" t="s">
        <v>2577</v>
      </c>
    </row>
    <row r="3079" spans="1:26" hidden="1" x14ac:dyDescent="0.2">
      <c r="A3079" t="s">
        <v>7970</v>
      </c>
      <c r="B3079" t="str">
        <f t="shared" si="48"/>
        <v>B1M_15_332054_kasaokashi_観光施設_50038</v>
      </c>
      <c r="C3079">
        <v>1050038</v>
      </c>
      <c r="D3079">
        <v>37000</v>
      </c>
      <c r="E3079" t="s">
        <v>8035</v>
      </c>
      <c r="F3079" t="s">
        <v>8036</v>
      </c>
      <c r="G3079" t="s">
        <v>8037</v>
      </c>
      <c r="H3079">
        <v>1</v>
      </c>
      <c r="I3079" t="s">
        <v>8038</v>
      </c>
      <c r="J3079">
        <v>0</v>
      </c>
      <c r="K3079">
        <v>0</v>
      </c>
      <c r="L3079">
        <v>0</v>
      </c>
      <c r="M3079">
        <v>0</v>
      </c>
      <c r="N3079">
        <v>0</v>
      </c>
      <c r="O3079">
        <v>4</v>
      </c>
      <c r="P3079" t="s">
        <v>56</v>
      </c>
      <c r="W3079" s="2">
        <v>44377</v>
      </c>
      <c r="X3079" t="s">
        <v>2581</v>
      </c>
      <c r="Y3079" s="2">
        <v>44495.796839618059</v>
      </c>
      <c r="Z3079" t="s">
        <v>2577</v>
      </c>
    </row>
    <row r="3080" spans="1:26" hidden="1" x14ac:dyDescent="0.2">
      <c r="A3080" t="s">
        <v>7970</v>
      </c>
      <c r="B3080" t="str">
        <f t="shared" si="48"/>
        <v>B1M_15_332054_kasaokashi_その他_50039</v>
      </c>
      <c r="C3080">
        <v>1050039</v>
      </c>
      <c r="D3080">
        <v>11000</v>
      </c>
      <c r="E3080" t="s">
        <v>8039</v>
      </c>
      <c r="F3080" t="s">
        <v>8040</v>
      </c>
      <c r="G3080" t="s">
        <v>8041</v>
      </c>
      <c r="H3080">
        <v>1</v>
      </c>
      <c r="I3080" t="s">
        <v>8014</v>
      </c>
      <c r="J3080">
        <v>0</v>
      </c>
      <c r="K3080">
        <v>0</v>
      </c>
      <c r="L3080">
        <v>0</v>
      </c>
      <c r="M3080">
        <v>0</v>
      </c>
      <c r="N3080">
        <v>0</v>
      </c>
      <c r="O3080">
        <v>4</v>
      </c>
      <c r="P3080" t="s">
        <v>56</v>
      </c>
      <c r="W3080" s="2">
        <v>44377</v>
      </c>
      <c r="X3080" t="s">
        <v>2581</v>
      </c>
      <c r="Y3080" s="2">
        <v>44495.797036956021</v>
      </c>
      <c r="Z3080" t="s">
        <v>2577</v>
      </c>
    </row>
    <row r="3081" spans="1:26" hidden="1" x14ac:dyDescent="0.2">
      <c r="A3081" t="s">
        <v>7970</v>
      </c>
      <c r="B3081" t="str">
        <f t="shared" si="48"/>
        <v>B1M_15_332054_kasaokashi_赤ちゃんの駅_50040</v>
      </c>
      <c r="C3081">
        <v>1050040</v>
      </c>
      <c r="D3081">
        <v>25000</v>
      </c>
      <c r="E3081" t="s">
        <v>8042</v>
      </c>
      <c r="F3081" t="s">
        <v>8043</v>
      </c>
      <c r="G3081" t="s">
        <v>8044</v>
      </c>
      <c r="H3081">
        <v>1</v>
      </c>
      <c r="I3081" t="s">
        <v>8045</v>
      </c>
      <c r="J3081">
        <v>0</v>
      </c>
      <c r="K3081">
        <v>0</v>
      </c>
      <c r="L3081">
        <v>1</v>
      </c>
      <c r="M3081">
        <v>0</v>
      </c>
      <c r="N3081">
        <v>0</v>
      </c>
      <c r="O3081">
        <v>4</v>
      </c>
      <c r="P3081" t="s">
        <v>56</v>
      </c>
      <c r="W3081" s="2">
        <v>44377</v>
      </c>
      <c r="X3081" t="s">
        <v>2581</v>
      </c>
      <c r="Y3081" s="2">
        <v>44495.79721420139</v>
      </c>
      <c r="Z3081" t="s">
        <v>2577</v>
      </c>
    </row>
    <row r="3082" spans="1:26" hidden="1" x14ac:dyDescent="0.2">
      <c r="A3082" t="s">
        <v>7970</v>
      </c>
      <c r="B3082" t="str">
        <f t="shared" si="48"/>
        <v>B1M_15_332054_kasaokashi_用途地域_60278</v>
      </c>
      <c r="C3082">
        <v>1060278</v>
      </c>
      <c r="D3082">
        <v>35000</v>
      </c>
      <c r="E3082" t="s">
        <v>8046</v>
      </c>
      <c r="F3082" t="s">
        <v>8047</v>
      </c>
      <c r="G3082" t="s">
        <v>8048</v>
      </c>
      <c r="H3082">
        <v>3</v>
      </c>
      <c r="I3082" t="s">
        <v>8010</v>
      </c>
      <c r="J3082">
        <v>1</v>
      </c>
      <c r="K3082">
        <v>0</v>
      </c>
      <c r="L3082">
        <v>1</v>
      </c>
      <c r="M3082">
        <v>0</v>
      </c>
      <c r="N3082">
        <v>0</v>
      </c>
      <c r="O3082">
        <v>4</v>
      </c>
      <c r="P3082" t="s">
        <v>56</v>
      </c>
      <c r="W3082" s="2">
        <v>44567.391467905094</v>
      </c>
      <c r="X3082" t="s">
        <v>3714</v>
      </c>
      <c r="Y3082" s="2">
        <v>44567.426505902775</v>
      </c>
      <c r="Z3082" t="s">
        <v>2577</v>
      </c>
    </row>
    <row r="3083" spans="1:26" hidden="1" x14ac:dyDescent="0.2">
      <c r="A3083" t="s">
        <v>7970</v>
      </c>
      <c r="B3083" t="str">
        <f t="shared" si="48"/>
        <v>B1M_15_332054_kasaokashi_特定用途制限地域_60279</v>
      </c>
      <c r="C3083">
        <v>1060279</v>
      </c>
      <c r="D3083">
        <v>35000</v>
      </c>
      <c r="E3083" t="s">
        <v>8049</v>
      </c>
      <c r="F3083" t="s">
        <v>8050</v>
      </c>
      <c r="G3083" t="s">
        <v>8051</v>
      </c>
      <c r="H3083">
        <v>3</v>
      </c>
      <c r="I3083" t="s">
        <v>8010</v>
      </c>
      <c r="J3083">
        <v>1</v>
      </c>
      <c r="K3083">
        <v>0</v>
      </c>
      <c r="L3083">
        <v>1</v>
      </c>
      <c r="M3083">
        <v>0</v>
      </c>
      <c r="N3083">
        <v>0</v>
      </c>
      <c r="O3083">
        <v>4</v>
      </c>
      <c r="P3083" t="s">
        <v>56</v>
      </c>
      <c r="W3083" s="2">
        <v>44567.391576967595</v>
      </c>
      <c r="X3083" t="s">
        <v>3714</v>
      </c>
      <c r="Y3083" s="2">
        <v>44567.391576967595</v>
      </c>
      <c r="Z3083" t="s">
        <v>3714</v>
      </c>
    </row>
    <row r="3084" spans="1:26" hidden="1" x14ac:dyDescent="0.2">
      <c r="A3084" t="s">
        <v>7970</v>
      </c>
      <c r="B3084" t="str">
        <f t="shared" si="48"/>
        <v>B1M_15_332054_kasaokashi_保安林_60280</v>
      </c>
      <c r="C3084">
        <v>1060280</v>
      </c>
      <c r="D3084">
        <v>36000</v>
      </c>
      <c r="E3084" t="s">
        <v>8052</v>
      </c>
      <c r="F3084" t="s">
        <v>8053</v>
      </c>
      <c r="G3084" t="s">
        <v>8054</v>
      </c>
      <c r="H3084">
        <v>3</v>
      </c>
      <c r="I3084" t="s">
        <v>8055</v>
      </c>
      <c r="J3084">
        <v>1</v>
      </c>
      <c r="K3084">
        <v>0</v>
      </c>
      <c r="L3084">
        <v>1</v>
      </c>
      <c r="M3084">
        <v>0</v>
      </c>
      <c r="N3084">
        <v>0</v>
      </c>
      <c r="O3084">
        <v>4</v>
      </c>
      <c r="P3084" t="s">
        <v>56</v>
      </c>
      <c r="W3084" s="2">
        <v>44567.392716747687</v>
      </c>
      <c r="X3084" t="s">
        <v>3714</v>
      </c>
      <c r="Y3084" s="2">
        <v>44567.392716747687</v>
      </c>
      <c r="Z3084" t="s">
        <v>3714</v>
      </c>
    </row>
    <row r="3085" spans="1:26" hidden="1" x14ac:dyDescent="0.2">
      <c r="A3085" t="s">
        <v>7970</v>
      </c>
      <c r="B3085" t="str">
        <f t="shared" si="48"/>
        <v>B1M_15_332054_kasaokashi_小学校区_60289</v>
      </c>
      <c r="C3085">
        <v>1060289</v>
      </c>
      <c r="D3085">
        <v>10</v>
      </c>
      <c r="E3085" t="s">
        <v>8056</v>
      </c>
      <c r="F3085" t="s">
        <v>8057</v>
      </c>
      <c r="G3085" t="s">
        <v>8058</v>
      </c>
      <c r="H3085">
        <v>3</v>
      </c>
      <c r="I3085" t="s">
        <v>8003</v>
      </c>
      <c r="J3085">
        <v>0</v>
      </c>
      <c r="K3085">
        <v>0</v>
      </c>
      <c r="L3085">
        <v>0</v>
      </c>
      <c r="M3085">
        <v>1</v>
      </c>
      <c r="N3085">
        <v>0</v>
      </c>
      <c r="O3085">
        <v>4</v>
      </c>
      <c r="P3085" t="s">
        <v>56</v>
      </c>
      <c r="W3085" s="2">
        <v>44377</v>
      </c>
      <c r="X3085" t="s">
        <v>2581</v>
      </c>
      <c r="Y3085" s="2">
        <v>44495.798516550924</v>
      </c>
      <c r="Z3085" t="s">
        <v>2577</v>
      </c>
    </row>
    <row r="3086" spans="1:26" hidden="1" x14ac:dyDescent="0.2">
      <c r="A3086" t="s">
        <v>7970</v>
      </c>
      <c r="B3086" t="str">
        <f t="shared" si="48"/>
        <v>B1M_15_332054_kasaokashi_土地_2022</v>
      </c>
      <c r="C3086">
        <v>2000001</v>
      </c>
      <c r="D3086">
        <v>39000</v>
      </c>
      <c r="E3086" t="s">
        <v>8059</v>
      </c>
      <c r="F3086" t="s">
        <v>8060</v>
      </c>
      <c r="G3086" t="s">
        <v>8061</v>
      </c>
      <c r="H3086">
        <v>3</v>
      </c>
      <c r="I3086" t="s">
        <v>2577</v>
      </c>
      <c r="J3086">
        <v>0</v>
      </c>
      <c r="K3086">
        <v>0</v>
      </c>
      <c r="L3086">
        <v>0</v>
      </c>
      <c r="M3086">
        <v>1</v>
      </c>
      <c r="N3086">
        <v>0</v>
      </c>
      <c r="O3086">
        <v>4</v>
      </c>
      <c r="P3086" t="s">
        <v>56</v>
      </c>
      <c r="W3086" s="2">
        <v>44764.521766631944</v>
      </c>
      <c r="X3086" t="s">
        <v>3714</v>
      </c>
      <c r="Y3086" s="2">
        <v>44764.683931331019</v>
      </c>
      <c r="Z3086" t="s">
        <v>2577</v>
      </c>
    </row>
    <row r="3087" spans="1:26" hidden="1" x14ac:dyDescent="0.2">
      <c r="A3087" t="s">
        <v>7970</v>
      </c>
      <c r="B3087" t="str">
        <f t="shared" si="48"/>
        <v>B1M_15_332054_kasaokashi_地番_2022</v>
      </c>
      <c r="C3087">
        <v>2000002</v>
      </c>
      <c r="D3087">
        <v>39000</v>
      </c>
      <c r="E3087" t="s">
        <v>8062</v>
      </c>
      <c r="F3087" t="s">
        <v>8063</v>
      </c>
      <c r="G3087" t="s">
        <v>8064</v>
      </c>
      <c r="H3087">
        <v>2</v>
      </c>
      <c r="I3087" t="s">
        <v>2577</v>
      </c>
      <c r="J3087">
        <v>0</v>
      </c>
      <c r="K3087">
        <v>0</v>
      </c>
      <c r="L3087">
        <v>0</v>
      </c>
      <c r="M3087">
        <v>1</v>
      </c>
      <c r="N3087">
        <v>0</v>
      </c>
      <c r="O3087">
        <v>3</v>
      </c>
      <c r="P3087" t="s">
        <v>56</v>
      </c>
      <c r="W3087" s="2">
        <v>44764.557810995371</v>
      </c>
      <c r="X3087" t="s">
        <v>3714</v>
      </c>
      <c r="Y3087" s="2">
        <v>44764.684165162034</v>
      </c>
      <c r="Z3087" t="s">
        <v>2577</v>
      </c>
    </row>
    <row r="3088" spans="1:26" hidden="1" x14ac:dyDescent="0.2">
      <c r="A3088" t="s">
        <v>7970</v>
      </c>
      <c r="B3088" t="str">
        <f t="shared" si="48"/>
        <v>B1M_15_332054_kasaokashi_大字界</v>
      </c>
      <c r="C3088">
        <v>2000003</v>
      </c>
      <c r="D3088">
        <v>39000</v>
      </c>
      <c r="E3088" t="s">
        <v>8065</v>
      </c>
      <c r="F3088" t="s">
        <v>8066</v>
      </c>
      <c r="G3088" t="s">
        <v>8067</v>
      </c>
      <c r="H3088">
        <v>3</v>
      </c>
      <c r="I3088" t="s">
        <v>2577</v>
      </c>
      <c r="J3088">
        <v>0</v>
      </c>
      <c r="K3088">
        <v>0</v>
      </c>
      <c r="L3088">
        <v>0</v>
      </c>
      <c r="M3088">
        <v>1</v>
      </c>
      <c r="N3088">
        <v>0</v>
      </c>
      <c r="O3088">
        <v>4</v>
      </c>
      <c r="P3088" t="s">
        <v>56</v>
      </c>
      <c r="W3088" s="2">
        <v>44764.772168437499</v>
      </c>
      <c r="X3088" t="s">
        <v>3714</v>
      </c>
      <c r="Y3088" s="2">
        <v>44764.789431018522</v>
      </c>
      <c r="Z3088" t="s">
        <v>2577</v>
      </c>
    </row>
    <row r="3089" spans="1:26" hidden="1" x14ac:dyDescent="0.2">
      <c r="A3089" t="s">
        <v>7970</v>
      </c>
      <c r="B3089" t="str">
        <f t="shared" si="48"/>
        <v>B1M_15_332054_kasaokashi_属性表示_2022</v>
      </c>
      <c r="C3089">
        <v>2000004</v>
      </c>
      <c r="D3089">
        <v>39000</v>
      </c>
      <c r="E3089" t="s">
        <v>8068</v>
      </c>
      <c r="F3089" t="s">
        <v>8063</v>
      </c>
      <c r="G3089" t="s">
        <v>8069</v>
      </c>
      <c r="H3089">
        <v>2</v>
      </c>
      <c r="I3089" t="s">
        <v>2577</v>
      </c>
      <c r="J3089">
        <v>0</v>
      </c>
      <c r="K3089">
        <v>0</v>
      </c>
      <c r="L3089">
        <v>0</v>
      </c>
      <c r="M3089">
        <v>1</v>
      </c>
      <c r="N3089">
        <v>0</v>
      </c>
      <c r="O3089">
        <v>3</v>
      </c>
      <c r="P3089" t="s">
        <v>56</v>
      </c>
      <c r="W3089" s="2">
        <v>44766.057177164352</v>
      </c>
      <c r="X3089" t="s">
        <v>2577</v>
      </c>
      <c r="Y3089" s="2">
        <v>44767.315270405095</v>
      </c>
      <c r="Z3089" t="s">
        <v>2577</v>
      </c>
    </row>
    <row r="3090" spans="1:26" hidden="1" x14ac:dyDescent="0.2">
      <c r="A3090" t="s">
        <v>7970</v>
      </c>
      <c r="B3090" t="str">
        <f t="shared" si="48"/>
        <v>B1M_15_332054_kasaokashi_公共施設_4754</v>
      </c>
      <c r="C3090">
        <v>2004754</v>
      </c>
      <c r="D3090">
        <v>11000</v>
      </c>
      <c r="E3090" t="s">
        <v>8070</v>
      </c>
      <c r="F3090" t="s">
        <v>8071</v>
      </c>
      <c r="G3090" t="s">
        <v>8072</v>
      </c>
      <c r="H3090">
        <v>1</v>
      </c>
      <c r="I3090" t="s">
        <v>8014</v>
      </c>
      <c r="J3090">
        <v>0</v>
      </c>
      <c r="K3090">
        <v>0</v>
      </c>
      <c r="L3090">
        <v>0</v>
      </c>
      <c r="M3090">
        <v>1</v>
      </c>
      <c r="N3090">
        <v>0</v>
      </c>
      <c r="O3090">
        <v>4</v>
      </c>
      <c r="P3090" t="s">
        <v>56</v>
      </c>
      <c r="W3090" s="2">
        <v>44377</v>
      </c>
      <c r="X3090" t="s">
        <v>2581</v>
      </c>
      <c r="Y3090" s="2">
        <v>44495.820206446762</v>
      </c>
      <c r="Z3090" t="s">
        <v>2577</v>
      </c>
    </row>
    <row r="3091" spans="1:26" hidden="1" x14ac:dyDescent="0.2">
      <c r="A3091" t="s">
        <v>7970</v>
      </c>
      <c r="B3091" t="str">
        <f t="shared" si="48"/>
        <v>B1M_15_332054_kasaokashi_公共施設一覧表（国の施設）(点)_4759</v>
      </c>
      <c r="C3091">
        <v>2004759</v>
      </c>
      <c r="D3091">
        <v>11000</v>
      </c>
      <c r="E3091" t="s">
        <v>8073</v>
      </c>
      <c r="F3091" t="s">
        <v>8074</v>
      </c>
      <c r="G3091" t="s">
        <v>8075</v>
      </c>
      <c r="H3091">
        <v>1</v>
      </c>
      <c r="I3091" t="s">
        <v>8014</v>
      </c>
      <c r="J3091">
        <v>0</v>
      </c>
      <c r="K3091">
        <v>0</v>
      </c>
      <c r="L3091">
        <v>0</v>
      </c>
      <c r="M3091">
        <v>1</v>
      </c>
      <c r="N3091">
        <v>0</v>
      </c>
      <c r="O3091">
        <v>4</v>
      </c>
      <c r="P3091" t="s">
        <v>56</v>
      </c>
      <c r="W3091" s="2">
        <v>44377</v>
      </c>
      <c r="X3091" t="s">
        <v>2581</v>
      </c>
      <c r="Y3091" s="2">
        <v>44495.82270783565</v>
      </c>
      <c r="Z3091" t="s">
        <v>2577</v>
      </c>
    </row>
    <row r="3092" spans="1:26" hidden="1" x14ac:dyDescent="0.2">
      <c r="A3092" t="s">
        <v>7970</v>
      </c>
      <c r="B3092" t="str">
        <f t="shared" si="48"/>
        <v>B1M_15_332054_kasaokashi_公共施設一覧表（県の施設）(点)_4760</v>
      </c>
      <c r="C3092">
        <v>2004760</v>
      </c>
      <c r="D3092">
        <v>11000</v>
      </c>
      <c r="E3092" t="s">
        <v>8076</v>
      </c>
      <c r="F3092" t="s">
        <v>8077</v>
      </c>
      <c r="G3092" t="s">
        <v>8078</v>
      </c>
      <c r="H3092">
        <v>1</v>
      </c>
      <c r="I3092" t="s">
        <v>8014</v>
      </c>
      <c r="J3092">
        <v>0</v>
      </c>
      <c r="K3092">
        <v>0</v>
      </c>
      <c r="L3092">
        <v>0</v>
      </c>
      <c r="M3092">
        <v>1</v>
      </c>
      <c r="N3092">
        <v>0</v>
      </c>
      <c r="O3092">
        <v>4</v>
      </c>
      <c r="P3092" t="s">
        <v>56</v>
      </c>
      <c r="W3092" s="2">
        <v>44377</v>
      </c>
      <c r="X3092" t="s">
        <v>2581</v>
      </c>
      <c r="Y3092" s="2">
        <v>44495.822588657407</v>
      </c>
      <c r="Z3092" t="s">
        <v>2577</v>
      </c>
    </row>
    <row r="3093" spans="1:26" hidden="1" x14ac:dyDescent="0.2">
      <c r="A3093" t="s">
        <v>7970</v>
      </c>
      <c r="B3093" t="str">
        <f t="shared" si="48"/>
        <v>B1M_15_332054_kasaokashi_公共施設一覧表（国の施設）(点)_4761</v>
      </c>
      <c r="C3093">
        <v>2004761</v>
      </c>
      <c r="D3093">
        <v>11000</v>
      </c>
      <c r="E3093" t="s">
        <v>8079</v>
      </c>
      <c r="F3093" t="s">
        <v>8080</v>
      </c>
      <c r="G3093" t="s">
        <v>8081</v>
      </c>
      <c r="H3093">
        <v>1</v>
      </c>
      <c r="I3093" t="s">
        <v>8014</v>
      </c>
      <c r="J3093">
        <v>0</v>
      </c>
      <c r="K3093">
        <v>0</v>
      </c>
      <c r="L3093">
        <v>0</v>
      </c>
      <c r="M3093">
        <v>1</v>
      </c>
      <c r="N3093">
        <v>0</v>
      </c>
      <c r="O3093">
        <v>4</v>
      </c>
      <c r="P3093" t="s">
        <v>56</v>
      </c>
      <c r="W3093" s="2">
        <v>44377</v>
      </c>
      <c r="X3093" t="s">
        <v>2581</v>
      </c>
      <c r="Y3093" s="2">
        <v>44495.822466782411</v>
      </c>
      <c r="Z3093" t="s">
        <v>2577</v>
      </c>
    </row>
    <row r="3094" spans="1:26" hidden="1" x14ac:dyDescent="0.2">
      <c r="A3094" t="s">
        <v>7970</v>
      </c>
      <c r="B3094" t="str">
        <f t="shared" si="48"/>
        <v>B1M_15_332054_kasaokashi_国の施設(点)_4764</v>
      </c>
      <c r="C3094">
        <v>2004764</v>
      </c>
      <c r="D3094">
        <v>11000</v>
      </c>
      <c r="E3094" t="s">
        <v>8082</v>
      </c>
      <c r="F3094" t="s">
        <v>8083</v>
      </c>
      <c r="G3094" t="s">
        <v>8084</v>
      </c>
      <c r="H3094">
        <v>1</v>
      </c>
      <c r="I3094" t="s">
        <v>8014</v>
      </c>
      <c r="J3094">
        <v>0</v>
      </c>
      <c r="K3094">
        <v>0</v>
      </c>
      <c r="L3094">
        <v>0</v>
      </c>
      <c r="M3094">
        <v>1</v>
      </c>
      <c r="N3094">
        <v>0</v>
      </c>
      <c r="O3094">
        <v>4</v>
      </c>
      <c r="P3094" t="s">
        <v>56</v>
      </c>
      <c r="W3094" s="2">
        <v>44377</v>
      </c>
      <c r="X3094" t="s">
        <v>2581</v>
      </c>
      <c r="Y3094" s="2">
        <v>44495.817627118056</v>
      </c>
      <c r="Z3094" t="s">
        <v>2577</v>
      </c>
    </row>
    <row r="3095" spans="1:26" hidden="1" x14ac:dyDescent="0.2">
      <c r="A3095" t="s">
        <v>7970</v>
      </c>
      <c r="B3095" t="str">
        <f t="shared" si="48"/>
        <v>B1M_15_332054_kasaokashi_幼稚園(点)_4782</v>
      </c>
      <c r="C3095">
        <v>2004782</v>
      </c>
      <c r="D3095">
        <v>26000</v>
      </c>
      <c r="E3095" t="s">
        <v>8085</v>
      </c>
      <c r="F3095" t="s">
        <v>8086</v>
      </c>
      <c r="G3095" t="s">
        <v>8087</v>
      </c>
      <c r="H3095">
        <v>1</v>
      </c>
      <c r="I3095" t="s">
        <v>8088</v>
      </c>
      <c r="J3095">
        <v>0</v>
      </c>
      <c r="K3095">
        <v>0</v>
      </c>
      <c r="L3095">
        <v>0</v>
      </c>
      <c r="M3095">
        <v>1</v>
      </c>
      <c r="N3095">
        <v>0</v>
      </c>
      <c r="O3095">
        <v>4</v>
      </c>
      <c r="P3095" t="s">
        <v>56</v>
      </c>
      <c r="W3095" s="2">
        <v>44377</v>
      </c>
      <c r="X3095" t="s">
        <v>2581</v>
      </c>
      <c r="Y3095" s="2">
        <v>44495.800655671293</v>
      </c>
      <c r="Z3095" t="s">
        <v>2577</v>
      </c>
    </row>
    <row r="3096" spans="1:26" hidden="1" x14ac:dyDescent="0.2">
      <c r="A3096" t="s">
        <v>7970</v>
      </c>
      <c r="B3096" t="str">
        <f t="shared" si="48"/>
        <v>B1M_15_332054_kasaokashi_防災_4783</v>
      </c>
      <c r="C3096">
        <v>2004783</v>
      </c>
      <c r="D3096">
        <v>55000</v>
      </c>
      <c r="E3096" t="s">
        <v>8089</v>
      </c>
      <c r="F3096" t="s">
        <v>8090</v>
      </c>
      <c r="G3096" t="s">
        <v>8091</v>
      </c>
      <c r="H3096">
        <v>3</v>
      </c>
      <c r="I3096" t="s">
        <v>8026</v>
      </c>
      <c r="J3096">
        <v>0</v>
      </c>
      <c r="K3096">
        <v>0</v>
      </c>
      <c r="L3096">
        <v>0</v>
      </c>
      <c r="M3096">
        <v>1</v>
      </c>
      <c r="N3096">
        <v>0</v>
      </c>
      <c r="O3096">
        <v>4</v>
      </c>
      <c r="P3096" t="s">
        <v>56</v>
      </c>
      <c r="W3096" s="2">
        <v>44377</v>
      </c>
      <c r="X3096" t="s">
        <v>2581</v>
      </c>
      <c r="Y3096" s="2">
        <v>44495.800838159725</v>
      </c>
      <c r="Z3096" t="s">
        <v>2577</v>
      </c>
    </row>
    <row r="3097" spans="1:26" hidden="1" x14ac:dyDescent="0.2">
      <c r="A3097" t="s">
        <v>7970</v>
      </c>
      <c r="B3097" t="str">
        <f t="shared" si="48"/>
        <v>B1M_15_332054_kasaokashi_路線_4784</v>
      </c>
      <c r="C3097">
        <v>2004784</v>
      </c>
      <c r="D3097">
        <v>25000</v>
      </c>
      <c r="E3097" t="s">
        <v>8092</v>
      </c>
      <c r="F3097" t="s">
        <v>8093</v>
      </c>
      <c r="G3097" t="s">
        <v>8094</v>
      </c>
      <c r="H3097">
        <v>2</v>
      </c>
      <c r="I3097" t="s">
        <v>8045</v>
      </c>
      <c r="J3097">
        <v>0</v>
      </c>
      <c r="K3097">
        <v>0</v>
      </c>
      <c r="L3097">
        <v>0</v>
      </c>
      <c r="M3097">
        <v>1</v>
      </c>
      <c r="N3097">
        <v>0</v>
      </c>
      <c r="O3097">
        <v>3</v>
      </c>
      <c r="P3097" t="s">
        <v>56</v>
      </c>
      <c r="W3097" s="2">
        <v>44377</v>
      </c>
      <c r="X3097" t="s">
        <v>2581</v>
      </c>
      <c r="Y3097" s="2">
        <v>44495.817428206021</v>
      </c>
      <c r="Z3097" t="s">
        <v>2577</v>
      </c>
    </row>
    <row r="3098" spans="1:26" hidden="1" x14ac:dyDescent="0.2">
      <c r="A3098" t="s">
        <v>7970</v>
      </c>
      <c r="B3098" t="str">
        <f t="shared" si="48"/>
        <v>B1M_15_332054_kasaokashi_赤ちゃんの駅(点)_4798</v>
      </c>
      <c r="C3098">
        <v>2004798</v>
      </c>
      <c r="D3098">
        <v>25000</v>
      </c>
      <c r="E3098" t="s">
        <v>8095</v>
      </c>
      <c r="F3098" t="s">
        <v>8096</v>
      </c>
      <c r="G3098" t="s">
        <v>8097</v>
      </c>
      <c r="H3098">
        <v>1</v>
      </c>
      <c r="I3098" t="s">
        <v>8045</v>
      </c>
      <c r="J3098">
        <v>0</v>
      </c>
      <c r="K3098">
        <v>0</v>
      </c>
      <c r="L3098">
        <v>0</v>
      </c>
      <c r="M3098">
        <v>1</v>
      </c>
      <c r="N3098">
        <v>0</v>
      </c>
      <c r="O3098">
        <v>4</v>
      </c>
      <c r="P3098" t="s">
        <v>56</v>
      </c>
      <c r="W3098" s="2">
        <v>44377</v>
      </c>
      <c r="X3098" t="s">
        <v>2581</v>
      </c>
      <c r="Y3098" s="2">
        <v>44495.817241006946</v>
      </c>
      <c r="Z3098" t="s">
        <v>2577</v>
      </c>
    </row>
    <row r="3099" spans="1:26" hidden="1" x14ac:dyDescent="0.2">
      <c r="A3099" t="s">
        <v>7970</v>
      </c>
      <c r="B3099" t="str">
        <f t="shared" si="48"/>
        <v>B1M_15_332054_kasaokashi_公園(点)_4800</v>
      </c>
      <c r="C3099">
        <v>2004800</v>
      </c>
      <c r="D3099">
        <v>35000</v>
      </c>
      <c r="E3099" t="s">
        <v>8098</v>
      </c>
      <c r="F3099" t="s">
        <v>8099</v>
      </c>
      <c r="G3099" t="s">
        <v>8100</v>
      </c>
      <c r="H3099">
        <v>1</v>
      </c>
      <c r="I3099" t="s">
        <v>8010</v>
      </c>
      <c r="J3099">
        <v>0</v>
      </c>
      <c r="K3099">
        <v>0</v>
      </c>
      <c r="L3099">
        <v>0</v>
      </c>
      <c r="M3099">
        <v>1</v>
      </c>
      <c r="N3099">
        <v>0</v>
      </c>
      <c r="O3099">
        <v>4</v>
      </c>
      <c r="P3099" t="s">
        <v>56</v>
      </c>
      <c r="W3099" s="2">
        <v>44377</v>
      </c>
      <c r="X3099" t="s">
        <v>2581</v>
      </c>
      <c r="Y3099" s="2">
        <v>44495.81692341435</v>
      </c>
      <c r="Z3099" t="s">
        <v>2577</v>
      </c>
    </row>
    <row r="3100" spans="1:26" hidden="1" x14ac:dyDescent="0.2">
      <c r="A3100" t="s">
        <v>7970</v>
      </c>
      <c r="B3100" t="str">
        <f t="shared" si="48"/>
        <v>B1M_15_332054_kasaokashi_公園(点)_4801</v>
      </c>
      <c r="C3100">
        <v>2004801</v>
      </c>
      <c r="D3100">
        <v>35000</v>
      </c>
      <c r="E3100" t="s">
        <v>8101</v>
      </c>
      <c r="F3100" t="s">
        <v>8102</v>
      </c>
      <c r="G3100" t="s">
        <v>8103</v>
      </c>
      <c r="H3100">
        <v>1</v>
      </c>
      <c r="I3100" t="s">
        <v>8010</v>
      </c>
      <c r="J3100">
        <v>0</v>
      </c>
      <c r="K3100">
        <v>0</v>
      </c>
      <c r="L3100">
        <v>0</v>
      </c>
      <c r="M3100">
        <v>1</v>
      </c>
      <c r="N3100">
        <v>0</v>
      </c>
      <c r="O3100">
        <v>4</v>
      </c>
      <c r="P3100" t="s">
        <v>56</v>
      </c>
      <c r="W3100" s="2">
        <v>44377</v>
      </c>
      <c r="X3100" t="s">
        <v>2581</v>
      </c>
      <c r="Y3100" s="2">
        <v>44495.816759224537</v>
      </c>
      <c r="Z3100" t="s">
        <v>2577</v>
      </c>
    </row>
    <row r="3101" spans="1:26" hidden="1" x14ac:dyDescent="0.2">
      <c r="A3101" t="s">
        <v>7970</v>
      </c>
      <c r="B3101" t="str">
        <f t="shared" si="48"/>
        <v>B1M_15_332054_kasaokashi_公園(点)_4802</v>
      </c>
      <c r="C3101">
        <v>2004802</v>
      </c>
      <c r="D3101">
        <v>35000</v>
      </c>
      <c r="E3101" t="s">
        <v>8104</v>
      </c>
      <c r="F3101" t="s">
        <v>8105</v>
      </c>
      <c r="G3101" t="s">
        <v>8106</v>
      </c>
      <c r="H3101">
        <v>1</v>
      </c>
      <c r="I3101" t="s">
        <v>8010</v>
      </c>
      <c r="J3101">
        <v>0</v>
      </c>
      <c r="K3101">
        <v>0</v>
      </c>
      <c r="L3101">
        <v>0</v>
      </c>
      <c r="M3101">
        <v>1</v>
      </c>
      <c r="N3101">
        <v>0</v>
      </c>
      <c r="O3101">
        <v>4</v>
      </c>
      <c r="P3101" t="s">
        <v>56</v>
      </c>
      <c r="W3101" s="2">
        <v>44377</v>
      </c>
      <c r="X3101" t="s">
        <v>2581</v>
      </c>
      <c r="Y3101" s="2">
        <v>44495.816600034719</v>
      </c>
      <c r="Z3101" t="s">
        <v>2577</v>
      </c>
    </row>
    <row r="3102" spans="1:26" hidden="1" x14ac:dyDescent="0.2">
      <c r="A3102" t="s">
        <v>7970</v>
      </c>
      <c r="B3102" t="str">
        <f t="shared" si="48"/>
        <v>B1M_15_332054_kasaokashi_公園(点)_4803</v>
      </c>
      <c r="C3102">
        <v>2004803</v>
      </c>
      <c r="D3102">
        <v>35000</v>
      </c>
      <c r="E3102" t="s">
        <v>8107</v>
      </c>
      <c r="F3102" t="s">
        <v>8108</v>
      </c>
      <c r="G3102" t="s">
        <v>8109</v>
      </c>
      <c r="H3102">
        <v>1</v>
      </c>
      <c r="I3102" t="s">
        <v>8010</v>
      </c>
      <c r="J3102">
        <v>0</v>
      </c>
      <c r="K3102">
        <v>0</v>
      </c>
      <c r="L3102">
        <v>0</v>
      </c>
      <c r="M3102">
        <v>1</v>
      </c>
      <c r="N3102">
        <v>0</v>
      </c>
      <c r="O3102">
        <v>4</v>
      </c>
      <c r="P3102" t="s">
        <v>56</v>
      </c>
      <c r="W3102" s="2">
        <v>44377</v>
      </c>
      <c r="X3102" t="s">
        <v>2581</v>
      </c>
      <c r="Y3102" s="2">
        <v>44495.816443634256</v>
      </c>
      <c r="Z3102" t="s">
        <v>2577</v>
      </c>
    </row>
    <row r="3103" spans="1:26" hidden="1" x14ac:dyDescent="0.2">
      <c r="A3103" t="s">
        <v>7970</v>
      </c>
      <c r="B3103" t="str">
        <f t="shared" si="48"/>
        <v>B1M_15_332054_kasaokashi_公園(点)_4805</v>
      </c>
      <c r="C3103">
        <v>2004805</v>
      </c>
      <c r="D3103">
        <v>35000</v>
      </c>
      <c r="E3103" t="s">
        <v>8110</v>
      </c>
      <c r="F3103" t="s">
        <v>8111</v>
      </c>
      <c r="G3103" t="s">
        <v>8112</v>
      </c>
      <c r="H3103">
        <v>1</v>
      </c>
      <c r="I3103" t="s">
        <v>8010</v>
      </c>
      <c r="J3103">
        <v>0</v>
      </c>
      <c r="K3103">
        <v>0</v>
      </c>
      <c r="L3103">
        <v>0</v>
      </c>
      <c r="M3103">
        <v>1</v>
      </c>
      <c r="N3103">
        <v>0</v>
      </c>
      <c r="O3103">
        <v>4</v>
      </c>
      <c r="P3103" t="s">
        <v>56</v>
      </c>
      <c r="W3103" s="2">
        <v>44377</v>
      </c>
      <c r="X3103" t="s">
        <v>2581</v>
      </c>
      <c r="Y3103" s="2">
        <v>44495.816275960649</v>
      </c>
      <c r="Z3103" t="s">
        <v>2577</v>
      </c>
    </row>
    <row r="3104" spans="1:26" hidden="1" x14ac:dyDescent="0.2">
      <c r="A3104" t="s">
        <v>7970</v>
      </c>
      <c r="B3104" t="str">
        <f t="shared" si="48"/>
        <v>B1M_15_332054_kasaokashi_公民館_5079</v>
      </c>
      <c r="C3104">
        <v>2005079</v>
      </c>
      <c r="D3104">
        <v>56000</v>
      </c>
      <c r="E3104" t="s">
        <v>8113</v>
      </c>
      <c r="F3104" t="s">
        <v>8114</v>
      </c>
      <c r="G3104" t="s">
        <v>8115</v>
      </c>
      <c r="H3104">
        <v>1</v>
      </c>
      <c r="I3104" t="s">
        <v>8116</v>
      </c>
      <c r="J3104">
        <v>0</v>
      </c>
      <c r="K3104">
        <v>0</v>
      </c>
      <c r="L3104">
        <v>0</v>
      </c>
      <c r="M3104">
        <v>1</v>
      </c>
      <c r="N3104">
        <v>0</v>
      </c>
      <c r="O3104">
        <v>4</v>
      </c>
      <c r="P3104" t="s">
        <v>56</v>
      </c>
      <c r="W3104" s="2">
        <v>44377</v>
      </c>
      <c r="X3104" t="s">
        <v>2581</v>
      </c>
      <c r="Y3104" s="2">
        <v>44495.801017708334</v>
      </c>
      <c r="Z3104" t="s">
        <v>2577</v>
      </c>
    </row>
    <row r="3105" spans="1:26" hidden="1" x14ac:dyDescent="0.2">
      <c r="A3105" t="s">
        <v>7970</v>
      </c>
      <c r="B3105" t="str">
        <f t="shared" si="48"/>
        <v>B1M_15_332054_kasaokashi_笠岡住宅リフォーム助成対象済住宅一覧(点)_5802</v>
      </c>
      <c r="C3105">
        <v>2005802</v>
      </c>
      <c r="D3105">
        <v>34000</v>
      </c>
      <c r="E3105" t="s">
        <v>8117</v>
      </c>
      <c r="F3105" t="s">
        <v>8118</v>
      </c>
      <c r="G3105" t="s">
        <v>8119</v>
      </c>
      <c r="H3105">
        <v>1</v>
      </c>
      <c r="I3105" t="s">
        <v>8120</v>
      </c>
      <c r="J3105">
        <v>0</v>
      </c>
      <c r="K3105">
        <v>0</v>
      </c>
      <c r="L3105">
        <v>0</v>
      </c>
      <c r="M3105">
        <v>1</v>
      </c>
      <c r="N3105">
        <v>0</v>
      </c>
      <c r="O3105">
        <v>4</v>
      </c>
      <c r="P3105" t="s">
        <v>56</v>
      </c>
      <c r="W3105" s="2">
        <v>44377</v>
      </c>
      <c r="X3105" t="s">
        <v>2581</v>
      </c>
      <c r="Y3105" s="2">
        <v>44495.81605390046</v>
      </c>
      <c r="Z3105" t="s">
        <v>2577</v>
      </c>
    </row>
    <row r="3106" spans="1:26" hidden="1" x14ac:dyDescent="0.2">
      <c r="A3106" t="s">
        <v>7970</v>
      </c>
      <c r="B3106" t="str">
        <f t="shared" si="48"/>
        <v>B1M_15_332054_kasaokashi_笠岡住宅リフォーム助成対象済住宅一覧(点)_5808</v>
      </c>
      <c r="C3106">
        <v>2005808</v>
      </c>
      <c r="D3106">
        <v>34000</v>
      </c>
      <c r="E3106" t="s">
        <v>8121</v>
      </c>
      <c r="F3106" t="s">
        <v>8122</v>
      </c>
      <c r="G3106" t="s">
        <v>8123</v>
      </c>
      <c r="H3106">
        <v>1</v>
      </c>
      <c r="I3106" t="s">
        <v>8120</v>
      </c>
      <c r="J3106">
        <v>0</v>
      </c>
      <c r="K3106">
        <v>0</v>
      </c>
      <c r="L3106">
        <v>0</v>
      </c>
      <c r="M3106">
        <v>1</v>
      </c>
      <c r="N3106">
        <v>0</v>
      </c>
      <c r="O3106">
        <v>4</v>
      </c>
      <c r="P3106" t="s">
        <v>56</v>
      </c>
      <c r="W3106" s="2">
        <v>44377</v>
      </c>
      <c r="X3106" t="s">
        <v>2581</v>
      </c>
      <c r="Y3106" s="2">
        <v>44495.814749189813</v>
      </c>
      <c r="Z3106" t="s">
        <v>2577</v>
      </c>
    </row>
    <row r="3107" spans="1:26" hidden="1" x14ac:dyDescent="0.2">
      <c r="A3107" t="s">
        <v>7970</v>
      </c>
      <c r="B3107" t="str">
        <f t="shared" si="48"/>
        <v>B1M_15_332054_kasaokashi_笠岡住宅リフォーム助成対象済住宅(点)_5818</v>
      </c>
      <c r="C3107">
        <v>2005818</v>
      </c>
      <c r="D3107">
        <v>35000</v>
      </c>
      <c r="E3107" t="s">
        <v>8124</v>
      </c>
      <c r="F3107" t="s">
        <v>8125</v>
      </c>
      <c r="G3107" t="s">
        <v>8126</v>
      </c>
      <c r="H3107">
        <v>1</v>
      </c>
      <c r="I3107" t="s">
        <v>8010</v>
      </c>
      <c r="J3107">
        <v>0</v>
      </c>
      <c r="K3107">
        <v>0</v>
      </c>
      <c r="L3107">
        <v>0</v>
      </c>
      <c r="M3107">
        <v>1</v>
      </c>
      <c r="N3107">
        <v>0</v>
      </c>
      <c r="O3107">
        <v>4</v>
      </c>
      <c r="P3107" t="s">
        <v>56</v>
      </c>
      <c r="W3107" s="2">
        <v>44377</v>
      </c>
      <c r="X3107" t="s">
        <v>2581</v>
      </c>
      <c r="Y3107" s="2">
        <v>44495.809048877316</v>
      </c>
      <c r="Z3107" t="s">
        <v>2577</v>
      </c>
    </row>
    <row r="3108" spans="1:26" hidden="1" x14ac:dyDescent="0.2">
      <c r="A3108" t="s">
        <v>7970</v>
      </c>
      <c r="B3108" t="str">
        <f t="shared" si="48"/>
        <v>B1M_15_332054_kasaokashi_空き家レイヤ(点)_5820</v>
      </c>
      <c r="C3108">
        <v>2005820</v>
      </c>
      <c r="D3108">
        <v>35000</v>
      </c>
      <c r="E3108" t="s">
        <v>8127</v>
      </c>
      <c r="F3108" t="s">
        <v>8128</v>
      </c>
      <c r="G3108" t="s">
        <v>8129</v>
      </c>
      <c r="H3108">
        <v>1</v>
      </c>
      <c r="I3108" t="s">
        <v>8010</v>
      </c>
      <c r="J3108">
        <v>0</v>
      </c>
      <c r="K3108">
        <v>0</v>
      </c>
      <c r="L3108">
        <v>0</v>
      </c>
      <c r="M3108">
        <v>1</v>
      </c>
      <c r="N3108">
        <v>0</v>
      </c>
      <c r="O3108">
        <v>4</v>
      </c>
      <c r="P3108" t="s">
        <v>56</v>
      </c>
      <c r="W3108" s="2">
        <v>44377</v>
      </c>
      <c r="X3108" t="s">
        <v>2581</v>
      </c>
      <c r="Y3108" s="2">
        <v>44495.809257754627</v>
      </c>
      <c r="Z3108" t="s">
        <v>2577</v>
      </c>
    </row>
    <row r="3109" spans="1:26" hidden="1" x14ac:dyDescent="0.2">
      <c r="A3109" t="s">
        <v>7970</v>
      </c>
      <c r="B3109" t="str">
        <f t="shared" si="48"/>
        <v>B1M_15_332054_kasaokashi_不明その他_空き家レイヤ(点)_5934</v>
      </c>
      <c r="C3109">
        <v>2005934</v>
      </c>
      <c r="D3109">
        <v>35000</v>
      </c>
      <c r="E3109" t="s">
        <v>8130</v>
      </c>
      <c r="F3109" t="s">
        <v>8131</v>
      </c>
      <c r="G3109" t="s">
        <v>8132</v>
      </c>
      <c r="H3109">
        <v>1</v>
      </c>
      <c r="I3109" t="s">
        <v>8010</v>
      </c>
      <c r="J3109">
        <v>0</v>
      </c>
      <c r="K3109">
        <v>0</v>
      </c>
      <c r="L3109">
        <v>0</v>
      </c>
      <c r="M3109">
        <v>1</v>
      </c>
      <c r="N3109">
        <v>0</v>
      </c>
      <c r="O3109">
        <v>4</v>
      </c>
      <c r="P3109" t="s">
        <v>56</v>
      </c>
      <c r="W3109" s="2">
        <v>44377</v>
      </c>
      <c r="X3109" t="s">
        <v>2581</v>
      </c>
      <c r="Y3109" s="2">
        <v>44495.81459386574</v>
      </c>
      <c r="Z3109" t="s">
        <v>2577</v>
      </c>
    </row>
    <row r="3110" spans="1:26" hidden="1" x14ac:dyDescent="0.2">
      <c r="A3110" t="s">
        <v>7970</v>
      </c>
      <c r="B3110" t="str">
        <f t="shared" si="48"/>
        <v>B1M_15_332054_kasaokashi_緯度テスト_空き家レイヤ(点)_5938</v>
      </c>
      <c r="C3110">
        <v>2005938</v>
      </c>
      <c r="D3110">
        <v>35000</v>
      </c>
      <c r="E3110" t="s">
        <v>8133</v>
      </c>
      <c r="F3110" t="s">
        <v>8134</v>
      </c>
      <c r="G3110" t="s">
        <v>8135</v>
      </c>
      <c r="H3110">
        <v>1</v>
      </c>
      <c r="I3110" t="s">
        <v>8010</v>
      </c>
      <c r="J3110">
        <v>0</v>
      </c>
      <c r="K3110">
        <v>0</v>
      </c>
      <c r="L3110">
        <v>0</v>
      </c>
      <c r="M3110">
        <v>1</v>
      </c>
      <c r="N3110">
        <v>0</v>
      </c>
      <c r="O3110">
        <v>4</v>
      </c>
      <c r="P3110" t="s">
        <v>56</v>
      </c>
      <c r="W3110" s="2">
        <v>44377</v>
      </c>
      <c r="X3110" t="s">
        <v>2581</v>
      </c>
      <c r="Y3110" s="2">
        <v>44495.810240509258</v>
      </c>
      <c r="Z3110" t="s">
        <v>2577</v>
      </c>
    </row>
    <row r="3111" spans="1:26" hidden="1" x14ac:dyDescent="0.2">
      <c r="A3111" t="s">
        <v>7970</v>
      </c>
      <c r="B3111" t="str">
        <f t="shared" si="48"/>
        <v>B1M_15_332054_kasaokashi_座標テスト_空き家レイヤ(点)_5939</v>
      </c>
      <c r="C3111">
        <v>2005939</v>
      </c>
      <c r="D3111">
        <v>332052003</v>
      </c>
      <c r="E3111" t="s">
        <v>8136</v>
      </c>
      <c r="F3111" t="s">
        <v>8137</v>
      </c>
      <c r="G3111" t="s">
        <v>8138</v>
      </c>
      <c r="H3111">
        <v>1</v>
      </c>
      <c r="I3111" t="s">
        <v>8010</v>
      </c>
      <c r="J3111">
        <v>0</v>
      </c>
      <c r="K3111">
        <v>0</v>
      </c>
      <c r="L3111">
        <v>0</v>
      </c>
      <c r="M3111">
        <v>1</v>
      </c>
      <c r="N3111">
        <v>0</v>
      </c>
      <c r="O3111">
        <v>4</v>
      </c>
      <c r="P3111" t="s">
        <v>56</v>
      </c>
      <c r="Q3111" t="s">
        <v>56</v>
      </c>
      <c r="R3111" t="s">
        <v>56</v>
      </c>
      <c r="S3111" t="s">
        <v>56</v>
      </c>
      <c r="T3111" t="s">
        <v>56</v>
      </c>
      <c r="U3111" t="s">
        <v>56</v>
      </c>
      <c r="V3111" t="s">
        <v>56</v>
      </c>
      <c r="W3111" s="2">
        <v>44377</v>
      </c>
      <c r="X3111" t="s">
        <v>2581</v>
      </c>
      <c r="Y3111" s="2">
        <v>44477.625</v>
      </c>
      <c r="Z3111" t="s">
        <v>2581</v>
      </c>
    </row>
    <row r="3112" spans="1:26" hidden="1" x14ac:dyDescent="0.2">
      <c r="A3112" t="s">
        <v>7970</v>
      </c>
      <c r="B3112" t="str">
        <f t="shared" si="48"/>
        <v>B1M_15_332054_kasaokashi_通行止め情報_6332</v>
      </c>
      <c r="C3112">
        <v>2006332</v>
      </c>
      <c r="D3112">
        <v>33000</v>
      </c>
      <c r="E3112" t="s">
        <v>8139</v>
      </c>
      <c r="F3112" t="s">
        <v>8140</v>
      </c>
      <c r="G3112" t="s">
        <v>8141</v>
      </c>
      <c r="H3112">
        <v>2</v>
      </c>
      <c r="I3112" t="s">
        <v>8142</v>
      </c>
      <c r="J3112">
        <v>0</v>
      </c>
      <c r="K3112">
        <v>0</v>
      </c>
      <c r="L3112">
        <v>0</v>
      </c>
      <c r="M3112">
        <v>1</v>
      </c>
      <c r="N3112">
        <v>0</v>
      </c>
      <c r="O3112">
        <v>3</v>
      </c>
      <c r="P3112" t="s">
        <v>56</v>
      </c>
      <c r="W3112" s="2">
        <v>44377</v>
      </c>
      <c r="X3112" t="s">
        <v>2581</v>
      </c>
      <c r="Y3112" s="2">
        <v>44495.821755474535</v>
      </c>
      <c r="Z3112" t="s">
        <v>2577</v>
      </c>
    </row>
    <row r="3113" spans="1:26" hidden="1" x14ac:dyDescent="0.2">
      <c r="A3113" t="s">
        <v>7970</v>
      </c>
      <c r="B3113" t="str">
        <f t="shared" si="48"/>
        <v>B1M_15_332054_kasaokashi_投票所_6420</v>
      </c>
      <c r="C3113">
        <v>2006420</v>
      </c>
      <c r="D3113">
        <v>51000</v>
      </c>
      <c r="E3113" t="s">
        <v>8143</v>
      </c>
      <c r="F3113" t="s">
        <v>8144</v>
      </c>
      <c r="G3113" t="s">
        <v>8145</v>
      </c>
      <c r="H3113">
        <v>1</v>
      </c>
      <c r="I3113" t="s">
        <v>8146</v>
      </c>
      <c r="J3113">
        <v>0</v>
      </c>
      <c r="K3113">
        <v>0</v>
      </c>
      <c r="L3113">
        <v>0</v>
      </c>
      <c r="M3113">
        <v>1</v>
      </c>
      <c r="N3113">
        <v>0</v>
      </c>
      <c r="O3113">
        <v>4</v>
      </c>
      <c r="P3113" t="s">
        <v>56</v>
      </c>
      <c r="W3113" s="2">
        <v>44377</v>
      </c>
      <c r="X3113" t="s">
        <v>2581</v>
      </c>
      <c r="Y3113" s="2">
        <v>44495.822178125003</v>
      </c>
      <c r="Z3113" t="s">
        <v>2577</v>
      </c>
    </row>
    <row r="3114" spans="1:26" hidden="1" x14ac:dyDescent="0.2">
      <c r="A3114" t="s">
        <v>7970</v>
      </c>
      <c r="B3114" t="str">
        <f t="shared" si="48"/>
        <v>B1M_15_332054_kasaokashi_住めない状態のもの_レイヤ_②(点)_7650</v>
      </c>
      <c r="C3114">
        <v>2007650</v>
      </c>
      <c r="D3114">
        <v>35000</v>
      </c>
      <c r="E3114" t="s">
        <v>8147</v>
      </c>
      <c r="F3114" t="s">
        <v>8148</v>
      </c>
      <c r="G3114" t="s">
        <v>8149</v>
      </c>
      <c r="H3114">
        <v>1</v>
      </c>
      <c r="I3114" t="s">
        <v>8010</v>
      </c>
      <c r="J3114">
        <v>0</v>
      </c>
      <c r="K3114">
        <v>0</v>
      </c>
      <c r="L3114">
        <v>0</v>
      </c>
      <c r="M3114">
        <v>1</v>
      </c>
      <c r="N3114">
        <v>0</v>
      </c>
      <c r="O3114">
        <v>4</v>
      </c>
      <c r="P3114" t="s">
        <v>56</v>
      </c>
      <c r="W3114" s="2">
        <v>44377</v>
      </c>
      <c r="X3114" t="s">
        <v>2581</v>
      </c>
      <c r="Y3114" s="2">
        <v>44495.80945616898</v>
      </c>
      <c r="Z3114" t="s">
        <v>2577</v>
      </c>
    </row>
    <row r="3115" spans="1:26" hidden="1" x14ac:dyDescent="0.2">
      <c r="A3115" t="s">
        <v>7970</v>
      </c>
      <c r="B3115" t="str">
        <f t="shared" si="48"/>
        <v>B1M_15_332054_kasaokashi_老朽化したもの_レイヤ_②(点)_7651</v>
      </c>
      <c r="C3115">
        <v>2007651</v>
      </c>
      <c r="D3115">
        <v>35000</v>
      </c>
      <c r="E3115" t="s">
        <v>8150</v>
      </c>
      <c r="F3115" t="s">
        <v>8151</v>
      </c>
      <c r="G3115" t="s">
        <v>8152</v>
      </c>
      <c r="H3115">
        <v>1</v>
      </c>
      <c r="I3115" t="s">
        <v>8010</v>
      </c>
      <c r="J3115">
        <v>0</v>
      </c>
      <c r="K3115">
        <v>0</v>
      </c>
      <c r="L3115">
        <v>0</v>
      </c>
      <c r="M3115">
        <v>1</v>
      </c>
      <c r="N3115">
        <v>0</v>
      </c>
      <c r="O3115">
        <v>4</v>
      </c>
      <c r="P3115" t="s">
        <v>56</v>
      </c>
      <c r="W3115" s="2">
        <v>44377</v>
      </c>
      <c r="X3115" t="s">
        <v>2581</v>
      </c>
      <c r="Y3115" s="2">
        <v>44495.809606631941</v>
      </c>
      <c r="Z3115" t="s">
        <v>2577</v>
      </c>
    </row>
    <row r="3116" spans="1:26" hidden="1" x14ac:dyDescent="0.2">
      <c r="A3116" t="s">
        <v>7970</v>
      </c>
      <c r="B3116" t="str">
        <f t="shared" si="48"/>
        <v>B1M_15_332054_kasaokashi_住める状態のもの_レイヤ_②(点)_7652</v>
      </c>
      <c r="C3116">
        <v>2007652</v>
      </c>
      <c r="D3116">
        <v>35000</v>
      </c>
      <c r="E3116" t="s">
        <v>8153</v>
      </c>
      <c r="F3116" t="s">
        <v>8154</v>
      </c>
      <c r="G3116" t="s">
        <v>8155</v>
      </c>
      <c r="H3116">
        <v>1</v>
      </c>
      <c r="I3116" t="s">
        <v>8010</v>
      </c>
      <c r="J3116">
        <v>0</v>
      </c>
      <c r="K3116">
        <v>0</v>
      </c>
      <c r="L3116">
        <v>0</v>
      </c>
      <c r="M3116">
        <v>1</v>
      </c>
      <c r="N3116">
        <v>0</v>
      </c>
      <c r="O3116">
        <v>4</v>
      </c>
      <c r="P3116" t="s">
        <v>56</v>
      </c>
      <c r="W3116" s="2">
        <v>44377</v>
      </c>
      <c r="X3116" t="s">
        <v>2581</v>
      </c>
      <c r="Y3116" s="2">
        <v>44495.809760335651</v>
      </c>
      <c r="Z3116" t="s">
        <v>2577</v>
      </c>
    </row>
    <row r="3117" spans="1:26" hidden="1" x14ac:dyDescent="0.2">
      <c r="A3117" t="s">
        <v>7970</v>
      </c>
      <c r="B3117" t="str">
        <f t="shared" si="48"/>
        <v>B1M_15_332054_kasaokashi_(星印)new問題あり_空き家レイヤ(点)_7740</v>
      </c>
      <c r="C3117">
        <v>2007740</v>
      </c>
      <c r="D3117">
        <v>35000</v>
      </c>
      <c r="E3117" t="s">
        <v>8156</v>
      </c>
      <c r="F3117" t="s">
        <v>8157</v>
      </c>
      <c r="G3117" t="s">
        <v>8158</v>
      </c>
      <c r="H3117">
        <v>1</v>
      </c>
      <c r="I3117" t="s">
        <v>8010</v>
      </c>
      <c r="J3117">
        <v>0</v>
      </c>
      <c r="K3117">
        <v>0</v>
      </c>
      <c r="L3117">
        <v>0</v>
      </c>
      <c r="M3117">
        <v>1</v>
      </c>
      <c r="N3117">
        <v>0</v>
      </c>
      <c r="O3117">
        <v>4</v>
      </c>
      <c r="P3117" t="s">
        <v>56</v>
      </c>
      <c r="W3117" s="2">
        <v>44377</v>
      </c>
      <c r="X3117" t="s">
        <v>2581</v>
      </c>
      <c r="Y3117" s="2">
        <v>44495.80992673611</v>
      </c>
      <c r="Z3117" t="s">
        <v>2577</v>
      </c>
    </row>
    <row r="3118" spans="1:26" hidden="1" x14ac:dyDescent="0.2">
      <c r="A3118" t="s">
        <v>7970</v>
      </c>
      <c r="B3118" t="str">
        <f t="shared" si="48"/>
        <v>B1M_15_332054_kasaokashi_お試し(星印)new問題あり_空き家レイヤ(点)_8168</v>
      </c>
      <c r="C3118">
        <v>2008168</v>
      </c>
      <c r="D3118">
        <v>35000</v>
      </c>
      <c r="E3118" t="s">
        <v>8159</v>
      </c>
      <c r="F3118" t="s">
        <v>8160</v>
      </c>
      <c r="G3118" t="s">
        <v>8161</v>
      </c>
      <c r="H3118">
        <v>1</v>
      </c>
      <c r="I3118" t="s">
        <v>8010</v>
      </c>
      <c r="J3118">
        <v>0</v>
      </c>
      <c r="K3118">
        <v>0</v>
      </c>
      <c r="L3118">
        <v>0</v>
      </c>
      <c r="M3118">
        <v>1</v>
      </c>
      <c r="N3118">
        <v>0</v>
      </c>
      <c r="O3118">
        <v>4</v>
      </c>
      <c r="P3118" t="s">
        <v>56</v>
      </c>
      <c r="W3118" s="2">
        <v>44377</v>
      </c>
      <c r="X3118" t="s">
        <v>2581</v>
      </c>
      <c r="Y3118" s="2">
        <v>44495.815866701392</v>
      </c>
      <c r="Z3118" t="s">
        <v>2577</v>
      </c>
    </row>
    <row r="3119" spans="1:26" hidden="1" x14ac:dyDescent="0.2">
      <c r="A3119" t="s">
        <v>7970</v>
      </c>
      <c r="B3119" t="str">
        <f t="shared" si="48"/>
        <v>B1M_15_332054_kasaokashi_郵便局一覧(点)_8584</v>
      </c>
      <c r="C3119">
        <v>2008584</v>
      </c>
      <c r="D3119">
        <v>15000</v>
      </c>
      <c r="E3119" t="s">
        <v>8162</v>
      </c>
      <c r="F3119" t="s">
        <v>8163</v>
      </c>
      <c r="G3119" t="s">
        <v>8164</v>
      </c>
      <c r="H3119">
        <v>1</v>
      </c>
      <c r="I3119" t="s">
        <v>8165</v>
      </c>
      <c r="J3119">
        <v>0</v>
      </c>
      <c r="K3119">
        <v>0</v>
      </c>
      <c r="L3119">
        <v>0</v>
      </c>
      <c r="M3119">
        <v>1</v>
      </c>
      <c r="N3119">
        <v>0</v>
      </c>
      <c r="O3119">
        <v>4</v>
      </c>
      <c r="P3119" t="s">
        <v>56</v>
      </c>
      <c r="W3119" s="2">
        <v>44377</v>
      </c>
      <c r="X3119" t="s">
        <v>2581</v>
      </c>
      <c r="Y3119" s="2">
        <v>44495.82196415509</v>
      </c>
      <c r="Z3119" t="s">
        <v>2577</v>
      </c>
    </row>
    <row r="3120" spans="1:26" hidden="1" x14ac:dyDescent="0.2">
      <c r="A3120" t="s">
        <v>7970</v>
      </c>
      <c r="B3120" t="str">
        <f t="shared" si="48"/>
        <v>B1M_15_332054_kasaokashi_公費解体_36187</v>
      </c>
      <c r="C3120">
        <v>2036187</v>
      </c>
      <c r="D3120">
        <v>35000</v>
      </c>
      <c r="E3120" t="s">
        <v>8166</v>
      </c>
      <c r="F3120" t="s">
        <v>8167</v>
      </c>
      <c r="G3120" t="s">
        <v>8168</v>
      </c>
      <c r="H3120">
        <v>1</v>
      </c>
      <c r="I3120" t="s">
        <v>8010</v>
      </c>
      <c r="J3120">
        <v>0</v>
      </c>
      <c r="K3120">
        <v>0</v>
      </c>
      <c r="L3120">
        <v>0</v>
      </c>
      <c r="M3120">
        <v>1</v>
      </c>
      <c r="N3120">
        <v>0</v>
      </c>
      <c r="O3120">
        <v>4</v>
      </c>
      <c r="P3120" t="s">
        <v>56</v>
      </c>
      <c r="W3120" s="2">
        <v>44377</v>
      </c>
      <c r="X3120" t="s">
        <v>2581</v>
      </c>
      <c r="Y3120" s="2">
        <v>44495.815731944444</v>
      </c>
      <c r="Z3120" t="s">
        <v>2577</v>
      </c>
    </row>
    <row r="3121" spans="1:26" hidden="1" x14ac:dyDescent="0.2">
      <c r="A3121" t="s">
        <v>7970</v>
      </c>
      <c r="B3121" t="str">
        <f t="shared" si="48"/>
        <v>B1M_15_332054_kasaokashi_土地区画整理事業_36190</v>
      </c>
      <c r="C3121">
        <v>2036190</v>
      </c>
      <c r="D3121">
        <v>35000</v>
      </c>
      <c r="E3121" t="s">
        <v>8169</v>
      </c>
      <c r="F3121" t="s">
        <v>8170</v>
      </c>
      <c r="G3121" t="s">
        <v>8171</v>
      </c>
      <c r="H3121">
        <v>2</v>
      </c>
      <c r="I3121" t="s">
        <v>8010</v>
      </c>
      <c r="J3121">
        <v>0</v>
      </c>
      <c r="K3121">
        <v>0</v>
      </c>
      <c r="L3121">
        <v>0</v>
      </c>
      <c r="M3121">
        <v>1</v>
      </c>
      <c r="N3121">
        <v>0</v>
      </c>
      <c r="O3121">
        <v>3</v>
      </c>
      <c r="P3121" t="s">
        <v>56</v>
      </c>
      <c r="W3121" s="2">
        <v>44377</v>
      </c>
      <c r="X3121" t="s">
        <v>2581</v>
      </c>
      <c r="Y3121" s="2">
        <v>44495.815585648146</v>
      </c>
      <c r="Z3121" t="s">
        <v>2577</v>
      </c>
    </row>
    <row r="3122" spans="1:26" hidden="1" x14ac:dyDescent="0.2">
      <c r="A3122" t="s">
        <v>7970</v>
      </c>
      <c r="B3122" t="str">
        <f t="shared" si="48"/>
        <v>B1M_15_332054_kasaokashi_開発事前承認団地_36191</v>
      </c>
      <c r="C3122">
        <v>2036191</v>
      </c>
      <c r="D3122">
        <v>35000</v>
      </c>
      <c r="E3122" t="s">
        <v>8172</v>
      </c>
      <c r="F3122" t="s">
        <v>8173</v>
      </c>
      <c r="G3122" t="s">
        <v>8174</v>
      </c>
      <c r="H3122">
        <v>2</v>
      </c>
      <c r="I3122" t="s">
        <v>8010</v>
      </c>
      <c r="J3122">
        <v>0</v>
      </c>
      <c r="K3122">
        <v>0</v>
      </c>
      <c r="L3122">
        <v>0</v>
      </c>
      <c r="M3122">
        <v>1</v>
      </c>
      <c r="N3122">
        <v>0</v>
      </c>
      <c r="O3122">
        <v>3</v>
      </c>
      <c r="P3122" t="s">
        <v>56</v>
      </c>
      <c r="W3122" s="2">
        <v>44377</v>
      </c>
      <c r="X3122" t="s">
        <v>2581</v>
      </c>
      <c r="Y3122" s="2">
        <v>44495.815443136577</v>
      </c>
      <c r="Z3122" t="s">
        <v>2577</v>
      </c>
    </row>
    <row r="3123" spans="1:26" hidden="1" x14ac:dyDescent="0.2">
      <c r="A3123" t="s">
        <v>7970</v>
      </c>
      <c r="B3123" t="str">
        <f t="shared" si="48"/>
        <v>B1M_15_332054_kasaokashi_開発_36710</v>
      </c>
      <c r="C3123">
        <v>2036710</v>
      </c>
      <c r="D3123">
        <v>35000</v>
      </c>
      <c r="E3123" t="s">
        <v>8175</v>
      </c>
      <c r="F3123" t="s">
        <v>8176</v>
      </c>
      <c r="G3123" t="s">
        <v>8177</v>
      </c>
      <c r="H3123">
        <v>1</v>
      </c>
      <c r="I3123" t="s">
        <v>8010</v>
      </c>
      <c r="J3123">
        <v>0</v>
      </c>
      <c r="K3123">
        <v>0</v>
      </c>
      <c r="L3123">
        <v>0</v>
      </c>
      <c r="M3123">
        <v>1</v>
      </c>
      <c r="N3123">
        <v>0</v>
      </c>
      <c r="O3123">
        <v>4</v>
      </c>
      <c r="P3123" t="s">
        <v>56</v>
      </c>
      <c r="W3123" s="2">
        <v>44377</v>
      </c>
      <c r="X3123" t="s">
        <v>2581</v>
      </c>
      <c r="Y3123" s="2">
        <v>44495.810406909724</v>
      </c>
      <c r="Z3123" t="s">
        <v>2577</v>
      </c>
    </row>
    <row r="3124" spans="1:26" hidden="1" x14ac:dyDescent="0.2">
      <c r="A3124" t="s">
        <v>7970</v>
      </c>
      <c r="B3124" t="str">
        <f t="shared" si="48"/>
        <v>B1M_15_332054_kasaokashi_内陸工業団地_36711</v>
      </c>
      <c r="C3124">
        <v>2036711</v>
      </c>
      <c r="D3124">
        <v>35000</v>
      </c>
      <c r="E3124" t="s">
        <v>8178</v>
      </c>
      <c r="F3124" t="s">
        <v>8179</v>
      </c>
      <c r="G3124" t="s">
        <v>8180</v>
      </c>
      <c r="H3124">
        <v>2</v>
      </c>
      <c r="I3124" t="s">
        <v>8010</v>
      </c>
      <c r="J3124">
        <v>0</v>
      </c>
      <c r="K3124">
        <v>0</v>
      </c>
      <c r="L3124">
        <v>0</v>
      </c>
      <c r="M3124">
        <v>1</v>
      </c>
      <c r="N3124">
        <v>0</v>
      </c>
      <c r="O3124">
        <v>3</v>
      </c>
      <c r="P3124" t="s">
        <v>56</v>
      </c>
      <c r="W3124" s="2">
        <v>44377</v>
      </c>
      <c r="X3124" t="s">
        <v>2581</v>
      </c>
      <c r="Y3124" s="2">
        <v>44495.810627893516</v>
      </c>
      <c r="Z3124" t="s">
        <v>2577</v>
      </c>
    </row>
    <row r="3125" spans="1:26" hidden="1" x14ac:dyDescent="0.2">
      <c r="A3125" t="s">
        <v>7970</v>
      </c>
      <c r="B3125" t="str">
        <f t="shared" si="48"/>
        <v>B1M_15_332054_kasaokashi_開発：美の浜_36712</v>
      </c>
      <c r="C3125">
        <v>2036712</v>
      </c>
      <c r="D3125">
        <v>35000</v>
      </c>
      <c r="E3125" t="s">
        <v>8181</v>
      </c>
      <c r="F3125" t="s">
        <v>8182</v>
      </c>
      <c r="G3125" t="s">
        <v>8183</v>
      </c>
      <c r="H3125">
        <v>2</v>
      </c>
      <c r="I3125" t="s">
        <v>8010</v>
      </c>
      <c r="J3125">
        <v>0</v>
      </c>
      <c r="K3125">
        <v>0</v>
      </c>
      <c r="L3125">
        <v>0</v>
      </c>
      <c r="M3125">
        <v>1</v>
      </c>
      <c r="N3125">
        <v>0</v>
      </c>
      <c r="O3125">
        <v>3</v>
      </c>
      <c r="P3125" t="s">
        <v>56</v>
      </c>
      <c r="W3125" s="2">
        <v>44377</v>
      </c>
      <c r="X3125" t="s">
        <v>2581</v>
      </c>
      <c r="Y3125" s="2">
        <v>44495.810932835651</v>
      </c>
      <c r="Z3125" t="s">
        <v>2577</v>
      </c>
    </row>
    <row r="3126" spans="1:26" hidden="1" x14ac:dyDescent="0.2">
      <c r="A3126" t="s">
        <v>7970</v>
      </c>
      <c r="B3126" t="str">
        <f t="shared" si="48"/>
        <v>B1M_15_332054_kasaokashi_開発：城見台_36713</v>
      </c>
      <c r="C3126">
        <v>2036713</v>
      </c>
      <c r="D3126">
        <v>35000</v>
      </c>
      <c r="E3126" t="s">
        <v>8184</v>
      </c>
      <c r="F3126" t="s">
        <v>8185</v>
      </c>
      <c r="G3126" t="s">
        <v>8186</v>
      </c>
      <c r="H3126">
        <v>1</v>
      </c>
      <c r="I3126" t="s">
        <v>8010</v>
      </c>
      <c r="J3126">
        <v>0</v>
      </c>
      <c r="K3126">
        <v>0</v>
      </c>
      <c r="L3126">
        <v>0</v>
      </c>
      <c r="M3126">
        <v>1</v>
      </c>
      <c r="N3126">
        <v>0</v>
      </c>
      <c r="O3126">
        <v>4</v>
      </c>
      <c r="P3126" t="s">
        <v>56</v>
      </c>
      <c r="W3126" s="2">
        <v>44377</v>
      </c>
      <c r="X3126" t="s">
        <v>2581</v>
      </c>
      <c r="Y3126" s="2">
        <v>44495.813474340277</v>
      </c>
      <c r="Z3126" t="s">
        <v>2577</v>
      </c>
    </row>
    <row r="3127" spans="1:26" hidden="1" x14ac:dyDescent="0.2">
      <c r="A3127" t="s">
        <v>7970</v>
      </c>
      <c r="B3127" t="str">
        <f t="shared" si="48"/>
        <v>B1M_15_332054_kasaokashi_開発：城見台_36714</v>
      </c>
      <c r="C3127">
        <v>2036714</v>
      </c>
      <c r="D3127">
        <v>35000</v>
      </c>
      <c r="E3127" t="s">
        <v>8187</v>
      </c>
      <c r="F3127" t="s">
        <v>8188</v>
      </c>
      <c r="G3127" t="s">
        <v>8189</v>
      </c>
      <c r="H3127">
        <v>2</v>
      </c>
      <c r="I3127" t="s">
        <v>8010</v>
      </c>
      <c r="J3127">
        <v>0</v>
      </c>
      <c r="K3127">
        <v>0</v>
      </c>
      <c r="L3127">
        <v>0</v>
      </c>
      <c r="M3127">
        <v>1</v>
      </c>
      <c r="N3127">
        <v>0</v>
      </c>
      <c r="O3127">
        <v>3</v>
      </c>
      <c r="P3127" t="s">
        <v>56</v>
      </c>
      <c r="W3127" s="2">
        <v>44377</v>
      </c>
      <c r="X3127" t="s">
        <v>2581</v>
      </c>
      <c r="Y3127" s="2">
        <v>44495.813682870372</v>
      </c>
      <c r="Z3127" t="s">
        <v>2577</v>
      </c>
    </row>
    <row r="3128" spans="1:26" hidden="1" x14ac:dyDescent="0.2">
      <c r="A3128" t="s">
        <v>7970</v>
      </c>
      <c r="B3128" t="str">
        <f t="shared" si="48"/>
        <v>B1M_15_332054_kasaokashi_笠岡市草刈_37923</v>
      </c>
      <c r="C3128">
        <v>2037923</v>
      </c>
      <c r="D3128">
        <v>33000</v>
      </c>
      <c r="E3128" t="s">
        <v>8190</v>
      </c>
      <c r="F3128" t="s">
        <v>8191</v>
      </c>
      <c r="G3128" t="s">
        <v>8192</v>
      </c>
      <c r="H3128">
        <v>2</v>
      </c>
      <c r="I3128" t="s">
        <v>8142</v>
      </c>
      <c r="J3128">
        <v>0</v>
      </c>
      <c r="K3128">
        <v>0</v>
      </c>
      <c r="L3128">
        <v>0</v>
      </c>
      <c r="M3128">
        <v>1</v>
      </c>
      <c r="N3128">
        <v>0</v>
      </c>
      <c r="O3128">
        <v>3</v>
      </c>
      <c r="P3128" t="s">
        <v>56</v>
      </c>
      <c r="R3128" t="s">
        <v>56</v>
      </c>
      <c r="W3128" s="2">
        <v>44377</v>
      </c>
      <c r="X3128" t="s">
        <v>2581</v>
      </c>
      <c r="Y3128" s="2">
        <v>44529.685428240744</v>
      </c>
      <c r="Z3128" t="s">
        <v>2577</v>
      </c>
    </row>
    <row r="3129" spans="1:26" hidden="1" x14ac:dyDescent="0.2">
      <c r="A3129" t="s">
        <v>7970</v>
      </c>
      <c r="B3129" t="str">
        <f t="shared" si="48"/>
        <v>B1M_15_332054_kasaokashi_地元要望_37924</v>
      </c>
      <c r="C3129">
        <v>2037924</v>
      </c>
      <c r="D3129">
        <v>33000</v>
      </c>
      <c r="E3129" t="s">
        <v>8193</v>
      </c>
      <c r="F3129" t="s">
        <v>8194</v>
      </c>
      <c r="G3129" t="s">
        <v>8195</v>
      </c>
      <c r="H3129">
        <v>1</v>
      </c>
      <c r="I3129" t="s">
        <v>8142</v>
      </c>
      <c r="J3129">
        <v>0</v>
      </c>
      <c r="K3129">
        <v>0</v>
      </c>
      <c r="L3129">
        <v>0</v>
      </c>
      <c r="M3129">
        <v>1</v>
      </c>
      <c r="N3129">
        <v>0</v>
      </c>
      <c r="O3129">
        <v>4</v>
      </c>
      <c r="P3129" t="s">
        <v>56</v>
      </c>
      <c r="R3129" t="s">
        <v>56</v>
      </c>
      <c r="W3129" s="2">
        <v>44377</v>
      </c>
      <c r="X3129" t="s">
        <v>2581</v>
      </c>
      <c r="Y3129" s="2">
        <v>44529.688050081022</v>
      </c>
      <c r="Z3129" t="s">
        <v>2577</v>
      </c>
    </row>
    <row r="3130" spans="1:26" hidden="1" x14ac:dyDescent="0.2">
      <c r="A3130" t="s">
        <v>7970</v>
      </c>
      <c r="B3130" t="str">
        <f t="shared" si="48"/>
        <v>B1M_15_332054_kasaokashi_議員要望_37925</v>
      </c>
      <c r="C3130">
        <v>2037925</v>
      </c>
      <c r="D3130">
        <v>33000</v>
      </c>
      <c r="E3130" t="s">
        <v>8196</v>
      </c>
      <c r="F3130" t="s">
        <v>8197</v>
      </c>
      <c r="G3130" t="s">
        <v>8198</v>
      </c>
      <c r="H3130">
        <v>1</v>
      </c>
      <c r="I3130" t="s">
        <v>8142</v>
      </c>
      <c r="J3130">
        <v>0</v>
      </c>
      <c r="K3130">
        <v>0</v>
      </c>
      <c r="L3130">
        <v>0</v>
      </c>
      <c r="M3130">
        <v>1</v>
      </c>
      <c r="N3130">
        <v>0</v>
      </c>
      <c r="O3130">
        <v>4</v>
      </c>
      <c r="P3130" t="s">
        <v>56</v>
      </c>
      <c r="R3130" t="s">
        <v>56</v>
      </c>
      <c r="W3130" s="2">
        <v>44377</v>
      </c>
      <c r="X3130" t="s">
        <v>2581</v>
      </c>
      <c r="Y3130" s="2">
        <v>44529.690233217596</v>
      </c>
      <c r="Z3130" t="s">
        <v>2577</v>
      </c>
    </row>
    <row r="3131" spans="1:26" hidden="1" x14ac:dyDescent="0.2">
      <c r="A3131" t="s">
        <v>7970</v>
      </c>
      <c r="B3131" t="str">
        <f t="shared" si="48"/>
        <v>B1M_15_332054_kasaokashi_地区草刈_37928</v>
      </c>
      <c r="C3131">
        <v>2037928</v>
      </c>
      <c r="D3131">
        <v>33000</v>
      </c>
      <c r="E3131" t="s">
        <v>8199</v>
      </c>
      <c r="F3131" t="s">
        <v>8200</v>
      </c>
      <c r="G3131" t="s">
        <v>8201</v>
      </c>
      <c r="H3131">
        <v>2</v>
      </c>
      <c r="I3131" t="s">
        <v>8142</v>
      </c>
      <c r="J3131">
        <v>0</v>
      </c>
      <c r="K3131">
        <v>0</v>
      </c>
      <c r="L3131">
        <v>0</v>
      </c>
      <c r="M3131">
        <v>1</v>
      </c>
      <c r="N3131">
        <v>0</v>
      </c>
      <c r="O3131">
        <v>3</v>
      </c>
      <c r="P3131" t="s">
        <v>56</v>
      </c>
      <c r="R3131" t="s">
        <v>56</v>
      </c>
      <c r="W3131" s="2">
        <v>44377</v>
      </c>
      <c r="X3131" t="s">
        <v>2581</v>
      </c>
      <c r="Y3131" s="2">
        <v>44529.691986805556</v>
      </c>
      <c r="Z3131" t="s">
        <v>2577</v>
      </c>
    </row>
    <row r="3132" spans="1:26" hidden="1" x14ac:dyDescent="0.2">
      <c r="A3132" t="s">
        <v>7970</v>
      </c>
      <c r="B3132" t="str">
        <f t="shared" si="48"/>
        <v>B1M_15_332054_kasaokashi_法定_37943</v>
      </c>
      <c r="C3132">
        <v>2037943</v>
      </c>
      <c r="D3132">
        <v>33000</v>
      </c>
      <c r="E3132" t="s">
        <v>8202</v>
      </c>
      <c r="F3132" t="s">
        <v>8203</v>
      </c>
      <c r="G3132" t="s">
        <v>8204</v>
      </c>
      <c r="H3132">
        <v>2</v>
      </c>
      <c r="I3132" t="s">
        <v>8142</v>
      </c>
      <c r="J3132">
        <v>0</v>
      </c>
      <c r="K3132">
        <v>0</v>
      </c>
      <c r="L3132">
        <v>0</v>
      </c>
      <c r="M3132">
        <v>1</v>
      </c>
      <c r="N3132">
        <v>0</v>
      </c>
      <c r="O3132">
        <v>3</v>
      </c>
      <c r="P3132" t="s">
        <v>56</v>
      </c>
      <c r="W3132" s="2">
        <v>44377</v>
      </c>
      <c r="X3132" t="s">
        <v>2581</v>
      </c>
      <c r="Y3132" s="2">
        <v>44495.804852002315</v>
      </c>
      <c r="Z3132" t="s">
        <v>2577</v>
      </c>
    </row>
    <row r="3133" spans="1:26" hidden="1" x14ac:dyDescent="0.2">
      <c r="A3133" t="s">
        <v>7970</v>
      </c>
      <c r="B3133" t="str">
        <f t="shared" si="48"/>
        <v>B1M_15_332054_kasaokashi_法定外_37944</v>
      </c>
      <c r="C3133">
        <v>2037944</v>
      </c>
      <c r="D3133">
        <v>33000</v>
      </c>
      <c r="E3133" t="s">
        <v>8205</v>
      </c>
      <c r="F3133" t="s">
        <v>8206</v>
      </c>
      <c r="G3133" t="s">
        <v>8207</v>
      </c>
      <c r="H3133">
        <v>2</v>
      </c>
      <c r="I3133" t="s">
        <v>8142</v>
      </c>
      <c r="J3133">
        <v>0</v>
      </c>
      <c r="K3133">
        <v>0</v>
      </c>
      <c r="L3133">
        <v>0</v>
      </c>
      <c r="M3133">
        <v>1</v>
      </c>
      <c r="N3133">
        <v>0</v>
      </c>
      <c r="O3133">
        <v>3</v>
      </c>
      <c r="P3133" t="s">
        <v>56</v>
      </c>
      <c r="R3133" t="s">
        <v>56</v>
      </c>
      <c r="W3133" s="2">
        <v>44377</v>
      </c>
      <c r="X3133" t="s">
        <v>2581</v>
      </c>
      <c r="Y3133" s="2">
        <v>44529.694860104166</v>
      </c>
      <c r="Z3133" t="s">
        <v>2577</v>
      </c>
    </row>
    <row r="3134" spans="1:26" hidden="1" x14ac:dyDescent="0.2">
      <c r="A3134" t="s">
        <v>7970</v>
      </c>
      <c r="B3134" t="str">
        <f t="shared" si="48"/>
        <v>B1M_15_332054_kasaokashi_譲与する施設区分_37966</v>
      </c>
      <c r="C3134">
        <v>2037966</v>
      </c>
      <c r="D3134">
        <v>33000</v>
      </c>
      <c r="E3134" t="s">
        <v>8208</v>
      </c>
      <c r="F3134" t="s">
        <v>8209</v>
      </c>
      <c r="G3134" t="s">
        <v>8210</v>
      </c>
      <c r="H3134">
        <v>2</v>
      </c>
      <c r="I3134" t="s">
        <v>8142</v>
      </c>
      <c r="J3134">
        <v>0</v>
      </c>
      <c r="K3134">
        <v>0</v>
      </c>
      <c r="L3134">
        <v>0</v>
      </c>
      <c r="M3134">
        <v>1</v>
      </c>
      <c r="N3134">
        <v>0</v>
      </c>
      <c r="O3134">
        <v>3</v>
      </c>
      <c r="P3134" t="s">
        <v>56</v>
      </c>
      <c r="R3134" t="s">
        <v>56</v>
      </c>
      <c r="W3134" s="2">
        <v>44377</v>
      </c>
      <c r="X3134" t="s">
        <v>2581</v>
      </c>
      <c r="Y3134" s="2">
        <v>44530.37749027778</v>
      </c>
      <c r="Z3134" t="s">
        <v>2577</v>
      </c>
    </row>
    <row r="3135" spans="1:26" hidden="1" x14ac:dyDescent="0.2">
      <c r="A3135" t="s">
        <v>7970</v>
      </c>
      <c r="B3135" t="str">
        <f t="shared" si="48"/>
        <v>B1M_15_332054_kasaokashi_県要望_37984</v>
      </c>
      <c r="C3135">
        <v>2037984</v>
      </c>
      <c r="D3135">
        <v>33000</v>
      </c>
      <c r="E3135" t="s">
        <v>8211</v>
      </c>
      <c r="F3135" t="s">
        <v>8212</v>
      </c>
      <c r="G3135" t="s">
        <v>8213</v>
      </c>
      <c r="H3135">
        <v>2</v>
      </c>
      <c r="I3135" t="s">
        <v>8142</v>
      </c>
      <c r="J3135">
        <v>0</v>
      </c>
      <c r="K3135">
        <v>0</v>
      </c>
      <c r="L3135">
        <v>0</v>
      </c>
      <c r="M3135">
        <v>1</v>
      </c>
      <c r="N3135">
        <v>0</v>
      </c>
      <c r="O3135">
        <v>3</v>
      </c>
      <c r="P3135" t="s">
        <v>56</v>
      </c>
      <c r="R3135" t="s">
        <v>56</v>
      </c>
      <c r="W3135" s="2">
        <v>44377</v>
      </c>
      <c r="X3135" t="s">
        <v>2581</v>
      </c>
      <c r="Y3135" s="2">
        <v>44529.697614155091</v>
      </c>
      <c r="Z3135" t="s">
        <v>2577</v>
      </c>
    </row>
    <row r="3136" spans="1:26" hidden="1" x14ac:dyDescent="0.2">
      <c r="A3136" t="s">
        <v>7970</v>
      </c>
      <c r="B3136" t="str">
        <f t="shared" si="48"/>
        <v>B1M_15_332054_kasaokashi_被災区分_38009</v>
      </c>
      <c r="C3136">
        <v>2038009</v>
      </c>
      <c r="D3136">
        <v>33000</v>
      </c>
      <c r="E3136" t="s">
        <v>8214</v>
      </c>
      <c r="F3136" t="s">
        <v>8215</v>
      </c>
      <c r="G3136" t="s">
        <v>8216</v>
      </c>
      <c r="H3136">
        <v>1</v>
      </c>
      <c r="I3136" t="s">
        <v>8142</v>
      </c>
      <c r="J3136">
        <v>0</v>
      </c>
      <c r="K3136">
        <v>0</v>
      </c>
      <c r="L3136">
        <v>0</v>
      </c>
      <c r="M3136">
        <v>1</v>
      </c>
      <c r="N3136">
        <v>0</v>
      </c>
      <c r="O3136">
        <v>4</v>
      </c>
      <c r="P3136" t="s">
        <v>56</v>
      </c>
      <c r="R3136" t="s">
        <v>56</v>
      </c>
      <c r="W3136" s="2">
        <v>44377</v>
      </c>
      <c r="X3136" t="s">
        <v>2581</v>
      </c>
      <c r="Y3136" s="2">
        <v>44529.699937581019</v>
      </c>
      <c r="Z3136" t="s">
        <v>2577</v>
      </c>
    </row>
    <row r="3137" spans="1:26" hidden="1" x14ac:dyDescent="0.2">
      <c r="A3137" t="s">
        <v>7970</v>
      </c>
      <c r="B3137" t="str">
        <f t="shared" si="48"/>
        <v>B1M_15_332054_kasaokashi_排水施設_38010</v>
      </c>
      <c r="C3137">
        <v>2038010</v>
      </c>
      <c r="D3137">
        <v>33000</v>
      </c>
      <c r="E3137" t="s">
        <v>8217</v>
      </c>
      <c r="F3137" t="s">
        <v>8218</v>
      </c>
      <c r="G3137" t="s">
        <v>8219</v>
      </c>
      <c r="H3137">
        <v>1</v>
      </c>
      <c r="I3137" t="s">
        <v>8142</v>
      </c>
      <c r="J3137">
        <v>0</v>
      </c>
      <c r="K3137">
        <v>0</v>
      </c>
      <c r="L3137">
        <v>0</v>
      </c>
      <c r="M3137">
        <v>1</v>
      </c>
      <c r="N3137">
        <v>0</v>
      </c>
      <c r="O3137">
        <v>4</v>
      </c>
      <c r="P3137" t="s">
        <v>56</v>
      </c>
      <c r="W3137" s="2">
        <v>44377</v>
      </c>
      <c r="X3137" t="s">
        <v>2581</v>
      </c>
      <c r="Y3137" s="2">
        <v>44495.807863738424</v>
      </c>
      <c r="Z3137" t="s">
        <v>2577</v>
      </c>
    </row>
    <row r="3138" spans="1:26" hidden="1" x14ac:dyDescent="0.2">
      <c r="A3138" t="s">
        <v>7970</v>
      </c>
      <c r="B3138" t="str">
        <f t="shared" si="48"/>
        <v>B1M_15_332054_kasaokashi_ため池区分_38087</v>
      </c>
      <c r="C3138">
        <v>2038087</v>
      </c>
      <c r="D3138">
        <v>33000</v>
      </c>
      <c r="E3138" t="s">
        <v>8220</v>
      </c>
      <c r="F3138" t="s">
        <v>8221</v>
      </c>
      <c r="G3138" t="s">
        <v>8222</v>
      </c>
      <c r="H3138">
        <v>1</v>
      </c>
      <c r="I3138" t="s">
        <v>8142</v>
      </c>
      <c r="J3138">
        <v>0</v>
      </c>
      <c r="K3138">
        <v>0</v>
      </c>
      <c r="L3138">
        <v>0</v>
      </c>
      <c r="M3138">
        <v>1</v>
      </c>
      <c r="N3138">
        <v>0</v>
      </c>
      <c r="O3138">
        <v>4</v>
      </c>
      <c r="P3138" t="s">
        <v>56</v>
      </c>
      <c r="W3138" s="2">
        <v>44377</v>
      </c>
      <c r="X3138" t="s">
        <v>2581</v>
      </c>
      <c r="Y3138" s="2">
        <v>44495.80818133102</v>
      </c>
      <c r="Z3138" t="s">
        <v>2577</v>
      </c>
    </row>
    <row r="3139" spans="1:26" hidden="1" x14ac:dyDescent="0.2">
      <c r="A3139" t="s">
        <v>7970</v>
      </c>
      <c r="B3139" t="str">
        <f t="shared" ref="B3139:B3202" si="49">_xlfn.CONCAT(A3139,"_",E3139)</f>
        <v>B1M_15_332054_kasaokashi_山腹崩壊危険地区_38089</v>
      </c>
      <c r="C3139">
        <v>2038089</v>
      </c>
      <c r="D3139">
        <v>33000</v>
      </c>
      <c r="E3139" t="s">
        <v>8223</v>
      </c>
      <c r="F3139" t="s">
        <v>8224</v>
      </c>
      <c r="G3139" t="s">
        <v>8225</v>
      </c>
      <c r="H3139">
        <v>3</v>
      </c>
      <c r="I3139" t="s">
        <v>8142</v>
      </c>
      <c r="J3139">
        <v>0</v>
      </c>
      <c r="K3139">
        <v>0</v>
      </c>
      <c r="L3139">
        <v>0</v>
      </c>
      <c r="M3139">
        <v>1</v>
      </c>
      <c r="N3139">
        <v>0</v>
      </c>
      <c r="O3139">
        <v>4</v>
      </c>
      <c r="P3139" t="s">
        <v>56</v>
      </c>
      <c r="W3139" s="2">
        <v>44377</v>
      </c>
      <c r="X3139" t="s">
        <v>2581</v>
      </c>
      <c r="Y3139" s="2">
        <v>44495.808403587966</v>
      </c>
      <c r="Z3139" t="s">
        <v>2577</v>
      </c>
    </row>
    <row r="3140" spans="1:26" hidden="1" x14ac:dyDescent="0.2">
      <c r="A3140" t="s">
        <v>7970</v>
      </c>
      <c r="B3140" t="str">
        <f t="shared" si="49"/>
        <v>B1M_15_332054_kasaokashi_地すべり危険地区_38090</v>
      </c>
      <c r="C3140">
        <v>2038090</v>
      </c>
      <c r="D3140">
        <v>33000</v>
      </c>
      <c r="E3140" t="s">
        <v>8226</v>
      </c>
      <c r="F3140" t="s">
        <v>8227</v>
      </c>
      <c r="G3140" t="s">
        <v>8228</v>
      </c>
      <c r="H3140">
        <v>3</v>
      </c>
      <c r="I3140" t="s">
        <v>8142</v>
      </c>
      <c r="J3140">
        <v>0</v>
      </c>
      <c r="K3140">
        <v>0</v>
      </c>
      <c r="L3140">
        <v>0</v>
      </c>
      <c r="M3140">
        <v>1</v>
      </c>
      <c r="N3140">
        <v>0</v>
      </c>
      <c r="O3140">
        <v>4</v>
      </c>
      <c r="P3140" t="s">
        <v>56</v>
      </c>
      <c r="W3140" s="2">
        <v>44377</v>
      </c>
      <c r="X3140" t="s">
        <v>2581</v>
      </c>
      <c r="Y3140" s="2">
        <v>44495.808598923613</v>
      </c>
      <c r="Z3140" t="s">
        <v>2577</v>
      </c>
    </row>
    <row r="3141" spans="1:26" hidden="1" x14ac:dyDescent="0.2">
      <c r="A3141" t="s">
        <v>7970</v>
      </c>
      <c r="B3141" t="str">
        <f t="shared" si="49"/>
        <v>B1M_15_332054_kasaokashi_崩壊土砂流出危険地区_38091</v>
      </c>
      <c r="C3141">
        <v>2038091</v>
      </c>
      <c r="D3141">
        <v>33000</v>
      </c>
      <c r="E3141" t="s">
        <v>8229</v>
      </c>
      <c r="F3141" t="s">
        <v>8230</v>
      </c>
      <c r="G3141" t="s">
        <v>8231</v>
      </c>
      <c r="H3141">
        <v>3</v>
      </c>
      <c r="I3141" t="s">
        <v>8142</v>
      </c>
      <c r="J3141">
        <v>0</v>
      </c>
      <c r="K3141">
        <v>0</v>
      </c>
      <c r="L3141">
        <v>0</v>
      </c>
      <c r="M3141">
        <v>1</v>
      </c>
      <c r="N3141">
        <v>0</v>
      </c>
      <c r="O3141">
        <v>4</v>
      </c>
      <c r="P3141" t="s">
        <v>56</v>
      </c>
      <c r="W3141" s="2">
        <v>44377</v>
      </c>
      <c r="X3141" t="s">
        <v>2581</v>
      </c>
      <c r="Y3141" s="2">
        <v>44495.808825891203</v>
      </c>
      <c r="Z3141" t="s">
        <v>2577</v>
      </c>
    </row>
    <row r="3142" spans="1:26" hidden="1" x14ac:dyDescent="0.2">
      <c r="A3142" t="s">
        <v>7970</v>
      </c>
      <c r="B3142" t="str">
        <f t="shared" si="49"/>
        <v>B1M_15_332054_kasaokashi_ため池_50</v>
      </c>
      <c r="C3142">
        <v>2038092</v>
      </c>
      <c r="D3142">
        <v>7000</v>
      </c>
      <c r="E3142" t="s">
        <v>14</v>
      </c>
      <c r="F3142" t="s">
        <v>88</v>
      </c>
      <c r="G3142" t="s">
        <v>8232</v>
      </c>
      <c r="H3142">
        <v>1</v>
      </c>
      <c r="I3142" t="s">
        <v>6190</v>
      </c>
      <c r="J3142">
        <v>1</v>
      </c>
      <c r="K3142">
        <v>0</v>
      </c>
      <c r="L3142">
        <v>0</v>
      </c>
      <c r="M3142">
        <v>0</v>
      </c>
      <c r="N3142">
        <v>0</v>
      </c>
      <c r="O3142">
        <v>4</v>
      </c>
      <c r="P3142" t="s">
        <v>56</v>
      </c>
      <c r="W3142" s="2">
        <v>44459.825921875003</v>
      </c>
      <c r="X3142" t="s">
        <v>6190</v>
      </c>
      <c r="Y3142" s="2">
        <v>44477.625</v>
      </c>
      <c r="Z3142" t="s">
        <v>2581</v>
      </c>
    </row>
    <row r="3143" spans="1:26" hidden="1" x14ac:dyDescent="0.2">
      <c r="A3143" t="s">
        <v>7970</v>
      </c>
      <c r="B3143" t="str">
        <f t="shared" si="49"/>
        <v>B1M_15_332054_kasaokashi_避難所_123</v>
      </c>
      <c r="C3143">
        <v>2038093</v>
      </c>
      <c r="D3143">
        <v>5000</v>
      </c>
      <c r="E3143" t="s">
        <v>26</v>
      </c>
      <c r="F3143" t="s">
        <v>101</v>
      </c>
      <c r="G3143" t="s">
        <v>8233</v>
      </c>
      <c r="H3143">
        <v>1</v>
      </c>
      <c r="I3143" t="s">
        <v>6190</v>
      </c>
      <c r="J3143">
        <v>1</v>
      </c>
      <c r="K3143">
        <v>0</v>
      </c>
      <c r="L3143">
        <v>0</v>
      </c>
      <c r="M3143">
        <v>0</v>
      </c>
      <c r="N3143">
        <v>0</v>
      </c>
      <c r="O3143">
        <v>4</v>
      </c>
      <c r="P3143" t="s">
        <v>56</v>
      </c>
      <c r="W3143" s="2">
        <v>44459.826205289355</v>
      </c>
      <c r="X3143" t="s">
        <v>6190</v>
      </c>
      <c r="Y3143" s="2">
        <v>44477.625</v>
      </c>
      <c r="Z3143" t="s">
        <v>2581</v>
      </c>
    </row>
    <row r="3144" spans="1:26" x14ac:dyDescent="0.2">
      <c r="A3144" t="s">
        <v>7970</v>
      </c>
      <c r="B3144" t="str">
        <f t="shared" si="49"/>
        <v>B1M_15_332054_kasaokashi_浸水想定区域図_11000</v>
      </c>
      <c r="C3144">
        <v>2038094</v>
      </c>
      <c r="D3144">
        <v>7000</v>
      </c>
      <c r="E3144" t="s">
        <v>32</v>
      </c>
      <c r="F3144" t="s">
        <v>89</v>
      </c>
      <c r="G3144" t="s">
        <v>8234</v>
      </c>
      <c r="H3144">
        <v>3</v>
      </c>
      <c r="I3144" t="s">
        <v>6190</v>
      </c>
      <c r="J3144">
        <v>1</v>
      </c>
      <c r="K3144">
        <v>0</v>
      </c>
      <c r="L3144">
        <v>0</v>
      </c>
      <c r="M3144">
        <v>0</v>
      </c>
      <c r="N3144">
        <v>0</v>
      </c>
      <c r="O3144">
        <v>4</v>
      </c>
      <c r="P3144" t="s">
        <v>56</v>
      </c>
      <c r="W3144" s="2">
        <v>44459.826455787035</v>
      </c>
      <c r="X3144" t="s">
        <v>6190</v>
      </c>
      <c r="Y3144" s="2">
        <v>44477.625</v>
      </c>
      <c r="Z3144" t="s">
        <v>2581</v>
      </c>
    </row>
    <row r="3145" spans="1:26" hidden="1" x14ac:dyDescent="0.2">
      <c r="A3145" t="s">
        <v>7970</v>
      </c>
      <c r="B3145" t="str">
        <f t="shared" si="49"/>
        <v>B1M_15_332054_kasaokashi_山腹崩壊危険地区_47</v>
      </c>
      <c r="C3145">
        <v>2038095</v>
      </c>
      <c r="D3145">
        <v>5000</v>
      </c>
      <c r="E3145" t="s">
        <v>74</v>
      </c>
      <c r="F3145" t="s">
        <v>97</v>
      </c>
      <c r="G3145" t="s">
        <v>8235</v>
      </c>
      <c r="H3145">
        <v>3</v>
      </c>
      <c r="I3145" t="s">
        <v>6190</v>
      </c>
      <c r="J3145">
        <v>1</v>
      </c>
      <c r="K3145">
        <v>0</v>
      </c>
      <c r="L3145">
        <v>0</v>
      </c>
      <c r="M3145">
        <v>0</v>
      </c>
      <c r="N3145">
        <v>0</v>
      </c>
      <c r="O3145">
        <v>4</v>
      </c>
      <c r="P3145" t="s">
        <v>56</v>
      </c>
      <c r="W3145" s="2">
        <v>44459.832351157405</v>
      </c>
      <c r="X3145" t="s">
        <v>6190</v>
      </c>
      <c r="Y3145" s="2">
        <v>44477.625</v>
      </c>
      <c r="Z3145" t="s">
        <v>2581</v>
      </c>
    </row>
    <row r="3146" spans="1:26" hidden="1" x14ac:dyDescent="0.2">
      <c r="A3146" t="s">
        <v>7970</v>
      </c>
      <c r="B3146" t="str">
        <f t="shared" si="49"/>
        <v>B1M_15_332054_kasaokashi_地すべり危険地区_48</v>
      </c>
      <c r="C3146">
        <v>2038096</v>
      </c>
      <c r="D3146">
        <v>5000</v>
      </c>
      <c r="E3146" t="s">
        <v>11</v>
      </c>
      <c r="F3146" t="s">
        <v>98</v>
      </c>
      <c r="G3146" t="s">
        <v>8236</v>
      </c>
      <c r="H3146">
        <v>3</v>
      </c>
      <c r="I3146" t="s">
        <v>6190</v>
      </c>
      <c r="J3146">
        <v>1</v>
      </c>
      <c r="K3146">
        <v>0</v>
      </c>
      <c r="L3146">
        <v>0</v>
      </c>
      <c r="M3146">
        <v>0</v>
      </c>
      <c r="N3146">
        <v>0</v>
      </c>
      <c r="O3146">
        <v>4</v>
      </c>
      <c r="P3146" t="s">
        <v>56</v>
      </c>
      <c r="W3146" s="2">
        <v>44459.832488425927</v>
      </c>
      <c r="X3146" t="s">
        <v>6190</v>
      </c>
      <c r="Y3146" s="2">
        <v>44477.625</v>
      </c>
      <c r="Z3146" t="s">
        <v>2581</v>
      </c>
    </row>
    <row r="3147" spans="1:26" hidden="1" x14ac:dyDescent="0.2">
      <c r="A3147" t="s">
        <v>7970</v>
      </c>
      <c r="B3147" t="str">
        <f t="shared" si="49"/>
        <v>B1M_15_332054_kasaokashi_崩壊土砂流出危険地区_49</v>
      </c>
      <c r="C3147">
        <v>2038097</v>
      </c>
      <c r="D3147">
        <v>5000</v>
      </c>
      <c r="E3147" t="s">
        <v>12</v>
      </c>
      <c r="F3147" t="s">
        <v>99</v>
      </c>
      <c r="G3147" t="s">
        <v>8237</v>
      </c>
      <c r="H3147">
        <v>3</v>
      </c>
      <c r="I3147" t="s">
        <v>6190</v>
      </c>
      <c r="J3147">
        <v>1</v>
      </c>
      <c r="K3147">
        <v>0</v>
      </c>
      <c r="L3147">
        <v>0</v>
      </c>
      <c r="M3147">
        <v>0</v>
      </c>
      <c r="N3147">
        <v>0</v>
      </c>
      <c r="O3147">
        <v>4</v>
      </c>
      <c r="P3147" t="s">
        <v>56</v>
      </c>
      <c r="W3147" s="2">
        <v>44459.83263167824</v>
      </c>
      <c r="X3147" t="s">
        <v>6190</v>
      </c>
      <c r="Y3147" s="2">
        <v>44477.625</v>
      </c>
      <c r="Z3147" t="s">
        <v>2581</v>
      </c>
    </row>
    <row r="3148" spans="1:26" hidden="1" x14ac:dyDescent="0.2">
      <c r="A3148" t="s">
        <v>7970</v>
      </c>
      <c r="B3148" t="str">
        <f t="shared" si="49"/>
        <v>B1M_15_332054_kasaokashi_埋蔵文化財_60</v>
      </c>
      <c r="C3148">
        <v>2038098</v>
      </c>
      <c r="D3148">
        <v>8000</v>
      </c>
      <c r="E3148" t="s">
        <v>24</v>
      </c>
      <c r="F3148" t="s">
        <v>105</v>
      </c>
      <c r="G3148" t="s">
        <v>8238</v>
      </c>
      <c r="H3148">
        <v>3</v>
      </c>
      <c r="I3148" t="s">
        <v>6190</v>
      </c>
      <c r="J3148">
        <v>1</v>
      </c>
      <c r="K3148">
        <v>0</v>
      </c>
      <c r="L3148">
        <v>0</v>
      </c>
      <c r="M3148">
        <v>0</v>
      </c>
      <c r="N3148">
        <v>0</v>
      </c>
      <c r="O3148">
        <v>4</v>
      </c>
      <c r="P3148" t="s">
        <v>56</v>
      </c>
      <c r="W3148" s="2">
        <v>44459.833781331021</v>
      </c>
      <c r="X3148" t="s">
        <v>6190</v>
      </c>
      <c r="Y3148" s="2">
        <v>44477.625</v>
      </c>
      <c r="Z3148" t="s">
        <v>2581</v>
      </c>
    </row>
    <row r="3149" spans="1:26" hidden="1" x14ac:dyDescent="0.2">
      <c r="A3149" t="s">
        <v>7970</v>
      </c>
      <c r="B3149" t="str">
        <f t="shared" si="49"/>
        <v>B1M_15_332054_kasaokashi_浸水深データ_10202</v>
      </c>
      <c r="C3149">
        <v>2038099</v>
      </c>
      <c r="D3149">
        <v>5000</v>
      </c>
      <c r="E3149" t="s">
        <v>31</v>
      </c>
      <c r="F3149" t="s">
        <v>6192</v>
      </c>
      <c r="G3149" t="s">
        <v>8239</v>
      </c>
      <c r="H3149">
        <v>3</v>
      </c>
      <c r="I3149" t="s">
        <v>6190</v>
      </c>
      <c r="J3149">
        <v>1</v>
      </c>
      <c r="K3149">
        <v>0</v>
      </c>
      <c r="L3149">
        <v>0</v>
      </c>
      <c r="M3149">
        <v>0</v>
      </c>
      <c r="N3149">
        <v>0</v>
      </c>
      <c r="O3149">
        <v>4</v>
      </c>
      <c r="P3149" t="s">
        <v>56</v>
      </c>
      <c r="W3149" s="2">
        <v>44459.835091469904</v>
      </c>
      <c r="X3149" t="s">
        <v>6190</v>
      </c>
      <c r="Y3149" s="2">
        <v>44477.625</v>
      </c>
      <c r="Z3149" t="s">
        <v>2581</v>
      </c>
    </row>
    <row r="3150" spans="1:26" hidden="1" x14ac:dyDescent="0.2">
      <c r="A3150" t="s">
        <v>7970</v>
      </c>
      <c r="B3150" t="str">
        <f t="shared" si="49"/>
        <v>B1M_15_332054_kasaokashi_有形文化財_56</v>
      </c>
      <c r="C3150">
        <v>2038100</v>
      </c>
      <c r="D3150">
        <v>8000</v>
      </c>
      <c r="E3150" t="s">
        <v>20</v>
      </c>
      <c r="F3150" t="s">
        <v>90</v>
      </c>
      <c r="G3150" t="s">
        <v>8240</v>
      </c>
      <c r="H3150">
        <v>1</v>
      </c>
      <c r="I3150" t="s">
        <v>6190</v>
      </c>
      <c r="J3150">
        <v>1</v>
      </c>
      <c r="K3150">
        <v>0</v>
      </c>
      <c r="L3150">
        <v>0</v>
      </c>
      <c r="M3150">
        <v>0</v>
      </c>
      <c r="N3150">
        <v>0</v>
      </c>
      <c r="O3150">
        <v>4</v>
      </c>
      <c r="P3150" t="s">
        <v>56</v>
      </c>
      <c r="W3150" s="2">
        <v>44459.836915972221</v>
      </c>
      <c r="X3150" t="s">
        <v>6190</v>
      </c>
      <c r="Y3150" s="2">
        <v>44477.625</v>
      </c>
      <c r="Z3150" t="s">
        <v>2581</v>
      </c>
    </row>
    <row r="3151" spans="1:26" hidden="1" x14ac:dyDescent="0.2">
      <c r="A3151" t="s">
        <v>7970</v>
      </c>
      <c r="B3151" t="str">
        <f t="shared" si="49"/>
        <v>B1M_15_332054_kasaokashi_民俗文化財_57</v>
      </c>
      <c r="C3151">
        <v>2038101</v>
      </c>
      <c r="D3151">
        <v>8000</v>
      </c>
      <c r="E3151" t="s">
        <v>21</v>
      </c>
      <c r="F3151" t="s">
        <v>91</v>
      </c>
      <c r="G3151" t="s">
        <v>8241</v>
      </c>
      <c r="H3151">
        <v>1</v>
      </c>
      <c r="I3151" t="s">
        <v>6190</v>
      </c>
      <c r="J3151">
        <v>1</v>
      </c>
      <c r="K3151">
        <v>0</v>
      </c>
      <c r="L3151">
        <v>0</v>
      </c>
      <c r="M3151">
        <v>0</v>
      </c>
      <c r="N3151">
        <v>0</v>
      </c>
      <c r="O3151">
        <v>4</v>
      </c>
      <c r="P3151" t="s">
        <v>56</v>
      </c>
      <c r="W3151" s="2">
        <v>44459.83701693287</v>
      </c>
      <c r="X3151" t="s">
        <v>6190</v>
      </c>
      <c r="Y3151" s="2">
        <v>44477.625</v>
      </c>
      <c r="Z3151" t="s">
        <v>2581</v>
      </c>
    </row>
    <row r="3152" spans="1:26" hidden="1" x14ac:dyDescent="0.2">
      <c r="A3152" t="s">
        <v>7970</v>
      </c>
      <c r="B3152" t="str">
        <f t="shared" si="49"/>
        <v>B1M_15_332054_kasaokashi_記念物_58</v>
      </c>
      <c r="C3152">
        <v>2038102</v>
      </c>
      <c r="D3152">
        <v>8000</v>
      </c>
      <c r="E3152" t="s">
        <v>22</v>
      </c>
      <c r="F3152" t="s">
        <v>92</v>
      </c>
      <c r="G3152" t="s">
        <v>8242</v>
      </c>
      <c r="H3152">
        <v>1</v>
      </c>
      <c r="I3152" t="s">
        <v>6190</v>
      </c>
      <c r="J3152">
        <v>1</v>
      </c>
      <c r="K3152">
        <v>0</v>
      </c>
      <c r="L3152">
        <v>0</v>
      </c>
      <c r="M3152">
        <v>0</v>
      </c>
      <c r="N3152">
        <v>0</v>
      </c>
      <c r="O3152">
        <v>4</v>
      </c>
      <c r="P3152" t="s">
        <v>56</v>
      </c>
      <c r="W3152" s="2">
        <v>44459.837153854169</v>
      </c>
      <c r="X3152" t="s">
        <v>6190</v>
      </c>
      <c r="Y3152" s="2">
        <v>44477.625</v>
      </c>
      <c r="Z3152" t="s">
        <v>2581</v>
      </c>
    </row>
    <row r="3153" spans="1:26" hidden="1" x14ac:dyDescent="0.2">
      <c r="A3153" t="s">
        <v>7970</v>
      </c>
      <c r="B3153" t="str">
        <f t="shared" si="49"/>
        <v>B1M_15_332054_kasaokashi_伝統的建造物群_59</v>
      </c>
      <c r="C3153">
        <v>2038103</v>
      </c>
      <c r="D3153">
        <v>8000</v>
      </c>
      <c r="E3153" t="s">
        <v>23</v>
      </c>
      <c r="F3153" t="s">
        <v>93</v>
      </c>
      <c r="G3153" t="s">
        <v>8243</v>
      </c>
      <c r="H3153">
        <v>1</v>
      </c>
      <c r="I3153" t="s">
        <v>6190</v>
      </c>
      <c r="J3153">
        <v>1</v>
      </c>
      <c r="K3153">
        <v>0</v>
      </c>
      <c r="L3153">
        <v>0</v>
      </c>
      <c r="M3153">
        <v>0</v>
      </c>
      <c r="N3153">
        <v>0</v>
      </c>
      <c r="O3153">
        <v>4</v>
      </c>
      <c r="P3153" t="s">
        <v>56</v>
      </c>
      <c r="W3153" s="2">
        <v>44459.837253391204</v>
      </c>
      <c r="X3153" t="s">
        <v>6190</v>
      </c>
      <c r="Y3153" s="2">
        <v>44477.625</v>
      </c>
      <c r="Z3153" t="s">
        <v>2581</v>
      </c>
    </row>
    <row r="3154" spans="1:26" hidden="1" x14ac:dyDescent="0.2">
      <c r="A3154" t="s">
        <v>7970</v>
      </c>
      <c r="B3154" t="str">
        <f t="shared" si="49"/>
        <v>B1M_15_332054_kasaokashi_雨量観測所_24</v>
      </c>
      <c r="C3154">
        <v>2038116</v>
      </c>
      <c r="D3154">
        <v>5000</v>
      </c>
      <c r="E3154" t="s">
        <v>7</v>
      </c>
      <c r="F3154" t="s">
        <v>94</v>
      </c>
      <c r="G3154" t="s">
        <v>8244</v>
      </c>
      <c r="H3154">
        <v>1</v>
      </c>
      <c r="I3154" t="s">
        <v>6190</v>
      </c>
      <c r="J3154">
        <v>1</v>
      </c>
      <c r="K3154">
        <v>0</v>
      </c>
      <c r="L3154">
        <v>0</v>
      </c>
      <c r="M3154">
        <v>0</v>
      </c>
      <c r="N3154">
        <v>0</v>
      </c>
      <c r="O3154">
        <v>4</v>
      </c>
      <c r="P3154" t="s">
        <v>56</v>
      </c>
      <c r="W3154" s="2">
        <v>44459.88515829861</v>
      </c>
      <c r="X3154" t="s">
        <v>6190</v>
      </c>
      <c r="Y3154" s="2">
        <v>44477.625</v>
      </c>
      <c r="Z3154" t="s">
        <v>2581</v>
      </c>
    </row>
    <row r="3155" spans="1:26" hidden="1" x14ac:dyDescent="0.2">
      <c r="A3155" t="s">
        <v>7970</v>
      </c>
      <c r="B3155" t="str">
        <f t="shared" si="49"/>
        <v>B1M_15_332054_kasaokashi_水位潮位観測所_25</v>
      </c>
      <c r="C3155">
        <v>2038117</v>
      </c>
      <c r="D3155">
        <v>5000</v>
      </c>
      <c r="E3155" t="s">
        <v>8</v>
      </c>
      <c r="F3155" t="s">
        <v>95</v>
      </c>
      <c r="G3155" t="s">
        <v>8245</v>
      </c>
      <c r="H3155">
        <v>1</v>
      </c>
      <c r="I3155" t="s">
        <v>6190</v>
      </c>
      <c r="J3155">
        <v>1</v>
      </c>
      <c r="K3155">
        <v>0</v>
      </c>
      <c r="L3155">
        <v>0</v>
      </c>
      <c r="M3155">
        <v>0</v>
      </c>
      <c r="N3155">
        <v>0</v>
      </c>
      <c r="O3155">
        <v>4</v>
      </c>
      <c r="P3155" t="s">
        <v>56</v>
      </c>
      <c r="W3155" s="2">
        <v>44459.885384803238</v>
      </c>
      <c r="X3155" t="s">
        <v>6190</v>
      </c>
      <c r="Y3155" s="2">
        <v>44477.625</v>
      </c>
      <c r="Z3155" t="s">
        <v>2581</v>
      </c>
    </row>
    <row r="3156" spans="1:26" hidden="1" x14ac:dyDescent="0.2">
      <c r="A3156" t="s">
        <v>7970</v>
      </c>
      <c r="B3156" t="str">
        <f t="shared" si="49"/>
        <v>B1M_15_332054_kasaokashi_震度情報NWS_26</v>
      </c>
      <c r="C3156">
        <v>2038118</v>
      </c>
      <c r="D3156">
        <v>5000</v>
      </c>
      <c r="E3156" t="s">
        <v>9</v>
      </c>
      <c r="F3156" t="s">
        <v>96</v>
      </c>
      <c r="G3156" t="s">
        <v>8246</v>
      </c>
      <c r="H3156">
        <v>1</v>
      </c>
      <c r="I3156" t="s">
        <v>6190</v>
      </c>
      <c r="J3156">
        <v>1</v>
      </c>
      <c r="K3156">
        <v>0</v>
      </c>
      <c r="L3156">
        <v>0</v>
      </c>
      <c r="M3156">
        <v>0</v>
      </c>
      <c r="N3156">
        <v>0</v>
      </c>
      <c r="O3156">
        <v>4</v>
      </c>
      <c r="P3156" t="s">
        <v>56</v>
      </c>
      <c r="W3156" s="2">
        <v>44459.885502349534</v>
      </c>
      <c r="X3156" t="s">
        <v>6190</v>
      </c>
      <c r="Y3156" s="2">
        <v>44477.625</v>
      </c>
      <c r="Z3156" t="s">
        <v>2581</v>
      </c>
    </row>
    <row r="3157" spans="1:26" hidden="1" x14ac:dyDescent="0.2">
      <c r="A3157" t="s">
        <v>7970</v>
      </c>
      <c r="B3157" t="str">
        <f t="shared" si="49"/>
        <v>B1M_15_332054_kasaokashi_ヘリポート適地_122</v>
      </c>
      <c r="C3157">
        <v>2038119</v>
      </c>
      <c r="D3157">
        <v>5000</v>
      </c>
      <c r="E3157" t="s">
        <v>25</v>
      </c>
      <c r="F3157" t="s">
        <v>100</v>
      </c>
      <c r="G3157" t="s">
        <v>8247</v>
      </c>
      <c r="H3157">
        <v>1</v>
      </c>
      <c r="I3157" t="s">
        <v>6190</v>
      </c>
      <c r="J3157">
        <v>1</v>
      </c>
      <c r="K3157">
        <v>0</v>
      </c>
      <c r="L3157">
        <v>0</v>
      </c>
      <c r="M3157">
        <v>0</v>
      </c>
      <c r="N3157">
        <v>0</v>
      </c>
      <c r="O3157">
        <v>4</v>
      </c>
      <c r="P3157" t="s">
        <v>56</v>
      </c>
      <c r="W3157" s="2">
        <v>44459.885735613425</v>
      </c>
      <c r="X3157" t="s">
        <v>6190</v>
      </c>
      <c r="Y3157" s="2">
        <v>44477.625</v>
      </c>
      <c r="Z3157" t="s">
        <v>2581</v>
      </c>
    </row>
    <row r="3158" spans="1:26" hidden="1" x14ac:dyDescent="0.2">
      <c r="A3158" t="s">
        <v>7970</v>
      </c>
      <c r="B3158" t="str">
        <f t="shared" si="49"/>
        <v>B1M_15_332054_kasaokashi_都市地域_18</v>
      </c>
      <c r="C3158">
        <v>2038120</v>
      </c>
      <c r="D3158">
        <v>6000</v>
      </c>
      <c r="E3158" t="s">
        <v>1</v>
      </c>
      <c r="F3158" t="s">
        <v>83</v>
      </c>
      <c r="G3158" t="s">
        <v>8248</v>
      </c>
      <c r="H3158">
        <v>3</v>
      </c>
      <c r="I3158" t="s">
        <v>6190</v>
      </c>
      <c r="J3158">
        <v>1</v>
      </c>
      <c r="K3158">
        <v>0</v>
      </c>
      <c r="L3158">
        <v>0</v>
      </c>
      <c r="M3158">
        <v>0</v>
      </c>
      <c r="N3158">
        <v>0</v>
      </c>
      <c r="O3158">
        <v>4</v>
      </c>
      <c r="P3158" t="s">
        <v>56</v>
      </c>
      <c r="W3158" s="2">
        <v>44459.886993437503</v>
      </c>
      <c r="X3158" t="s">
        <v>6190</v>
      </c>
      <c r="Y3158" s="2">
        <v>44477.625</v>
      </c>
      <c r="Z3158" t="s">
        <v>2581</v>
      </c>
    </row>
    <row r="3159" spans="1:26" hidden="1" x14ac:dyDescent="0.2">
      <c r="A3159" t="s">
        <v>7970</v>
      </c>
      <c r="B3159" t="str">
        <f t="shared" si="49"/>
        <v>B1M_15_332054_kasaokashi_農業地域_19</v>
      </c>
      <c r="C3159">
        <v>2038121</v>
      </c>
      <c r="D3159">
        <v>6000</v>
      </c>
      <c r="E3159" t="s">
        <v>2</v>
      </c>
      <c r="F3159" t="s">
        <v>84</v>
      </c>
      <c r="G3159" t="s">
        <v>8249</v>
      </c>
      <c r="H3159">
        <v>3</v>
      </c>
      <c r="I3159" t="s">
        <v>6190</v>
      </c>
      <c r="J3159">
        <v>1</v>
      </c>
      <c r="K3159">
        <v>0</v>
      </c>
      <c r="L3159">
        <v>0</v>
      </c>
      <c r="M3159">
        <v>0</v>
      </c>
      <c r="N3159">
        <v>0</v>
      </c>
      <c r="O3159">
        <v>4</v>
      </c>
      <c r="P3159" t="s">
        <v>56</v>
      </c>
      <c r="W3159" s="2">
        <v>44459.887115740741</v>
      </c>
      <c r="X3159" t="s">
        <v>6190</v>
      </c>
      <c r="Y3159" s="2">
        <v>44477.625</v>
      </c>
      <c r="Z3159" t="s">
        <v>2581</v>
      </c>
    </row>
    <row r="3160" spans="1:26" hidden="1" x14ac:dyDescent="0.2">
      <c r="A3160" t="s">
        <v>7970</v>
      </c>
      <c r="B3160" t="str">
        <f t="shared" si="49"/>
        <v>B1M_15_332054_kasaokashi_森林地域_20</v>
      </c>
      <c r="C3160">
        <v>2038122</v>
      </c>
      <c r="D3160">
        <v>6000</v>
      </c>
      <c r="E3160" t="s">
        <v>3</v>
      </c>
      <c r="F3160" t="s">
        <v>85</v>
      </c>
      <c r="G3160" t="s">
        <v>8250</v>
      </c>
      <c r="H3160">
        <v>3</v>
      </c>
      <c r="I3160" t="s">
        <v>6190</v>
      </c>
      <c r="J3160">
        <v>1</v>
      </c>
      <c r="K3160">
        <v>0</v>
      </c>
      <c r="L3160">
        <v>0</v>
      </c>
      <c r="M3160">
        <v>0</v>
      </c>
      <c r="N3160">
        <v>0</v>
      </c>
      <c r="O3160">
        <v>4</v>
      </c>
      <c r="P3160" t="s">
        <v>56</v>
      </c>
      <c r="W3160" s="2">
        <v>44459.887228784719</v>
      </c>
      <c r="X3160" t="s">
        <v>6190</v>
      </c>
      <c r="Y3160" s="2">
        <v>44477.625</v>
      </c>
      <c r="Z3160" t="s">
        <v>2581</v>
      </c>
    </row>
    <row r="3161" spans="1:26" hidden="1" x14ac:dyDescent="0.2">
      <c r="A3161" t="s">
        <v>7970</v>
      </c>
      <c r="B3161" t="str">
        <f t="shared" si="49"/>
        <v>B1M_15_332054_kasaokashi_自然公園地域_21</v>
      </c>
      <c r="C3161">
        <v>2038123</v>
      </c>
      <c r="D3161">
        <v>6000</v>
      </c>
      <c r="E3161" t="s">
        <v>4</v>
      </c>
      <c r="F3161" t="s">
        <v>86</v>
      </c>
      <c r="G3161" t="s">
        <v>8251</v>
      </c>
      <c r="H3161">
        <v>3</v>
      </c>
      <c r="I3161" t="s">
        <v>6190</v>
      </c>
      <c r="J3161">
        <v>1</v>
      </c>
      <c r="K3161">
        <v>0</v>
      </c>
      <c r="L3161">
        <v>0</v>
      </c>
      <c r="M3161">
        <v>0</v>
      </c>
      <c r="N3161">
        <v>0</v>
      </c>
      <c r="O3161">
        <v>4</v>
      </c>
      <c r="P3161" t="s">
        <v>56</v>
      </c>
      <c r="W3161" s="2">
        <v>44459.887355752318</v>
      </c>
      <c r="X3161" t="s">
        <v>6190</v>
      </c>
      <c r="Y3161" s="2">
        <v>44477.625</v>
      </c>
      <c r="Z3161" t="s">
        <v>2581</v>
      </c>
    </row>
    <row r="3162" spans="1:26" hidden="1" x14ac:dyDescent="0.2">
      <c r="A3162" t="s">
        <v>7970</v>
      </c>
      <c r="B3162" t="str">
        <f t="shared" si="49"/>
        <v>B1M_15_332054_kasaokashi_自然保全地域_22</v>
      </c>
      <c r="C3162">
        <v>2038124</v>
      </c>
      <c r="D3162">
        <v>6000</v>
      </c>
      <c r="E3162" t="s">
        <v>5</v>
      </c>
      <c r="F3162" t="s">
        <v>87</v>
      </c>
      <c r="G3162" t="s">
        <v>8252</v>
      </c>
      <c r="H3162">
        <v>3</v>
      </c>
      <c r="I3162" t="s">
        <v>6190</v>
      </c>
      <c r="J3162">
        <v>1</v>
      </c>
      <c r="K3162">
        <v>0</v>
      </c>
      <c r="L3162">
        <v>0</v>
      </c>
      <c r="M3162">
        <v>0</v>
      </c>
      <c r="N3162">
        <v>0</v>
      </c>
      <c r="O3162">
        <v>4</v>
      </c>
      <c r="P3162" t="s">
        <v>56</v>
      </c>
      <c r="W3162" s="2">
        <v>44459.887477812503</v>
      </c>
      <c r="X3162" t="s">
        <v>6190</v>
      </c>
      <c r="Y3162" s="2">
        <v>44477.625</v>
      </c>
      <c r="Z3162" t="s">
        <v>2581</v>
      </c>
    </row>
    <row r="3163" spans="1:26" hidden="1" x14ac:dyDescent="0.2">
      <c r="A3163" t="s">
        <v>7970</v>
      </c>
      <c r="B3163" t="str">
        <f t="shared" si="49"/>
        <v>B1M_15_332054_kasaokashi_対策_38102</v>
      </c>
      <c r="C3163">
        <v>2038125</v>
      </c>
      <c r="D3163">
        <v>33000</v>
      </c>
      <c r="E3163" t="s">
        <v>8253</v>
      </c>
      <c r="F3163" t="s">
        <v>8253</v>
      </c>
      <c r="G3163" t="s">
        <v>8254</v>
      </c>
      <c r="H3163">
        <v>1</v>
      </c>
      <c r="I3163" t="s">
        <v>8142</v>
      </c>
      <c r="J3163">
        <v>0</v>
      </c>
      <c r="K3163">
        <v>0</v>
      </c>
      <c r="L3163">
        <v>0</v>
      </c>
      <c r="M3163">
        <v>1</v>
      </c>
      <c r="N3163">
        <v>0</v>
      </c>
      <c r="O3163">
        <v>2</v>
      </c>
      <c r="P3163" t="s">
        <v>56</v>
      </c>
      <c r="W3163" s="2">
        <v>44529.594859340279</v>
      </c>
      <c r="X3163" t="s">
        <v>2577</v>
      </c>
      <c r="Y3163" s="2">
        <v>44529.595495752314</v>
      </c>
      <c r="Z3163" t="s">
        <v>2577</v>
      </c>
    </row>
    <row r="3164" spans="1:26" hidden="1" x14ac:dyDescent="0.2">
      <c r="A3164" t="s">
        <v>7970</v>
      </c>
      <c r="B3164" t="str">
        <f t="shared" si="49"/>
        <v>B1M_15_332054_kasaokashi_通学路_38103</v>
      </c>
      <c r="C3164">
        <v>2038126</v>
      </c>
      <c r="D3164">
        <v>33000</v>
      </c>
      <c r="E3164" t="s">
        <v>8255</v>
      </c>
      <c r="F3164" t="s">
        <v>8255</v>
      </c>
      <c r="G3164" t="s">
        <v>8256</v>
      </c>
      <c r="H3164">
        <v>2</v>
      </c>
      <c r="I3164" t="s">
        <v>8142</v>
      </c>
      <c r="J3164">
        <v>0</v>
      </c>
      <c r="K3164">
        <v>0</v>
      </c>
      <c r="L3164">
        <v>0</v>
      </c>
      <c r="M3164">
        <v>1</v>
      </c>
      <c r="N3164">
        <v>0</v>
      </c>
      <c r="O3164">
        <v>3</v>
      </c>
      <c r="P3164" t="s">
        <v>56</v>
      </c>
      <c r="W3164" s="2">
        <v>44529.61678005787</v>
      </c>
      <c r="X3164" t="s">
        <v>2577</v>
      </c>
      <c r="Y3164" s="2">
        <v>44529.61771111111</v>
      </c>
      <c r="Z3164" t="s">
        <v>2577</v>
      </c>
    </row>
    <row r="3165" spans="1:26" hidden="1" x14ac:dyDescent="0.2">
      <c r="A3165" t="s">
        <v>7970</v>
      </c>
      <c r="B3165" t="str">
        <f t="shared" si="49"/>
        <v>B1M_15_332054_kasaokashi_管理委託する施設区分_38116</v>
      </c>
      <c r="C3165">
        <v>2038127</v>
      </c>
      <c r="D3165">
        <v>33000</v>
      </c>
      <c r="E3165" t="s">
        <v>8257</v>
      </c>
      <c r="F3165" t="s">
        <v>8257</v>
      </c>
      <c r="G3165" t="s">
        <v>8258</v>
      </c>
      <c r="H3165">
        <v>2</v>
      </c>
      <c r="I3165" t="s">
        <v>8142</v>
      </c>
      <c r="J3165">
        <v>0</v>
      </c>
      <c r="K3165">
        <v>0</v>
      </c>
      <c r="L3165">
        <v>0</v>
      </c>
      <c r="M3165">
        <v>1</v>
      </c>
      <c r="N3165">
        <v>0</v>
      </c>
      <c r="O3165">
        <v>3</v>
      </c>
      <c r="P3165" t="s">
        <v>56</v>
      </c>
      <c r="W3165" s="2">
        <v>44529.619824884256</v>
      </c>
      <c r="X3165" t="s">
        <v>2577</v>
      </c>
      <c r="Y3165" s="2">
        <v>44529.620451192131</v>
      </c>
      <c r="Z3165" t="s">
        <v>2577</v>
      </c>
    </row>
    <row r="3166" spans="1:26" hidden="1" x14ac:dyDescent="0.2">
      <c r="A3166" t="s">
        <v>7970</v>
      </c>
      <c r="B3166" t="str">
        <f t="shared" si="49"/>
        <v>B1M_15_332054_kasaokashi_土砂災害警戒区域等_30026</v>
      </c>
      <c r="C3166">
        <v>2038128</v>
      </c>
      <c r="D3166">
        <v>5000</v>
      </c>
      <c r="E3166" t="s">
        <v>33</v>
      </c>
      <c r="F3166" t="s">
        <v>104</v>
      </c>
      <c r="G3166" t="s">
        <v>8259</v>
      </c>
      <c r="H3166">
        <v>3</v>
      </c>
      <c r="I3166" t="s">
        <v>6190</v>
      </c>
      <c r="J3166">
        <v>1</v>
      </c>
      <c r="K3166">
        <v>0</v>
      </c>
      <c r="L3166">
        <v>1</v>
      </c>
      <c r="M3166">
        <v>0</v>
      </c>
      <c r="N3166">
        <v>0</v>
      </c>
      <c r="O3166">
        <v>4</v>
      </c>
      <c r="P3166" t="s">
        <v>56</v>
      </c>
      <c r="W3166" s="2">
        <v>44593.439121759257</v>
      </c>
      <c r="X3166" t="s">
        <v>6190</v>
      </c>
      <c r="Y3166" s="2">
        <v>44593.445686921295</v>
      </c>
      <c r="Z3166" t="s">
        <v>2577</v>
      </c>
    </row>
    <row r="3167" spans="1:26" hidden="1" x14ac:dyDescent="0.2">
      <c r="A3167" t="s">
        <v>7970</v>
      </c>
      <c r="B3167" t="str">
        <f t="shared" si="49"/>
        <v>B1M_15_332054_kasaokashi_都市計画_用途地域</v>
      </c>
      <c r="C3167">
        <v>2038130</v>
      </c>
      <c r="D3167">
        <v>35000</v>
      </c>
      <c r="E3167" t="s">
        <v>8260</v>
      </c>
      <c r="F3167" t="s">
        <v>8260</v>
      </c>
      <c r="G3167" t="s">
        <v>8261</v>
      </c>
      <c r="H3167">
        <v>3</v>
      </c>
      <c r="I3167" t="s">
        <v>8010</v>
      </c>
      <c r="J3167">
        <v>1</v>
      </c>
      <c r="K3167">
        <v>0</v>
      </c>
      <c r="L3167">
        <v>1</v>
      </c>
      <c r="M3167">
        <v>0</v>
      </c>
      <c r="N3167">
        <v>0</v>
      </c>
      <c r="O3167">
        <v>4</v>
      </c>
      <c r="P3167" t="s">
        <v>56</v>
      </c>
      <c r="W3167" s="2">
        <v>44574.715284722224</v>
      </c>
      <c r="X3167" t="s">
        <v>3714</v>
      </c>
      <c r="Y3167" s="2">
        <v>44574.767071180555</v>
      </c>
      <c r="Z3167" t="s">
        <v>2577</v>
      </c>
    </row>
    <row r="3168" spans="1:26" hidden="1" x14ac:dyDescent="0.2">
      <c r="A3168" t="s">
        <v>7970</v>
      </c>
      <c r="B3168" t="str">
        <f t="shared" si="49"/>
        <v>B1M_15_332054_kasaokashi_都市計画_特定用途制限地域</v>
      </c>
      <c r="C3168">
        <v>2038131</v>
      </c>
      <c r="D3168">
        <v>35000</v>
      </c>
      <c r="E3168" t="s">
        <v>8262</v>
      </c>
      <c r="F3168" t="s">
        <v>8262</v>
      </c>
      <c r="G3168" t="s">
        <v>8263</v>
      </c>
      <c r="H3168">
        <v>3</v>
      </c>
      <c r="I3168" t="s">
        <v>8010</v>
      </c>
      <c r="J3168">
        <v>1</v>
      </c>
      <c r="K3168">
        <v>0</v>
      </c>
      <c r="L3168">
        <v>1</v>
      </c>
      <c r="M3168">
        <v>0</v>
      </c>
      <c r="N3168">
        <v>0</v>
      </c>
      <c r="O3168">
        <v>4</v>
      </c>
      <c r="P3168" t="s">
        <v>56</v>
      </c>
      <c r="W3168" s="2">
        <v>44574.715328472223</v>
      </c>
      <c r="X3168" t="s">
        <v>3714</v>
      </c>
      <c r="Y3168" s="2">
        <v>44574.767625891203</v>
      </c>
      <c r="Z3168" t="s">
        <v>2577</v>
      </c>
    </row>
    <row r="3169" spans="1:26" hidden="1" x14ac:dyDescent="0.2">
      <c r="A3169" t="s">
        <v>7970</v>
      </c>
      <c r="B3169" t="str">
        <f t="shared" si="49"/>
        <v>B1M_15_332054_kasaokashi_都市計画_保安林</v>
      </c>
      <c r="C3169">
        <v>2038132</v>
      </c>
      <c r="D3169">
        <v>35000</v>
      </c>
      <c r="E3169" t="s">
        <v>8264</v>
      </c>
      <c r="F3169" t="s">
        <v>8264</v>
      </c>
      <c r="G3169" t="s">
        <v>8265</v>
      </c>
      <c r="H3169">
        <v>3</v>
      </c>
      <c r="I3169" t="s">
        <v>8010</v>
      </c>
      <c r="J3169">
        <v>1</v>
      </c>
      <c r="K3169">
        <v>0</v>
      </c>
      <c r="L3169">
        <v>1</v>
      </c>
      <c r="M3169">
        <v>0</v>
      </c>
      <c r="N3169">
        <v>0</v>
      </c>
      <c r="O3169">
        <v>4</v>
      </c>
      <c r="P3169" t="s">
        <v>56</v>
      </c>
      <c r="W3169" s="2">
        <v>44574.715421446759</v>
      </c>
      <c r="X3169" t="s">
        <v>3714</v>
      </c>
      <c r="Y3169" s="2">
        <v>44574.768172951386</v>
      </c>
      <c r="Z3169" t="s">
        <v>2577</v>
      </c>
    </row>
    <row r="3170" spans="1:26" hidden="1" x14ac:dyDescent="0.2">
      <c r="A3170" t="s">
        <v>7970</v>
      </c>
      <c r="B3170" t="str">
        <f t="shared" si="49"/>
        <v>B1M_15_332054_kasaokashi_盛土等管理_許可</v>
      </c>
      <c r="C3170">
        <v>4010100</v>
      </c>
      <c r="D3170">
        <v>8100</v>
      </c>
      <c r="E3170" t="s">
        <v>354</v>
      </c>
      <c r="F3170" t="s">
        <v>355</v>
      </c>
      <c r="G3170" t="s">
        <v>8266</v>
      </c>
      <c r="H3170">
        <v>1</v>
      </c>
      <c r="I3170" t="s">
        <v>3960</v>
      </c>
      <c r="J3170">
        <v>0</v>
      </c>
      <c r="K3170">
        <v>0</v>
      </c>
      <c r="L3170">
        <v>0</v>
      </c>
      <c r="M3170">
        <v>1</v>
      </c>
      <c r="N3170">
        <v>0</v>
      </c>
      <c r="O3170">
        <v>2</v>
      </c>
      <c r="P3170" t="s">
        <v>56</v>
      </c>
      <c r="Q3170" t="s">
        <v>56</v>
      </c>
      <c r="R3170" t="s">
        <v>56</v>
      </c>
      <c r="S3170" t="s">
        <v>56</v>
      </c>
      <c r="T3170" t="s">
        <v>56</v>
      </c>
      <c r="U3170" t="s">
        <v>56</v>
      </c>
      <c r="V3170" t="s">
        <v>56</v>
      </c>
      <c r="W3170" s="2">
        <v>45687.666683946758</v>
      </c>
      <c r="X3170" t="s">
        <v>2577</v>
      </c>
      <c r="Y3170" s="2">
        <v>45687.666683946758</v>
      </c>
      <c r="Z3170" t="s">
        <v>2577</v>
      </c>
    </row>
    <row r="3171" spans="1:26" hidden="1" x14ac:dyDescent="0.2">
      <c r="A3171" t="s">
        <v>7970</v>
      </c>
      <c r="B3171" t="str">
        <f t="shared" si="49"/>
        <v>B1M_15_332054_kasaokashi_盛土等管理_届出</v>
      </c>
      <c r="C3171">
        <v>4010200</v>
      </c>
      <c r="D3171">
        <v>8100</v>
      </c>
      <c r="E3171" t="s">
        <v>356</v>
      </c>
      <c r="F3171" t="s">
        <v>357</v>
      </c>
      <c r="G3171" t="s">
        <v>8267</v>
      </c>
      <c r="H3171">
        <v>1</v>
      </c>
      <c r="I3171" t="s">
        <v>3960</v>
      </c>
      <c r="J3171">
        <v>0</v>
      </c>
      <c r="K3171">
        <v>0</v>
      </c>
      <c r="L3171">
        <v>0</v>
      </c>
      <c r="M3171">
        <v>1</v>
      </c>
      <c r="N3171">
        <v>0</v>
      </c>
      <c r="O3171">
        <v>2</v>
      </c>
      <c r="P3171" t="s">
        <v>56</v>
      </c>
      <c r="Q3171" t="s">
        <v>56</v>
      </c>
      <c r="R3171" t="s">
        <v>56</v>
      </c>
      <c r="S3171" t="s">
        <v>56</v>
      </c>
      <c r="T3171" t="s">
        <v>56</v>
      </c>
      <c r="U3171" t="s">
        <v>56</v>
      </c>
      <c r="V3171" t="s">
        <v>56</v>
      </c>
      <c r="W3171" s="2">
        <v>45687.666683946758</v>
      </c>
      <c r="X3171" t="s">
        <v>2577</v>
      </c>
      <c r="Y3171" s="2">
        <v>45687.666683946758</v>
      </c>
      <c r="Z3171" t="s">
        <v>2577</v>
      </c>
    </row>
    <row r="3172" spans="1:26" hidden="1" x14ac:dyDescent="0.2">
      <c r="A3172" t="s">
        <v>7970</v>
      </c>
      <c r="B3172" t="str">
        <f t="shared" si="49"/>
        <v>B1M_15_332054_kasaokashi_盛土等管理_指定</v>
      </c>
      <c r="C3172">
        <v>4010300</v>
      </c>
      <c r="D3172">
        <v>8100</v>
      </c>
      <c r="E3172" t="s">
        <v>358</v>
      </c>
      <c r="F3172" t="s">
        <v>359</v>
      </c>
      <c r="G3172" t="s">
        <v>8268</v>
      </c>
      <c r="H3172">
        <v>1</v>
      </c>
      <c r="I3172" t="s">
        <v>3960</v>
      </c>
      <c r="J3172">
        <v>0</v>
      </c>
      <c r="K3172">
        <v>0</v>
      </c>
      <c r="L3172">
        <v>0</v>
      </c>
      <c r="M3172">
        <v>1</v>
      </c>
      <c r="N3172">
        <v>0</v>
      </c>
      <c r="O3172">
        <v>2</v>
      </c>
      <c r="P3172" t="s">
        <v>56</v>
      </c>
      <c r="Q3172" t="s">
        <v>56</v>
      </c>
      <c r="R3172" t="s">
        <v>56</v>
      </c>
      <c r="S3172" t="s">
        <v>56</v>
      </c>
      <c r="T3172" t="s">
        <v>56</v>
      </c>
      <c r="U3172" t="s">
        <v>56</v>
      </c>
      <c r="V3172" t="s">
        <v>56</v>
      </c>
      <c r="W3172" s="2">
        <v>45687.666683946758</v>
      </c>
      <c r="X3172" t="s">
        <v>2577</v>
      </c>
      <c r="Y3172" s="2">
        <v>45687.666683946758</v>
      </c>
      <c r="Z3172" t="s">
        <v>2577</v>
      </c>
    </row>
    <row r="3173" spans="1:26" hidden="1" x14ac:dyDescent="0.2">
      <c r="A3173" t="s">
        <v>7970</v>
      </c>
      <c r="B3173" t="str">
        <f t="shared" si="49"/>
        <v>B1M_15_332054_kasaokashi_盛土等管理_擁壁</v>
      </c>
      <c r="C3173">
        <v>4010400</v>
      </c>
      <c r="D3173">
        <v>8100</v>
      </c>
      <c r="E3173" t="s">
        <v>360</v>
      </c>
      <c r="F3173" t="s">
        <v>361</v>
      </c>
      <c r="G3173" t="s">
        <v>8269</v>
      </c>
      <c r="H3173">
        <v>1</v>
      </c>
      <c r="I3173" t="s">
        <v>3960</v>
      </c>
      <c r="J3173">
        <v>0</v>
      </c>
      <c r="K3173">
        <v>0</v>
      </c>
      <c r="L3173">
        <v>0</v>
      </c>
      <c r="M3173">
        <v>1</v>
      </c>
      <c r="N3173">
        <v>0</v>
      </c>
      <c r="O3173">
        <v>2</v>
      </c>
      <c r="P3173" t="s">
        <v>56</v>
      </c>
      <c r="Q3173" t="s">
        <v>56</v>
      </c>
      <c r="R3173" t="s">
        <v>56</v>
      </c>
      <c r="S3173" t="s">
        <v>56</v>
      </c>
      <c r="T3173" t="s">
        <v>56</v>
      </c>
      <c r="U3173" t="s">
        <v>56</v>
      </c>
      <c r="V3173" t="s">
        <v>56</v>
      </c>
      <c r="W3173" s="2">
        <v>45687.666683946758</v>
      </c>
      <c r="X3173" t="s">
        <v>2577</v>
      </c>
      <c r="Y3173" s="2">
        <v>45687.666683946758</v>
      </c>
      <c r="Z3173" t="s">
        <v>2577</v>
      </c>
    </row>
    <row r="3174" spans="1:26" hidden="1" x14ac:dyDescent="0.2">
      <c r="A3174" t="s">
        <v>7970</v>
      </c>
      <c r="B3174" t="str">
        <f t="shared" si="49"/>
        <v>B1M_15_332054_kasaokashi_盛土等管理_転用</v>
      </c>
      <c r="C3174">
        <v>4010500</v>
      </c>
      <c r="D3174">
        <v>8100</v>
      </c>
      <c r="E3174" t="s">
        <v>362</v>
      </c>
      <c r="F3174" t="s">
        <v>363</v>
      </c>
      <c r="G3174" t="s">
        <v>8270</v>
      </c>
      <c r="H3174">
        <v>1</v>
      </c>
      <c r="I3174" t="s">
        <v>3960</v>
      </c>
      <c r="J3174">
        <v>0</v>
      </c>
      <c r="K3174">
        <v>0</v>
      </c>
      <c r="L3174">
        <v>0</v>
      </c>
      <c r="M3174">
        <v>1</v>
      </c>
      <c r="N3174">
        <v>0</v>
      </c>
      <c r="O3174">
        <v>2</v>
      </c>
      <c r="P3174" t="s">
        <v>56</v>
      </c>
      <c r="Q3174" t="s">
        <v>56</v>
      </c>
      <c r="R3174" t="s">
        <v>56</v>
      </c>
      <c r="S3174" t="s">
        <v>56</v>
      </c>
      <c r="T3174" t="s">
        <v>56</v>
      </c>
      <c r="U3174" t="s">
        <v>56</v>
      </c>
      <c r="V3174" t="s">
        <v>56</v>
      </c>
      <c r="W3174" s="2">
        <v>45687.666683946758</v>
      </c>
      <c r="X3174" t="s">
        <v>2577</v>
      </c>
      <c r="Y3174" s="2">
        <v>45687.666683946758</v>
      </c>
      <c r="Z3174" t="s">
        <v>2577</v>
      </c>
    </row>
    <row r="3175" spans="1:26" hidden="1" x14ac:dyDescent="0.2">
      <c r="A3175" t="s">
        <v>7970</v>
      </c>
      <c r="B3175" t="str">
        <f t="shared" si="49"/>
        <v>B1M_15_332054_kasaokashi_既存盛土_対象地_ポリゴン</v>
      </c>
      <c r="C3175">
        <v>4020100</v>
      </c>
      <c r="D3175">
        <v>8100</v>
      </c>
      <c r="E3175" t="s">
        <v>364</v>
      </c>
      <c r="F3175" t="s">
        <v>365</v>
      </c>
      <c r="G3175" t="s">
        <v>8271</v>
      </c>
      <c r="H3175">
        <v>3</v>
      </c>
      <c r="I3175" t="s">
        <v>3960</v>
      </c>
      <c r="J3175">
        <v>1</v>
      </c>
      <c r="K3175">
        <v>0</v>
      </c>
      <c r="L3175">
        <v>0</v>
      </c>
      <c r="M3175">
        <v>1</v>
      </c>
      <c r="N3175">
        <v>0</v>
      </c>
      <c r="O3175">
        <v>4</v>
      </c>
      <c r="P3175" t="s">
        <v>56</v>
      </c>
      <c r="Q3175" t="s">
        <v>56</v>
      </c>
      <c r="R3175" t="s">
        <v>56</v>
      </c>
      <c r="S3175" t="s">
        <v>56</v>
      </c>
      <c r="T3175" t="s">
        <v>56</v>
      </c>
      <c r="U3175" t="s">
        <v>56</v>
      </c>
      <c r="V3175" t="s">
        <v>56</v>
      </c>
      <c r="W3175" s="2">
        <v>45687.666683946758</v>
      </c>
      <c r="X3175" t="s">
        <v>2577</v>
      </c>
      <c r="Y3175" s="2">
        <v>45687.666683946758</v>
      </c>
      <c r="Z3175" t="s">
        <v>2577</v>
      </c>
    </row>
    <row r="3176" spans="1:26" hidden="1" x14ac:dyDescent="0.2">
      <c r="A3176" t="s">
        <v>7970</v>
      </c>
      <c r="B3176" t="str">
        <f t="shared" si="49"/>
        <v>B1M_15_332054_kasaokashi_既存盛土_対象地_ポイント</v>
      </c>
      <c r="C3176">
        <v>4020200</v>
      </c>
      <c r="D3176">
        <v>8100</v>
      </c>
      <c r="E3176" t="s">
        <v>366</v>
      </c>
      <c r="F3176" t="s">
        <v>367</v>
      </c>
      <c r="G3176" t="s">
        <v>8272</v>
      </c>
      <c r="H3176">
        <v>1</v>
      </c>
      <c r="I3176" t="s">
        <v>3960</v>
      </c>
      <c r="J3176">
        <v>1</v>
      </c>
      <c r="K3176">
        <v>0</v>
      </c>
      <c r="L3176">
        <v>0</v>
      </c>
      <c r="M3176">
        <v>1</v>
      </c>
      <c r="N3176">
        <v>0</v>
      </c>
      <c r="O3176">
        <v>2</v>
      </c>
      <c r="P3176" t="s">
        <v>56</v>
      </c>
      <c r="Q3176" t="s">
        <v>56</v>
      </c>
      <c r="R3176" t="s">
        <v>56</v>
      </c>
      <c r="S3176" t="s">
        <v>56</v>
      </c>
      <c r="T3176" t="s">
        <v>56</v>
      </c>
      <c r="U3176" t="s">
        <v>56</v>
      </c>
      <c r="V3176" t="s">
        <v>56</v>
      </c>
      <c r="W3176" s="2">
        <v>45687.666683946758</v>
      </c>
      <c r="X3176" t="s">
        <v>2577</v>
      </c>
      <c r="Y3176" s="2">
        <v>45687.666683946758</v>
      </c>
      <c r="Z3176" t="s">
        <v>2577</v>
      </c>
    </row>
    <row r="3177" spans="1:26" hidden="1" x14ac:dyDescent="0.2">
      <c r="A3177" t="s">
        <v>7970</v>
      </c>
      <c r="B3177" t="str">
        <f t="shared" si="49"/>
        <v>B1M_15_332054_kasaokashi_既存盛土_候補地_ポリゴン</v>
      </c>
      <c r="C3177">
        <v>4020300</v>
      </c>
      <c r="D3177">
        <v>8100</v>
      </c>
      <c r="E3177" t="s">
        <v>368</v>
      </c>
      <c r="F3177" t="s">
        <v>369</v>
      </c>
      <c r="G3177" t="s">
        <v>8273</v>
      </c>
      <c r="H3177">
        <v>3</v>
      </c>
      <c r="I3177" t="s">
        <v>3960</v>
      </c>
      <c r="J3177">
        <v>1</v>
      </c>
      <c r="K3177">
        <v>0</v>
      </c>
      <c r="L3177">
        <v>0</v>
      </c>
      <c r="M3177">
        <v>1</v>
      </c>
      <c r="N3177">
        <v>0</v>
      </c>
      <c r="O3177">
        <v>4</v>
      </c>
      <c r="P3177" t="s">
        <v>56</v>
      </c>
      <c r="Q3177" t="s">
        <v>56</v>
      </c>
      <c r="R3177" t="s">
        <v>56</v>
      </c>
      <c r="S3177" t="s">
        <v>56</v>
      </c>
      <c r="T3177" t="s">
        <v>56</v>
      </c>
      <c r="U3177" t="s">
        <v>56</v>
      </c>
      <c r="V3177" t="s">
        <v>56</v>
      </c>
      <c r="W3177" s="2">
        <v>45687.666683946758</v>
      </c>
      <c r="X3177" t="s">
        <v>2577</v>
      </c>
      <c r="Y3177" s="2">
        <v>45687.666683946758</v>
      </c>
      <c r="Z3177" t="s">
        <v>2577</v>
      </c>
    </row>
    <row r="3178" spans="1:26" hidden="1" x14ac:dyDescent="0.2">
      <c r="A3178" t="s">
        <v>7970</v>
      </c>
      <c r="B3178" t="str">
        <f t="shared" si="49"/>
        <v>B1M_15_332054_kasaokashi_既存盛土_候補地_ポイント</v>
      </c>
      <c r="C3178">
        <v>4020400</v>
      </c>
      <c r="D3178">
        <v>8100</v>
      </c>
      <c r="E3178" t="s">
        <v>370</v>
      </c>
      <c r="F3178" t="s">
        <v>371</v>
      </c>
      <c r="G3178" t="s">
        <v>8274</v>
      </c>
      <c r="H3178">
        <v>1</v>
      </c>
      <c r="I3178" t="s">
        <v>3960</v>
      </c>
      <c r="J3178">
        <v>1</v>
      </c>
      <c r="K3178">
        <v>0</v>
      </c>
      <c r="L3178">
        <v>0</v>
      </c>
      <c r="M3178">
        <v>1</v>
      </c>
      <c r="N3178">
        <v>0</v>
      </c>
      <c r="O3178">
        <v>2</v>
      </c>
      <c r="P3178" t="s">
        <v>56</v>
      </c>
      <c r="Q3178" t="s">
        <v>56</v>
      </c>
      <c r="R3178" t="s">
        <v>56</v>
      </c>
      <c r="S3178" t="s">
        <v>56</v>
      </c>
      <c r="T3178" t="s">
        <v>56</v>
      </c>
      <c r="U3178" t="s">
        <v>56</v>
      </c>
      <c r="V3178" t="s">
        <v>56</v>
      </c>
      <c r="W3178" s="2">
        <v>45687.666683946758</v>
      </c>
      <c r="X3178" t="s">
        <v>2577</v>
      </c>
      <c r="Y3178" s="2">
        <v>45687.666683946758</v>
      </c>
      <c r="Z3178" t="s">
        <v>2577</v>
      </c>
    </row>
    <row r="3179" spans="1:26" hidden="1" x14ac:dyDescent="0.2">
      <c r="A3179" t="s">
        <v>7970</v>
      </c>
      <c r="B3179" t="str">
        <f t="shared" si="49"/>
        <v>B1M_15_332054_kasaokashi_規制区域境界座標</v>
      </c>
      <c r="C3179">
        <v>4030100</v>
      </c>
      <c r="D3179">
        <v>8100</v>
      </c>
      <c r="E3179" t="s">
        <v>372</v>
      </c>
      <c r="F3179" t="s">
        <v>373</v>
      </c>
      <c r="G3179" t="s">
        <v>8275</v>
      </c>
      <c r="H3179">
        <v>1</v>
      </c>
      <c r="I3179" t="s">
        <v>3960</v>
      </c>
      <c r="J3179">
        <v>1</v>
      </c>
      <c r="K3179">
        <v>0</v>
      </c>
      <c r="L3179">
        <v>0</v>
      </c>
      <c r="M3179">
        <v>1</v>
      </c>
      <c r="N3179">
        <v>0</v>
      </c>
      <c r="O3179">
        <v>2</v>
      </c>
      <c r="P3179" t="s">
        <v>56</v>
      </c>
      <c r="Q3179" t="s">
        <v>56</v>
      </c>
      <c r="R3179" t="s">
        <v>56</v>
      </c>
      <c r="S3179" t="s">
        <v>56</v>
      </c>
      <c r="T3179" t="s">
        <v>56</v>
      </c>
      <c r="U3179" t="s">
        <v>56</v>
      </c>
      <c r="V3179" t="s">
        <v>56</v>
      </c>
      <c r="W3179" s="2">
        <v>45687.666683946758</v>
      </c>
      <c r="X3179" t="s">
        <v>2577</v>
      </c>
      <c r="Y3179" s="2">
        <v>45687.666683946758</v>
      </c>
      <c r="Z3179" t="s">
        <v>2577</v>
      </c>
    </row>
    <row r="3180" spans="1:26" hidden="1" x14ac:dyDescent="0.2">
      <c r="A3180" t="s">
        <v>7970</v>
      </c>
      <c r="B3180" t="str">
        <f t="shared" si="49"/>
        <v>B1M_15_332054_kasaokashi_渓流中心から25ｍの範囲</v>
      </c>
      <c r="C3180">
        <v>4030200</v>
      </c>
      <c r="D3180">
        <v>8100</v>
      </c>
      <c r="E3180" t="s">
        <v>374</v>
      </c>
      <c r="F3180" t="s">
        <v>375</v>
      </c>
      <c r="G3180" t="s">
        <v>8276</v>
      </c>
      <c r="H3180">
        <v>3</v>
      </c>
      <c r="I3180" t="s">
        <v>3960</v>
      </c>
      <c r="J3180">
        <v>1</v>
      </c>
      <c r="K3180">
        <v>0</v>
      </c>
      <c r="L3180">
        <v>0</v>
      </c>
      <c r="M3180">
        <v>1</v>
      </c>
      <c r="N3180">
        <v>0</v>
      </c>
      <c r="O3180">
        <v>4</v>
      </c>
      <c r="P3180" t="s">
        <v>56</v>
      </c>
      <c r="Q3180" t="s">
        <v>56</v>
      </c>
      <c r="R3180" t="s">
        <v>56</v>
      </c>
      <c r="S3180" t="s">
        <v>56</v>
      </c>
      <c r="T3180" t="s">
        <v>56</v>
      </c>
      <c r="U3180" t="s">
        <v>56</v>
      </c>
      <c r="V3180" t="s">
        <v>56</v>
      </c>
      <c r="W3180" s="2">
        <v>45687.666683946758</v>
      </c>
      <c r="X3180" t="s">
        <v>2577</v>
      </c>
      <c r="Y3180" s="2">
        <v>45687.666683946758</v>
      </c>
      <c r="Z3180" t="s">
        <v>2577</v>
      </c>
    </row>
    <row r="3181" spans="1:26" hidden="1" x14ac:dyDescent="0.2">
      <c r="A3181" t="s">
        <v>7970</v>
      </c>
      <c r="B3181" t="str">
        <f t="shared" si="49"/>
        <v>B1M_15_332054_kasaokashi_渓流等の中心</v>
      </c>
      <c r="C3181">
        <v>4030300</v>
      </c>
      <c r="D3181">
        <v>8100</v>
      </c>
      <c r="E3181" t="s">
        <v>376</v>
      </c>
      <c r="F3181" t="s">
        <v>377</v>
      </c>
      <c r="G3181" t="s">
        <v>8277</v>
      </c>
      <c r="H3181">
        <v>2</v>
      </c>
      <c r="I3181" t="s">
        <v>3960</v>
      </c>
      <c r="J3181">
        <v>1</v>
      </c>
      <c r="K3181">
        <v>0</v>
      </c>
      <c r="L3181">
        <v>0</v>
      </c>
      <c r="M3181">
        <v>1</v>
      </c>
      <c r="N3181">
        <v>0</v>
      </c>
      <c r="O3181">
        <v>3</v>
      </c>
      <c r="P3181" t="s">
        <v>56</v>
      </c>
      <c r="Q3181" t="s">
        <v>56</v>
      </c>
      <c r="R3181" t="s">
        <v>56</v>
      </c>
      <c r="S3181" t="s">
        <v>56</v>
      </c>
      <c r="T3181" t="s">
        <v>56</v>
      </c>
      <c r="U3181" t="s">
        <v>56</v>
      </c>
      <c r="V3181" t="s">
        <v>56</v>
      </c>
      <c r="W3181" s="2">
        <v>45687.666683946758</v>
      </c>
      <c r="X3181" t="s">
        <v>2577</v>
      </c>
      <c r="Y3181" s="2">
        <v>45687.666683946758</v>
      </c>
      <c r="Z3181" t="s">
        <v>2577</v>
      </c>
    </row>
    <row r="3182" spans="1:26" hidden="1" x14ac:dyDescent="0.2">
      <c r="A3182" t="s">
        <v>7970</v>
      </c>
      <c r="B3182" t="str">
        <f t="shared" si="49"/>
        <v>B1M_15_332054_kasaokashi_勾配10度との境界点最下流</v>
      </c>
      <c r="C3182">
        <v>4030400</v>
      </c>
      <c r="D3182">
        <v>8100</v>
      </c>
      <c r="E3182" t="s">
        <v>378</v>
      </c>
      <c r="F3182" t="s">
        <v>379</v>
      </c>
      <c r="G3182" t="s">
        <v>8278</v>
      </c>
      <c r="H3182">
        <v>1</v>
      </c>
      <c r="I3182" t="s">
        <v>3960</v>
      </c>
      <c r="J3182">
        <v>1</v>
      </c>
      <c r="K3182">
        <v>0</v>
      </c>
      <c r="L3182">
        <v>0</v>
      </c>
      <c r="M3182">
        <v>1</v>
      </c>
      <c r="N3182">
        <v>0</v>
      </c>
      <c r="O3182">
        <v>2</v>
      </c>
      <c r="P3182" t="s">
        <v>56</v>
      </c>
      <c r="Q3182" t="s">
        <v>56</v>
      </c>
      <c r="R3182" t="s">
        <v>56</v>
      </c>
      <c r="S3182" t="s">
        <v>56</v>
      </c>
      <c r="T3182" t="s">
        <v>56</v>
      </c>
      <c r="U3182" t="s">
        <v>56</v>
      </c>
      <c r="V3182" t="s">
        <v>56</v>
      </c>
      <c r="W3182" s="2">
        <v>45687.666683946758</v>
      </c>
      <c r="X3182" t="s">
        <v>2577</v>
      </c>
      <c r="Y3182" s="2">
        <v>45687.666683946758</v>
      </c>
      <c r="Z3182" t="s">
        <v>2577</v>
      </c>
    </row>
    <row r="3183" spans="1:26" hidden="1" x14ac:dyDescent="0.2">
      <c r="A3183" t="s">
        <v>7970</v>
      </c>
      <c r="B3183" t="str">
        <f t="shared" si="49"/>
        <v>B1M_15_332054_kasaokashi_宅地造成等工事規制区域</v>
      </c>
      <c r="C3183">
        <v>4030500</v>
      </c>
      <c r="D3183">
        <v>8100</v>
      </c>
      <c r="E3183" t="s">
        <v>380</v>
      </c>
      <c r="F3183" t="s">
        <v>381</v>
      </c>
      <c r="G3183" t="s">
        <v>8279</v>
      </c>
      <c r="H3183">
        <v>3</v>
      </c>
      <c r="I3183" t="s">
        <v>3960</v>
      </c>
      <c r="J3183">
        <v>1</v>
      </c>
      <c r="K3183">
        <v>0</v>
      </c>
      <c r="L3183">
        <v>0</v>
      </c>
      <c r="M3183">
        <v>1</v>
      </c>
      <c r="N3183">
        <v>0</v>
      </c>
      <c r="O3183">
        <v>4</v>
      </c>
      <c r="P3183" t="s">
        <v>56</v>
      </c>
      <c r="Q3183" t="s">
        <v>56</v>
      </c>
      <c r="R3183" t="s">
        <v>56</v>
      </c>
      <c r="S3183" t="s">
        <v>56</v>
      </c>
      <c r="T3183" t="s">
        <v>56</v>
      </c>
      <c r="U3183" t="s">
        <v>56</v>
      </c>
      <c r="V3183" t="s">
        <v>56</v>
      </c>
      <c r="W3183" s="2">
        <v>45687.666683946758</v>
      </c>
      <c r="X3183" t="s">
        <v>2577</v>
      </c>
      <c r="Y3183" s="2">
        <v>45687.666683946758</v>
      </c>
      <c r="Z3183" t="s">
        <v>2577</v>
      </c>
    </row>
    <row r="3184" spans="1:26" hidden="1" x14ac:dyDescent="0.2">
      <c r="A3184" t="s">
        <v>7970</v>
      </c>
      <c r="B3184" t="str">
        <f t="shared" si="49"/>
        <v>B1M_15_332054_kasaokashi_特定盛土等規制区域</v>
      </c>
      <c r="C3184">
        <v>4030600</v>
      </c>
      <c r="D3184">
        <v>8100</v>
      </c>
      <c r="E3184" t="s">
        <v>382</v>
      </c>
      <c r="F3184" t="s">
        <v>383</v>
      </c>
      <c r="G3184" t="s">
        <v>8280</v>
      </c>
      <c r="H3184">
        <v>3</v>
      </c>
      <c r="I3184" t="s">
        <v>3960</v>
      </c>
      <c r="J3184">
        <v>1</v>
      </c>
      <c r="K3184">
        <v>0</v>
      </c>
      <c r="L3184">
        <v>0</v>
      </c>
      <c r="M3184">
        <v>1</v>
      </c>
      <c r="N3184">
        <v>0</v>
      </c>
      <c r="O3184">
        <v>4</v>
      </c>
      <c r="P3184" t="s">
        <v>56</v>
      </c>
      <c r="Q3184" t="s">
        <v>56</v>
      </c>
      <c r="R3184" t="s">
        <v>56</v>
      </c>
      <c r="S3184" t="s">
        <v>56</v>
      </c>
      <c r="T3184" t="s">
        <v>56</v>
      </c>
      <c r="U3184" t="s">
        <v>56</v>
      </c>
      <c r="V3184" t="s">
        <v>56</v>
      </c>
      <c r="W3184" s="2">
        <v>45687.666683946758</v>
      </c>
      <c r="X3184" t="s">
        <v>2577</v>
      </c>
      <c r="Y3184" s="2">
        <v>45687.666683946758</v>
      </c>
      <c r="Z3184" t="s">
        <v>2577</v>
      </c>
    </row>
    <row r="3185" spans="1:26" hidden="1" x14ac:dyDescent="0.2">
      <c r="A3185" t="s">
        <v>7970</v>
      </c>
      <c r="B3185" t="str">
        <f t="shared" si="49"/>
        <v>B1M_15_332054_kasaokashi_衛星画像_2024</v>
      </c>
      <c r="C3185">
        <v>4050100</v>
      </c>
      <c r="D3185">
        <v>8100</v>
      </c>
      <c r="E3185" t="s">
        <v>386</v>
      </c>
      <c r="F3185" t="s">
        <v>55</v>
      </c>
      <c r="G3185" t="s">
        <v>55</v>
      </c>
      <c r="H3185">
        <v>4</v>
      </c>
      <c r="I3185" t="s">
        <v>3960</v>
      </c>
      <c r="J3185">
        <v>1</v>
      </c>
      <c r="K3185">
        <v>0</v>
      </c>
      <c r="L3185">
        <v>1</v>
      </c>
      <c r="M3185">
        <v>1</v>
      </c>
      <c r="N3185">
        <v>0</v>
      </c>
      <c r="O3185">
        <v>14</v>
      </c>
      <c r="P3185" t="s">
        <v>56</v>
      </c>
      <c r="Q3185" t="s">
        <v>56</v>
      </c>
      <c r="R3185" t="s">
        <v>56</v>
      </c>
      <c r="S3185" t="s">
        <v>56</v>
      </c>
      <c r="T3185" t="s">
        <v>56</v>
      </c>
      <c r="U3185" t="s">
        <v>56</v>
      </c>
      <c r="V3185" t="s">
        <v>56</v>
      </c>
      <c r="W3185" s="2">
        <v>45687.666683946758</v>
      </c>
      <c r="X3185" t="s">
        <v>2577</v>
      </c>
      <c r="Y3185" s="2">
        <v>45687.666683946758</v>
      </c>
      <c r="Z3185" t="s">
        <v>2577</v>
      </c>
    </row>
    <row r="3186" spans="1:26" hidden="1" x14ac:dyDescent="0.2">
      <c r="A3186" t="s">
        <v>7970</v>
      </c>
      <c r="B3186" t="str">
        <f t="shared" si="49"/>
        <v>B1M_15_332054_kasaokashi_衛星画像_2024_印刷用</v>
      </c>
      <c r="C3186">
        <v>4050101</v>
      </c>
      <c r="D3186">
        <v>8100</v>
      </c>
      <c r="E3186" t="s">
        <v>387</v>
      </c>
      <c r="F3186" t="s">
        <v>55</v>
      </c>
      <c r="G3186" t="s">
        <v>55</v>
      </c>
      <c r="H3186">
        <v>4</v>
      </c>
      <c r="I3186" t="s">
        <v>3960</v>
      </c>
      <c r="J3186">
        <v>1</v>
      </c>
      <c r="K3186">
        <v>0</v>
      </c>
      <c r="L3186">
        <v>1</v>
      </c>
      <c r="M3186">
        <v>1</v>
      </c>
      <c r="N3186">
        <v>0</v>
      </c>
      <c r="O3186">
        <v>21</v>
      </c>
      <c r="P3186">
        <v>3</v>
      </c>
      <c r="Q3186" t="s">
        <v>56</v>
      </c>
      <c r="R3186" t="s">
        <v>56</v>
      </c>
      <c r="S3186" t="s">
        <v>56</v>
      </c>
      <c r="T3186" t="s">
        <v>56</v>
      </c>
      <c r="U3186" t="s">
        <v>56</v>
      </c>
      <c r="V3186" t="s">
        <v>56</v>
      </c>
      <c r="W3186" s="2">
        <v>45687.666683946758</v>
      </c>
      <c r="X3186" t="s">
        <v>2577</v>
      </c>
      <c r="Y3186" s="2">
        <v>45687.666683946758</v>
      </c>
      <c r="Z3186" t="s">
        <v>2577</v>
      </c>
    </row>
    <row r="3187" spans="1:26" hidden="1" x14ac:dyDescent="0.2">
      <c r="A3187" t="s">
        <v>7970</v>
      </c>
      <c r="B3187" t="str">
        <f t="shared" si="49"/>
        <v>B1M_15_332054_kasaokashi_公開_盛土等管理_許可</v>
      </c>
      <c r="C3187">
        <v>4060100</v>
      </c>
      <c r="D3187">
        <v>8100</v>
      </c>
      <c r="E3187" t="s">
        <v>389</v>
      </c>
      <c r="F3187" t="s">
        <v>390</v>
      </c>
      <c r="G3187" t="s">
        <v>8281</v>
      </c>
      <c r="H3187">
        <v>1</v>
      </c>
      <c r="I3187" t="s">
        <v>3960</v>
      </c>
      <c r="J3187">
        <v>1</v>
      </c>
      <c r="K3187">
        <v>0</v>
      </c>
      <c r="L3187">
        <v>0</v>
      </c>
      <c r="M3187">
        <v>1</v>
      </c>
      <c r="N3187">
        <v>0</v>
      </c>
      <c r="O3187">
        <v>2</v>
      </c>
      <c r="P3187" t="s">
        <v>56</v>
      </c>
      <c r="Q3187" t="s">
        <v>56</v>
      </c>
      <c r="R3187" t="s">
        <v>56</v>
      </c>
      <c r="S3187" t="s">
        <v>56</v>
      </c>
      <c r="T3187" t="s">
        <v>56</v>
      </c>
      <c r="U3187" t="s">
        <v>56</v>
      </c>
      <c r="V3187" t="s">
        <v>56</v>
      </c>
      <c r="W3187" s="2">
        <v>45687.666683946758</v>
      </c>
      <c r="X3187" t="s">
        <v>2577</v>
      </c>
      <c r="Y3187" s="2">
        <v>45687.666683946758</v>
      </c>
      <c r="Z3187" t="s">
        <v>2577</v>
      </c>
    </row>
    <row r="3188" spans="1:26" hidden="1" x14ac:dyDescent="0.2">
      <c r="A3188" t="s">
        <v>7970</v>
      </c>
      <c r="B3188" t="str">
        <f t="shared" si="49"/>
        <v>B1M_15_332054_kasaokashi_公開_盛土等管理_届出</v>
      </c>
      <c r="C3188">
        <v>4060200</v>
      </c>
      <c r="D3188">
        <v>8100</v>
      </c>
      <c r="E3188" t="s">
        <v>391</v>
      </c>
      <c r="F3188" t="s">
        <v>392</v>
      </c>
      <c r="G3188" t="s">
        <v>8282</v>
      </c>
      <c r="H3188">
        <v>1</v>
      </c>
      <c r="I3188" t="s">
        <v>3960</v>
      </c>
      <c r="J3188">
        <v>1</v>
      </c>
      <c r="K3188">
        <v>0</v>
      </c>
      <c r="L3188">
        <v>0</v>
      </c>
      <c r="M3188">
        <v>1</v>
      </c>
      <c r="N3188">
        <v>0</v>
      </c>
      <c r="O3188">
        <v>2</v>
      </c>
      <c r="P3188" t="s">
        <v>56</v>
      </c>
      <c r="Q3188" t="s">
        <v>56</v>
      </c>
      <c r="R3188" t="s">
        <v>56</v>
      </c>
      <c r="S3188" t="s">
        <v>56</v>
      </c>
      <c r="T3188" t="s">
        <v>56</v>
      </c>
      <c r="U3188" t="s">
        <v>56</v>
      </c>
      <c r="V3188" t="s">
        <v>56</v>
      </c>
      <c r="W3188" s="2">
        <v>45687.666683946758</v>
      </c>
      <c r="X3188" t="s">
        <v>2577</v>
      </c>
      <c r="Y3188" s="2">
        <v>45687.666683946758</v>
      </c>
      <c r="Z3188" t="s">
        <v>2577</v>
      </c>
    </row>
    <row r="3189" spans="1:26" hidden="1" x14ac:dyDescent="0.2">
      <c r="A3189" t="s">
        <v>7970</v>
      </c>
      <c r="B3189" t="str">
        <f t="shared" si="49"/>
        <v>B1M_15_332054_kasaokashi_公開_盛土等管理_指定</v>
      </c>
      <c r="C3189">
        <v>4060300</v>
      </c>
      <c r="D3189">
        <v>8100</v>
      </c>
      <c r="E3189" t="s">
        <v>393</v>
      </c>
      <c r="F3189" t="s">
        <v>394</v>
      </c>
      <c r="G3189" t="s">
        <v>8283</v>
      </c>
      <c r="H3189">
        <v>1</v>
      </c>
      <c r="I3189" t="s">
        <v>3960</v>
      </c>
      <c r="J3189">
        <v>1</v>
      </c>
      <c r="K3189">
        <v>0</v>
      </c>
      <c r="L3189">
        <v>0</v>
      </c>
      <c r="M3189">
        <v>1</v>
      </c>
      <c r="N3189">
        <v>0</v>
      </c>
      <c r="O3189">
        <v>2</v>
      </c>
      <c r="P3189" t="s">
        <v>56</v>
      </c>
      <c r="Q3189" t="s">
        <v>56</v>
      </c>
      <c r="R3189" t="s">
        <v>56</v>
      </c>
      <c r="S3189" t="s">
        <v>56</v>
      </c>
      <c r="T3189" t="s">
        <v>56</v>
      </c>
      <c r="U3189" t="s">
        <v>56</v>
      </c>
      <c r="V3189" t="s">
        <v>56</v>
      </c>
      <c r="W3189" s="2">
        <v>45687.666683946758</v>
      </c>
      <c r="X3189" t="s">
        <v>2577</v>
      </c>
      <c r="Y3189" s="2">
        <v>45687.666683946758</v>
      </c>
      <c r="Z3189" t="s">
        <v>2577</v>
      </c>
    </row>
    <row r="3190" spans="1:26" hidden="1" x14ac:dyDescent="0.2">
      <c r="A3190" t="s">
        <v>7970</v>
      </c>
      <c r="B3190" t="str">
        <f t="shared" si="49"/>
        <v>B1M_15_332054_kasaokashi_国調査様式集計_当年度_様式1_1</v>
      </c>
      <c r="C3190">
        <v>4070100</v>
      </c>
      <c r="D3190">
        <v>8100</v>
      </c>
      <c r="E3190" t="s">
        <v>399</v>
      </c>
      <c r="F3190" t="s">
        <v>400</v>
      </c>
      <c r="G3190" t="s">
        <v>8284</v>
      </c>
      <c r="H3190">
        <v>1</v>
      </c>
      <c r="I3190" t="s">
        <v>3960</v>
      </c>
      <c r="J3190">
        <v>1</v>
      </c>
      <c r="K3190">
        <v>0</v>
      </c>
      <c r="L3190">
        <v>0</v>
      </c>
      <c r="M3190">
        <v>1</v>
      </c>
      <c r="N3190">
        <v>0</v>
      </c>
      <c r="O3190">
        <v>2</v>
      </c>
      <c r="P3190" t="s">
        <v>56</v>
      </c>
      <c r="Q3190" t="s">
        <v>56</v>
      </c>
      <c r="R3190" t="s">
        <v>56</v>
      </c>
      <c r="S3190" t="s">
        <v>56</v>
      </c>
      <c r="T3190" t="s">
        <v>56</v>
      </c>
      <c r="U3190" t="s">
        <v>56</v>
      </c>
      <c r="V3190" t="s">
        <v>56</v>
      </c>
      <c r="W3190" s="2">
        <v>45687.666683946758</v>
      </c>
      <c r="X3190" t="s">
        <v>2577</v>
      </c>
      <c r="Y3190" s="2">
        <v>45687.666683946758</v>
      </c>
      <c r="Z3190" t="s">
        <v>2577</v>
      </c>
    </row>
    <row r="3191" spans="1:26" hidden="1" x14ac:dyDescent="0.2">
      <c r="A3191" t="s">
        <v>7970</v>
      </c>
      <c r="B3191" t="str">
        <f t="shared" si="49"/>
        <v>B1M_15_332054_kasaokashi_国調査様式集計_当年度_様式1_2</v>
      </c>
      <c r="C3191">
        <v>4070200</v>
      </c>
      <c r="D3191">
        <v>8100</v>
      </c>
      <c r="E3191" t="s">
        <v>401</v>
      </c>
      <c r="F3191" t="s">
        <v>402</v>
      </c>
      <c r="G3191" t="s">
        <v>8285</v>
      </c>
      <c r="H3191">
        <v>1</v>
      </c>
      <c r="I3191" t="s">
        <v>3960</v>
      </c>
      <c r="J3191">
        <v>1</v>
      </c>
      <c r="K3191">
        <v>0</v>
      </c>
      <c r="L3191">
        <v>0</v>
      </c>
      <c r="M3191">
        <v>1</v>
      </c>
      <c r="N3191">
        <v>0</v>
      </c>
      <c r="O3191">
        <v>2</v>
      </c>
      <c r="P3191" t="s">
        <v>56</v>
      </c>
      <c r="Q3191" t="s">
        <v>56</v>
      </c>
      <c r="R3191" t="s">
        <v>56</v>
      </c>
      <c r="S3191" t="s">
        <v>56</v>
      </c>
      <c r="T3191" t="s">
        <v>56</v>
      </c>
      <c r="U3191" t="s">
        <v>56</v>
      </c>
      <c r="V3191" t="s">
        <v>56</v>
      </c>
      <c r="W3191" s="2">
        <v>45687.666683946758</v>
      </c>
      <c r="X3191" t="s">
        <v>2577</v>
      </c>
      <c r="Y3191" s="2">
        <v>45687.666683946758</v>
      </c>
      <c r="Z3191" t="s">
        <v>2577</v>
      </c>
    </row>
    <row r="3192" spans="1:26" hidden="1" x14ac:dyDescent="0.2">
      <c r="A3192" t="s">
        <v>7970</v>
      </c>
      <c r="B3192" t="str">
        <f t="shared" si="49"/>
        <v>B1M_15_332054_kasaokashi_国調査様式集計_当年度_様式2</v>
      </c>
      <c r="C3192">
        <v>4070300</v>
      </c>
      <c r="D3192">
        <v>8100</v>
      </c>
      <c r="E3192" t="s">
        <v>403</v>
      </c>
      <c r="F3192" t="s">
        <v>404</v>
      </c>
      <c r="G3192" t="s">
        <v>8286</v>
      </c>
      <c r="H3192">
        <v>1</v>
      </c>
      <c r="I3192" t="s">
        <v>3960</v>
      </c>
      <c r="J3192">
        <v>1</v>
      </c>
      <c r="K3192">
        <v>0</v>
      </c>
      <c r="L3192">
        <v>0</v>
      </c>
      <c r="M3192">
        <v>1</v>
      </c>
      <c r="N3192">
        <v>0</v>
      </c>
      <c r="O3192">
        <v>2</v>
      </c>
      <c r="P3192" t="s">
        <v>56</v>
      </c>
      <c r="Q3192" t="s">
        <v>56</v>
      </c>
      <c r="R3192" t="s">
        <v>56</v>
      </c>
      <c r="S3192" t="s">
        <v>56</v>
      </c>
      <c r="T3192" t="s">
        <v>56</v>
      </c>
      <c r="U3192" t="s">
        <v>56</v>
      </c>
      <c r="V3192" t="s">
        <v>56</v>
      </c>
      <c r="W3192" s="2">
        <v>45687.666683946758</v>
      </c>
      <c r="X3192" t="s">
        <v>2577</v>
      </c>
      <c r="Y3192" s="2">
        <v>45687.666683946758</v>
      </c>
      <c r="Z3192" t="s">
        <v>2577</v>
      </c>
    </row>
    <row r="3193" spans="1:26" hidden="1" x14ac:dyDescent="0.2">
      <c r="A3193" t="s">
        <v>7970</v>
      </c>
      <c r="B3193" t="str">
        <f t="shared" si="49"/>
        <v>B1M_15_332054_kasaokashi_国調査様式集計_前年度_様式1_1</v>
      </c>
      <c r="C3193">
        <v>4070400</v>
      </c>
      <c r="D3193">
        <v>8100</v>
      </c>
      <c r="E3193" t="s">
        <v>405</v>
      </c>
      <c r="F3193" t="s">
        <v>406</v>
      </c>
      <c r="G3193" t="s">
        <v>8287</v>
      </c>
      <c r="H3193">
        <v>1</v>
      </c>
      <c r="I3193" t="s">
        <v>3960</v>
      </c>
      <c r="J3193">
        <v>1</v>
      </c>
      <c r="K3193">
        <v>0</v>
      </c>
      <c r="L3193">
        <v>0</v>
      </c>
      <c r="M3193">
        <v>1</v>
      </c>
      <c r="N3193">
        <v>0</v>
      </c>
      <c r="O3193">
        <v>2</v>
      </c>
      <c r="P3193" t="s">
        <v>56</v>
      </c>
      <c r="Q3193" t="s">
        <v>56</v>
      </c>
      <c r="R3193" t="s">
        <v>56</v>
      </c>
      <c r="S3193" t="s">
        <v>56</v>
      </c>
      <c r="T3193" t="s">
        <v>56</v>
      </c>
      <c r="U3193" t="s">
        <v>56</v>
      </c>
      <c r="V3193" t="s">
        <v>56</v>
      </c>
      <c r="W3193" s="2">
        <v>45687.666683946758</v>
      </c>
      <c r="X3193" t="s">
        <v>2577</v>
      </c>
      <c r="Y3193" s="2">
        <v>45687.666683946758</v>
      </c>
      <c r="Z3193" t="s">
        <v>2577</v>
      </c>
    </row>
    <row r="3194" spans="1:26" hidden="1" x14ac:dyDescent="0.2">
      <c r="A3194" t="s">
        <v>7970</v>
      </c>
      <c r="B3194" t="str">
        <f t="shared" si="49"/>
        <v>B1M_15_332054_kasaokashi_国調査様式集計_前年度_様式1_2</v>
      </c>
      <c r="C3194">
        <v>4070500</v>
      </c>
      <c r="D3194">
        <v>8100</v>
      </c>
      <c r="E3194" t="s">
        <v>407</v>
      </c>
      <c r="F3194" t="s">
        <v>408</v>
      </c>
      <c r="G3194" t="s">
        <v>8288</v>
      </c>
      <c r="H3194">
        <v>1</v>
      </c>
      <c r="I3194" t="s">
        <v>3960</v>
      </c>
      <c r="J3194">
        <v>1</v>
      </c>
      <c r="K3194">
        <v>0</v>
      </c>
      <c r="L3194">
        <v>0</v>
      </c>
      <c r="M3194">
        <v>1</v>
      </c>
      <c r="N3194">
        <v>0</v>
      </c>
      <c r="O3194">
        <v>2</v>
      </c>
      <c r="P3194" t="s">
        <v>56</v>
      </c>
      <c r="Q3194" t="s">
        <v>56</v>
      </c>
      <c r="R3194" t="s">
        <v>56</v>
      </c>
      <c r="S3194" t="s">
        <v>56</v>
      </c>
      <c r="T3194" t="s">
        <v>56</v>
      </c>
      <c r="U3194" t="s">
        <v>56</v>
      </c>
      <c r="V3194" t="s">
        <v>56</v>
      </c>
      <c r="W3194" s="2">
        <v>45687.666683946758</v>
      </c>
      <c r="X3194" t="s">
        <v>2577</v>
      </c>
      <c r="Y3194" s="2">
        <v>45687.666683946758</v>
      </c>
      <c r="Z3194" t="s">
        <v>2577</v>
      </c>
    </row>
    <row r="3195" spans="1:26" hidden="1" x14ac:dyDescent="0.2">
      <c r="A3195" t="s">
        <v>7970</v>
      </c>
      <c r="B3195" t="str">
        <f t="shared" si="49"/>
        <v>B1M_15_332054_kasaokashi_国調査様式集計_前年度_様式2</v>
      </c>
      <c r="C3195">
        <v>4070600</v>
      </c>
      <c r="D3195">
        <v>8100</v>
      </c>
      <c r="E3195" t="s">
        <v>409</v>
      </c>
      <c r="F3195" t="s">
        <v>410</v>
      </c>
      <c r="G3195" t="s">
        <v>8289</v>
      </c>
      <c r="H3195">
        <v>1</v>
      </c>
      <c r="I3195" t="s">
        <v>3960</v>
      </c>
      <c r="J3195">
        <v>1</v>
      </c>
      <c r="K3195">
        <v>0</v>
      </c>
      <c r="L3195">
        <v>0</v>
      </c>
      <c r="M3195">
        <v>1</v>
      </c>
      <c r="N3195">
        <v>0</v>
      </c>
      <c r="O3195">
        <v>2</v>
      </c>
      <c r="P3195" t="s">
        <v>56</v>
      </c>
      <c r="Q3195" t="s">
        <v>56</v>
      </c>
      <c r="R3195" t="s">
        <v>56</v>
      </c>
      <c r="S3195" t="s">
        <v>56</v>
      </c>
      <c r="T3195" t="s">
        <v>56</v>
      </c>
      <c r="U3195" t="s">
        <v>56</v>
      </c>
      <c r="V3195" t="s">
        <v>56</v>
      </c>
      <c r="W3195" s="2">
        <v>45687.666683946758</v>
      </c>
      <c r="X3195" t="s">
        <v>2577</v>
      </c>
      <c r="Y3195" s="2">
        <v>45687.666683946758</v>
      </c>
      <c r="Z3195" t="s">
        <v>2577</v>
      </c>
    </row>
    <row r="3196" spans="1:26" hidden="1" x14ac:dyDescent="0.2">
      <c r="A3196" t="s">
        <v>7970</v>
      </c>
      <c r="B3196" t="str">
        <f t="shared" si="49"/>
        <v>B1M_15_332054_kasaokashi_R3未申告者訪問リスト</v>
      </c>
      <c r="C3196">
        <v>7038145</v>
      </c>
      <c r="D3196">
        <v>18000</v>
      </c>
      <c r="E3196" t="s">
        <v>8290</v>
      </c>
      <c r="F3196" t="s">
        <v>8290</v>
      </c>
      <c r="G3196" t="s">
        <v>8291</v>
      </c>
      <c r="H3196">
        <v>1</v>
      </c>
      <c r="I3196" t="s">
        <v>8292</v>
      </c>
      <c r="J3196">
        <v>0</v>
      </c>
      <c r="K3196">
        <v>0</v>
      </c>
      <c r="L3196">
        <v>0</v>
      </c>
      <c r="M3196">
        <v>1</v>
      </c>
      <c r="N3196">
        <v>0</v>
      </c>
      <c r="O3196">
        <v>2</v>
      </c>
      <c r="P3196" t="s">
        <v>56</v>
      </c>
      <c r="W3196" s="2">
        <v>44489</v>
      </c>
      <c r="X3196" t="s">
        <v>8292</v>
      </c>
      <c r="Y3196" s="2">
        <v>44516.616190081018</v>
      </c>
      <c r="Z3196" t="s">
        <v>8292</v>
      </c>
    </row>
    <row r="3197" spans="1:26" hidden="1" x14ac:dyDescent="0.2">
      <c r="A3197" t="s">
        <v>7970</v>
      </c>
      <c r="B3197" t="str">
        <f t="shared" si="49"/>
        <v>B1M_15_332054_kasaokashi_側溝蓋設置申請</v>
      </c>
      <c r="C3197">
        <v>7038147</v>
      </c>
      <c r="D3197">
        <v>33000</v>
      </c>
      <c r="E3197" t="s">
        <v>8293</v>
      </c>
      <c r="F3197" t="s">
        <v>8293</v>
      </c>
      <c r="G3197" t="s">
        <v>8294</v>
      </c>
      <c r="H3197">
        <v>2</v>
      </c>
      <c r="I3197" t="s">
        <v>8142</v>
      </c>
      <c r="J3197">
        <v>0</v>
      </c>
      <c r="K3197">
        <v>0</v>
      </c>
      <c r="L3197">
        <v>0</v>
      </c>
      <c r="M3197">
        <v>1</v>
      </c>
      <c r="N3197">
        <v>0</v>
      </c>
      <c r="O3197">
        <v>3</v>
      </c>
      <c r="P3197" t="s">
        <v>56</v>
      </c>
      <c r="W3197" s="2">
        <v>44497</v>
      </c>
      <c r="X3197" t="s">
        <v>8142</v>
      </c>
      <c r="Y3197" s="2">
        <v>44516.632324074075</v>
      </c>
      <c r="Z3197" t="s">
        <v>8142</v>
      </c>
    </row>
    <row r="3198" spans="1:26" hidden="1" x14ac:dyDescent="0.2">
      <c r="A3198" t="s">
        <v>7970</v>
      </c>
      <c r="B3198" t="str">
        <f t="shared" si="49"/>
        <v>B1M_15_332054_kasaokashi_市民通報レイヤ</v>
      </c>
      <c r="C3198">
        <v>7038148</v>
      </c>
      <c r="D3198">
        <v>900000</v>
      </c>
      <c r="E3198" t="s">
        <v>8295</v>
      </c>
      <c r="F3198" t="s">
        <v>8295</v>
      </c>
      <c r="G3198" t="s">
        <v>8296</v>
      </c>
      <c r="H3198">
        <v>1</v>
      </c>
      <c r="I3198" t="s">
        <v>2577</v>
      </c>
      <c r="J3198">
        <v>0</v>
      </c>
      <c r="K3198">
        <v>0</v>
      </c>
      <c r="L3198">
        <v>0</v>
      </c>
      <c r="M3198">
        <v>1</v>
      </c>
      <c r="N3198">
        <v>0</v>
      </c>
      <c r="O3198">
        <v>2</v>
      </c>
      <c r="P3198" t="s">
        <v>56</v>
      </c>
      <c r="Q3198" t="s">
        <v>56</v>
      </c>
      <c r="R3198" t="s">
        <v>56</v>
      </c>
      <c r="S3198" t="s">
        <v>56</v>
      </c>
      <c r="T3198" t="s">
        <v>56</v>
      </c>
      <c r="U3198" t="s">
        <v>56</v>
      </c>
      <c r="V3198" t="s">
        <v>56</v>
      </c>
      <c r="W3198" s="2">
        <v>45093.909284490743</v>
      </c>
      <c r="X3198" t="s">
        <v>2577</v>
      </c>
      <c r="Y3198" s="2">
        <v>45093.909284490743</v>
      </c>
      <c r="Z3198" t="s">
        <v>2577</v>
      </c>
    </row>
    <row r="3199" spans="1:26" hidden="1" x14ac:dyDescent="0.2">
      <c r="A3199" t="s">
        <v>7970</v>
      </c>
      <c r="B3199" t="str">
        <f t="shared" si="49"/>
        <v>B1M_15_332054_kasaokashi_temp16_169848</v>
      </c>
      <c r="C3199">
        <v>7038149</v>
      </c>
      <c r="D3199">
        <v>999999</v>
      </c>
      <c r="E3199" t="s">
        <v>8297</v>
      </c>
      <c r="F3199" t="s">
        <v>8297</v>
      </c>
      <c r="G3199" t="s">
        <v>8298</v>
      </c>
      <c r="H3199">
        <v>1</v>
      </c>
      <c r="I3199" t="s">
        <v>2577</v>
      </c>
      <c r="J3199">
        <v>0</v>
      </c>
      <c r="K3199">
        <v>0</v>
      </c>
      <c r="L3199">
        <v>0</v>
      </c>
      <c r="M3199">
        <v>1</v>
      </c>
      <c r="N3199">
        <v>0</v>
      </c>
      <c r="O3199">
        <v>2</v>
      </c>
      <c r="P3199" t="s">
        <v>56</v>
      </c>
      <c r="Q3199" t="s">
        <v>56</v>
      </c>
      <c r="R3199" t="s">
        <v>56</v>
      </c>
      <c r="S3199" t="s">
        <v>56</v>
      </c>
      <c r="T3199" t="s">
        <v>56</v>
      </c>
      <c r="U3199" t="s">
        <v>56</v>
      </c>
      <c r="V3199" t="s">
        <v>56</v>
      </c>
      <c r="W3199" s="2">
        <v>45210.496927777778</v>
      </c>
      <c r="X3199" t="s">
        <v>2577</v>
      </c>
      <c r="Y3199" s="2">
        <v>45210.496927777778</v>
      </c>
      <c r="Z3199" t="s">
        <v>2577</v>
      </c>
    </row>
    <row r="3200" spans="1:26" hidden="1" x14ac:dyDescent="0.2">
      <c r="A3200" t="s">
        <v>7970</v>
      </c>
      <c r="B3200" t="str">
        <f t="shared" si="49"/>
        <v>B1M_15_332054_kasaokashi_testtmp</v>
      </c>
      <c r="C3200">
        <v>7038150</v>
      </c>
      <c r="D3200">
        <v>900000</v>
      </c>
      <c r="E3200" t="s">
        <v>8299</v>
      </c>
      <c r="F3200" t="s">
        <v>8299</v>
      </c>
      <c r="G3200" t="s">
        <v>8300</v>
      </c>
      <c r="H3200">
        <v>1</v>
      </c>
      <c r="I3200" t="s">
        <v>2577</v>
      </c>
      <c r="J3200">
        <v>0</v>
      </c>
      <c r="K3200">
        <v>0</v>
      </c>
      <c r="L3200">
        <v>0</v>
      </c>
      <c r="M3200">
        <v>1</v>
      </c>
      <c r="N3200">
        <v>0</v>
      </c>
      <c r="O3200">
        <v>2</v>
      </c>
      <c r="P3200" t="s">
        <v>56</v>
      </c>
      <c r="S3200" t="s">
        <v>56</v>
      </c>
      <c r="T3200" t="s">
        <v>56</v>
      </c>
      <c r="U3200" t="s">
        <v>56</v>
      </c>
      <c r="V3200" t="s">
        <v>56</v>
      </c>
      <c r="W3200" s="2">
        <v>45310.628493090277</v>
      </c>
      <c r="X3200" t="s">
        <v>2577</v>
      </c>
      <c r="Y3200" s="2">
        <v>45310.628493090277</v>
      </c>
      <c r="Z3200" t="s">
        <v>2577</v>
      </c>
    </row>
    <row r="3201" spans="1:26" hidden="1" x14ac:dyDescent="0.2">
      <c r="A3201" t="s">
        <v>7970</v>
      </c>
      <c r="B3201" t="str">
        <f t="shared" si="49"/>
        <v>B1M_15_332054_kasaokashi_サンプルCSV</v>
      </c>
      <c r="C3201">
        <v>7038151</v>
      </c>
      <c r="D3201">
        <v>999999</v>
      </c>
      <c r="E3201" t="s">
        <v>8301</v>
      </c>
      <c r="F3201" t="s">
        <v>8301</v>
      </c>
      <c r="G3201" t="s">
        <v>8302</v>
      </c>
      <c r="H3201">
        <v>1</v>
      </c>
      <c r="I3201" t="s">
        <v>2577</v>
      </c>
      <c r="J3201">
        <v>0</v>
      </c>
      <c r="K3201">
        <v>0</v>
      </c>
      <c r="L3201">
        <v>0</v>
      </c>
      <c r="M3201">
        <v>1</v>
      </c>
      <c r="N3201">
        <v>0</v>
      </c>
      <c r="O3201">
        <v>2</v>
      </c>
      <c r="P3201" t="s">
        <v>56</v>
      </c>
      <c r="S3201" t="s">
        <v>56</v>
      </c>
      <c r="T3201" t="s">
        <v>56</v>
      </c>
      <c r="U3201" t="s">
        <v>56</v>
      </c>
      <c r="V3201" t="s">
        <v>56</v>
      </c>
      <c r="W3201" s="2">
        <v>45552.947652314811</v>
      </c>
      <c r="X3201" t="s">
        <v>2577</v>
      </c>
      <c r="Y3201" s="2">
        <v>45552.947652314811</v>
      </c>
      <c r="Z3201" t="s">
        <v>2577</v>
      </c>
    </row>
    <row r="3202" spans="1:26" hidden="1" x14ac:dyDescent="0.2">
      <c r="A3202" t="s">
        <v>7970</v>
      </c>
      <c r="B3202" t="str">
        <f t="shared" si="49"/>
        <v>B1M_15_332054_kasaokashi_要望補修問合せ管理_test20241024</v>
      </c>
      <c r="C3202">
        <v>7038155</v>
      </c>
      <c r="D3202">
        <v>10</v>
      </c>
      <c r="E3202" t="s">
        <v>8303</v>
      </c>
      <c r="F3202" t="s">
        <v>8304</v>
      </c>
      <c r="G3202" t="s">
        <v>8305</v>
      </c>
      <c r="H3202">
        <v>1</v>
      </c>
      <c r="I3202" t="s">
        <v>2577</v>
      </c>
      <c r="J3202">
        <v>0</v>
      </c>
      <c r="K3202">
        <v>0</v>
      </c>
      <c r="L3202">
        <v>0</v>
      </c>
      <c r="M3202">
        <v>1</v>
      </c>
      <c r="N3202">
        <v>0</v>
      </c>
      <c r="O3202">
        <v>2</v>
      </c>
      <c r="P3202" t="s">
        <v>56</v>
      </c>
      <c r="W3202" s="2">
        <v>45589.488107986108</v>
      </c>
      <c r="X3202" t="s">
        <v>2577</v>
      </c>
      <c r="Y3202" s="2">
        <v>45589.488950775463</v>
      </c>
      <c r="Z3202" t="s">
        <v>2577</v>
      </c>
    </row>
    <row r="3203" spans="1:26" hidden="1" x14ac:dyDescent="0.2">
      <c r="A3203" t="s">
        <v>8306</v>
      </c>
      <c r="B3203" t="str">
        <f t="shared" ref="B3203:B3266" si="50">_xlfn.CONCAT(A3203,"_",E3203)</f>
        <v>B1M_15_332071_ibarashi_都市地域_18</v>
      </c>
      <c r="C3203">
        <v>1</v>
      </c>
      <c r="D3203">
        <v>6000</v>
      </c>
      <c r="E3203" t="s">
        <v>1</v>
      </c>
      <c r="F3203" t="s">
        <v>83</v>
      </c>
      <c r="G3203" t="s">
        <v>8307</v>
      </c>
      <c r="H3203">
        <v>3</v>
      </c>
      <c r="I3203" t="s">
        <v>6190</v>
      </c>
      <c r="J3203">
        <v>1</v>
      </c>
      <c r="K3203">
        <v>0</v>
      </c>
      <c r="L3203">
        <v>0</v>
      </c>
      <c r="M3203">
        <v>0</v>
      </c>
      <c r="N3203">
        <v>0</v>
      </c>
      <c r="O3203">
        <v>4</v>
      </c>
      <c r="P3203" t="s">
        <v>56</v>
      </c>
      <c r="W3203" s="2">
        <v>44460.080328703705</v>
      </c>
      <c r="X3203" t="s">
        <v>6190</v>
      </c>
      <c r="Y3203" s="2">
        <v>44477.625</v>
      </c>
      <c r="Z3203" t="s">
        <v>2581</v>
      </c>
    </row>
    <row r="3204" spans="1:26" hidden="1" x14ac:dyDescent="0.2">
      <c r="A3204" t="s">
        <v>8306</v>
      </c>
      <c r="B3204" t="str">
        <f t="shared" si="50"/>
        <v>B1M_15_332071_ibarashi_農業地域_19</v>
      </c>
      <c r="C3204">
        <v>2</v>
      </c>
      <c r="D3204">
        <v>6000</v>
      </c>
      <c r="E3204" t="s">
        <v>2</v>
      </c>
      <c r="F3204" t="s">
        <v>84</v>
      </c>
      <c r="G3204" t="s">
        <v>8308</v>
      </c>
      <c r="H3204">
        <v>3</v>
      </c>
      <c r="I3204" t="s">
        <v>6190</v>
      </c>
      <c r="J3204">
        <v>1</v>
      </c>
      <c r="K3204">
        <v>0</v>
      </c>
      <c r="L3204">
        <v>0</v>
      </c>
      <c r="M3204">
        <v>0</v>
      </c>
      <c r="N3204">
        <v>0</v>
      </c>
      <c r="O3204">
        <v>4</v>
      </c>
      <c r="P3204" t="s">
        <v>56</v>
      </c>
      <c r="W3204" s="2">
        <v>44460.080441238424</v>
      </c>
      <c r="X3204" t="s">
        <v>6190</v>
      </c>
      <c r="Y3204" s="2">
        <v>44477.625</v>
      </c>
      <c r="Z3204" t="s">
        <v>2581</v>
      </c>
    </row>
    <row r="3205" spans="1:26" hidden="1" x14ac:dyDescent="0.2">
      <c r="A3205" t="s">
        <v>8306</v>
      </c>
      <c r="B3205" t="str">
        <f t="shared" si="50"/>
        <v>B1M_15_332071_ibarashi_森林地域_20</v>
      </c>
      <c r="C3205">
        <v>3</v>
      </c>
      <c r="D3205">
        <v>6000</v>
      </c>
      <c r="E3205" t="s">
        <v>3</v>
      </c>
      <c r="F3205" t="s">
        <v>85</v>
      </c>
      <c r="G3205" t="s">
        <v>8309</v>
      </c>
      <c r="H3205">
        <v>3</v>
      </c>
      <c r="I3205" t="s">
        <v>6190</v>
      </c>
      <c r="J3205">
        <v>1</v>
      </c>
      <c r="K3205">
        <v>0</v>
      </c>
      <c r="L3205">
        <v>0</v>
      </c>
      <c r="M3205">
        <v>0</v>
      </c>
      <c r="N3205">
        <v>0</v>
      </c>
      <c r="O3205">
        <v>4</v>
      </c>
      <c r="P3205" t="s">
        <v>56</v>
      </c>
      <c r="W3205" s="2">
        <v>44460.080558333335</v>
      </c>
      <c r="X3205" t="s">
        <v>6190</v>
      </c>
      <c r="Y3205" s="2">
        <v>44477.625</v>
      </c>
      <c r="Z3205" t="s">
        <v>2581</v>
      </c>
    </row>
    <row r="3206" spans="1:26" hidden="1" x14ac:dyDescent="0.2">
      <c r="A3206" t="s">
        <v>8306</v>
      </c>
      <c r="B3206" t="str">
        <f t="shared" si="50"/>
        <v>B1M_15_332071_ibarashi_自然公園地域_21</v>
      </c>
      <c r="C3206">
        <v>4</v>
      </c>
      <c r="D3206">
        <v>6000</v>
      </c>
      <c r="E3206" t="s">
        <v>4</v>
      </c>
      <c r="F3206" t="s">
        <v>86</v>
      </c>
      <c r="G3206" t="s">
        <v>8310</v>
      </c>
      <c r="H3206">
        <v>3</v>
      </c>
      <c r="I3206" t="s">
        <v>6190</v>
      </c>
      <c r="J3206">
        <v>1</v>
      </c>
      <c r="K3206">
        <v>0</v>
      </c>
      <c r="L3206">
        <v>0</v>
      </c>
      <c r="M3206">
        <v>0</v>
      </c>
      <c r="N3206">
        <v>0</v>
      </c>
      <c r="O3206">
        <v>4</v>
      </c>
      <c r="P3206" t="s">
        <v>56</v>
      </c>
      <c r="W3206" s="2">
        <v>44460.080656712962</v>
      </c>
      <c r="X3206" t="s">
        <v>6190</v>
      </c>
      <c r="Y3206" s="2">
        <v>44477.625</v>
      </c>
      <c r="Z3206" t="s">
        <v>2581</v>
      </c>
    </row>
    <row r="3207" spans="1:26" hidden="1" x14ac:dyDescent="0.2">
      <c r="A3207" t="s">
        <v>8306</v>
      </c>
      <c r="B3207" t="str">
        <f t="shared" si="50"/>
        <v>B1M_15_332071_ibarashi_自然保全地域_22</v>
      </c>
      <c r="C3207">
        <v>5</v>
      </c>
      <c r="D3207">
        <v>6000</v>
      </c>
      <c r="E3207" t="s">
        <v>5</v>
      </c>
      <c r="F3207" t="s">
        <v>87</v>
      </c>
      <c r="G3207" t="s">
        <v>8311</v>
      </c>
      <c r="H3207">
        <v>3</v>
      </c>
      <c r="I3207" t="s">
        <v>6190</v>
      </c>
      <c r="J3207">
        <v>1</v>
      </c>
      <c r="K3207">
        <v>0</v>
      </c>
      <c r="L3207">
        <v>0</v>
      </c>
      <c r="M3207">
        <v>0</v>
      </c>
      <c r="N3207">
        <v>0</v>
      </c>
      <c r="O3207">
        <v>4</v>
      </c>
      <c r="P3207" t="s">
        <v>56</v>
      </c>
      <c r="W3207" s="2">
        <v>44460.080747685184</v>
      </c>
      <c r="X3207" t="s">
        <v>6190</v>
      </c>
      <c r="Y3207" s="2">
        <v>44477.625</v>
      </c>
      <c r="Z3207" t="s">
        <v>2581</v>
      </c>
    </row>
    <row r="3208" spans="1:26" hidden="1" x14ac:dyDescent="0.2">
      <c r="A3208" t="s">
        <v>8306</v>
      </c>
      <c r="B3208" t="str">
        <f t="shared" si="50"/>
        <v>B1M_15_332071_ibarashi_避難所_123</v>
      </c>
      <c r="C3208">
        <v>6</v>
      </c>
      <c r="D3208">
        <v>5000</v>
      </c>
      <c r="E3208" t="s">
        <v>26</v>
      </c>
      <c r="F3208" t="s">
        <v>101</v>
      </c>
      <c r="G3208" t="s">
        <v>8312</v>
      </c>
      <c r="H3208">
        <v>1</v>
      </c>
      <c r="I3208" t="s">
        <v>6190</v>
      </c>
      <c r="J3208">
        <v>1</v>
      </c>
      <c r="K3208">
        <v>0</v>
      </c>
      <c r="L3208">
        <v>0</v>
      </c>
      <c r="M3208">
        <v>0</v>
      </c>
      <c r="N3208">
        <v>0</v>
      </c>
      <c r="O3208">
        <v>4</v>
      </c>
      <c r="P3208" t="s">
        <v>56</v>
      </c>
      <c r="W3208" s="2">
        <v>44460.081888576387</v>
      </c>
      <c r="X3208" t="s">
        <v>6190</v>
      </c>
      <c r="Y3208" s="2">
        <v>44477.625</v>
      </c>
      <c r="Z3208" t="s">
        <v>2581</v>
      </c>
    </row>
    <row r="3209" spans="1:26" hidden="1" x14ac:dyDescent="0.2">
      <c r="A3209" t="s">
        <v>8306</v>
      </c>
      <c r="B3209" t="str">
        <f t="shared" si="50"/>
        <v>B1M_15_332071_ibarashi_雨量観測所_24</v>
      </c>
      <c r="C3209">
        <v>7</v>
      </c>
      <c r="D3209">
        <v>5000</v>
      </c>
      <c r="E3209" t="s">
        <v>7</v>
      </c>
      <c r="F3209" t="s">
        <v>94</v>
      </c>
      <c r="G3209" t="s">
        <v>8313</v>
      </c>
      <c r="H3209">
        <v>1</v>
      </c>
      <c r="I3209" t="s">
        <v>6190</v>
      </c>
      <c r="J3209">
        <v>1</v>
      </c>
      <c r="K3209">
        <v>0</v>
      </c>
      <c r="L3209">
        <v>0</v>
      </c>
      <c r="M3209">
        <v>0</v>
      </c>
      <c r="N3209">
        <v>0</v>
      </c>
      <c r="O3209">
        <v>4</v>
      </c>
      <c r="P3209" t="s">
        <v>56</v>
      </c>
      <c r="W3209" s="2">
        <v>44460.082082523149</v>
      </c>
      <c r="X3209" t="s">
        <v>6190</v>
      </c>
      <c r="Y3209" s="2">
        <v>44477.625</v>
      </c>
      <c r="Z3209" t="s">
        <v>2581</v>
      </c>
    </row>
    <row r="3210" spans="1:26" hidden="1" x14ac:dyDescent="0.2">
      <c r="A3210" t="s">
        <v>8306</v>
      </c>
      <c r="B3210" t="str">
        <f t="shared" si="50"/>
        <v>B1M_15_332071_ibarashi_水位潮位観測所_25</v>
      </c>
      <c r="C3210">
        <v>8</v>
      </c>
      <c r="D3210">
        <v>5000</v>
      </c>
      <c r="E3210" t="s">
        <v>8</v>
      </c>
      <c r="F3210" t="s">
        <v>95</v>
      </c>
      <c r="G3210" t="s">
        <v>8314</v>
      </c>
      <c r="H3210">
        <v>1</v>
      </c>
      <c r="I3210" t="s">
        <v>6190</v>
      </c>
      <c r="J3210">
        <v>1</v>
      </c>
      <c r="K3210">
        <v>0</v>
      </c>
      <c r="L3210">
        <v>0</v>
      </c>
      <c r="M3210">
        <v>0</v>
      </c>
      <c r="N3210">
        <v>0</v>
      </c>
      <c r="O3210">
        <v>4</v>
      </c>
      <c r="P3210" t="s">
        <v>56</v>
      </c>
      <c r="W3210" s="2">
        <v>44460.082205868057</v>
      </c>
      <c r="X3210" t="s">
        <v>6190</v>
      </c>
      <c r="Y3210" s="2">
        <v>44477.625</v>
      </c>
      <c r="Z3210" t="s">
        <v>2581</v>
      </c>
    </row>
    <row r="3211" spans="1:26" hidden="1" x14ac:dyDescent="0.2">
      <c r="A3211" t="s">
        <v>8306</v>
      </c>
      <c r="B3211" t="str">
        <f t="shared" si="50"/>
        <v>B1M_15_332071_ibarashi_震度情報NWS_26</v>
      </c>
      <c r="C3211">
        <v>9</v>
      </c>
      <c r="D3211">
        <v>5000</v>
      </c>
      <c r="E3211" t="s">
        <v>9</v>
      </c>
      <c r="F3211" t="s">
        <v>96</v>
      </c>
      <c r="G3211" t="s">
        <v>8315</v>
      </c>
      <c r="H3211">
        <v>1</v>
      </c>
      <c r="I3211" t="s">
        <v>6190</v>
      </c>
      <c r="J3211">
        <v>1</v>
      </c>
      <c r="K3211">
        <v>0</v>
      </c>
      <c r="L3211">
        <v>0</v>
      </c>
      <c r="M3211">
        <v>0</v>
      </c>
      <c r="N3211">
        <v>0</v>
      </c>
      <c r="O3211">
        <v>4</v>
      </c>
      <c r="P3211" t="s">
        <v>56</v>
      </c>
      <c r="W3211" s="2">
        <v>44460.082305671298</v>
      </c>
      <c r="X3211" t="s">
        <v>6190</v>
      </c>
      <c r="Y3211" s="2">
        <v>44477.625</v>
      </c>
      <c r="Z3211" t="s">
        <v>2581</v>
      </c>
    </row>
    <row r="3212" spans="1:26" hidden="1" x14ac:dyDescent="0.2">
      <c r="A3212" t="s">
        <v>8306</v>
      </c>
      <c r="B3212" t="str">
        <f t="shared" si="50"/>
        <v>B1M_15_332071_ibarashi_案内地図</v>
      </c>
      <c r="C3212">
        <v>10</v>
      </c>
      <c r="D3212">
        <v>1</v>
      </c>
      <c r="E3212" t="s">
        <v>54</v>
      </c>
      <c r="F3212" t="s">
        <v>55</v>
      </c>
      <c r="G3212" t="s">
        <v>55</v>
      </c>
      <c r="H3212">
        <v>4</v>
      </c>
      <c r="I3212" t="s">
        <v>2581</v>
      </c>
      <c r="J3212">
        <v>1</v>
      </c>
      <c r="K3212">
        <v>0</v>
      </c>
      <c r="L3212">
        <v>1</v>
      </c>
      <c r="M3212">
        <v>0</v>
      </c>
      <c r="N3212">
        <v>0</v>
      </c>
      <c r="O3212">
        <v>14</v>
      </c>
      <c r="P3212" t="s">
        <v>56</v>
      </c>
      <c r="W3212" s="2">
        <v>42629.772843321756</v>
      </c>
      <c r="X3212" t="s">
        <v>2581</v>
      </c>
      <c r="Y3212" s="2">
        <v>44377</v>
      </c>
      <c r="Z3212" t="s">
        <v>2577</v>
      </c>
    </row>
    <row r="3213" spans="1:26" hidden="1" x14ac:dyDescent="0.2">
      <c r="A3213" t="s">
        <v>8306</v>
      </c>
      <c r="B3213" t="str">
        <f t="shared" si="50"/>
        <v>B1M_15_332071_ibarashi_案内地図_モバイル</v>
      </c>
      <c r="C3213">
        <v>11</v>
      </c>
      <c r="D3213">
        <v>3000001</v>
      </c>
      <c r="E3213" t="s">
        <v>2528</v>
      </c>
      <c r="F3213" t="s">
        <v>55</v>
      </c>
      <c r="G3213" t="s">
        <v>55</v>
      </c>
      <c r="H3213">
        <v>4</v>
      </c>
      <c r="I3213" t="s">
        <v>2577</v>
      </c>
      <c r="J3213">
        <v>1</v>
      </c>
      <c r="K3213">
        <v>0</v>
      </c>
      <c r="L3213">
        <v>1</v>
      </c>
      <c r="M3213">
        <v>0</v>
      </c>
      <c r="N3213">
        <v>0</v>
      </c>
      <c r="O3213">
        <v>14</v>
      </c>
      <c r="P3213" t="s">
        <v>56</v>
      </c>
      <c r="W3213" s="2">
        <v>44802.733191319443</v>
      </c>
      <c r="X3213" t="s">
        <v>2577</v>
      </c>
      <c r="Y3213" s="2">
        <v>44802.733191319443</v>
      </c>
      <c r="Z3213" t="s">
        <v>2577</v>
      </c>
    </row>
    <row r="3214" spans="1:26" hidden="1" x14ac:dyDescent="0.2">
      <c r="A3214" t="s">
        <v>8306</v>
      </c>
      <c r="B3214" t="str">
        <f t="shared" si="50"/>
        <v>B1M_15_332071_ibarashi_案内地図_印刷用</v>
      </c>
      <c r="C3214">
        <v>20</v>
      </c>
      <c r="D3214">
        <v>1</v>
      </c>
      <c r="E3214" t="s">
        <v>109</v>
      </c>
      <c r="F3214" t="s">
        <v>55</v>
      </c>
      <c r="G3214" t="s">
        <v>55</v>
      </c>
      <c r="H3214">
        <v>4</v>
      </c>
      <c r="I3214" t="s">
        <v>2581</v>
      </c>
      <c r="J3214">
        <v>1</v>
      </c>
      <c r="K3214">
        <v>0</v>
      </c>
      <c r="L3214">
        <v>1</v>
      </c>
      <c r="M3214">
        <v>0</v>
      </c>
      <c r="N3214">
        <v>0</v>
      </c>
      <c r="O3214">
        <v>21</v>
      </c>
      <c r="P3214">
        <v>2</v>
      </c>
      <c r="W3214" s="2">
        <v>42629.772843321756</v>
      </c>
      <c r="X3214" t="s">
        <v>2581</v>
      </c>
      <c r="Y3214" s="2">
        <v>44377</v>
      </c>
      <c r="Z3214" t="s">
        <v>2577</v>
      </c>
    </row>
    <row r="3215" spans="1:26" hidden="1" x14ac:dyDescent="0.2">
      <c r="A3215" t="s">
        <v>8306</v>
      </c>
      <c r="B3215" t="str">
        <f t="shared" si="50"/>
        <v>B1M_15_332071_ibarashi_数値地図</v>
      </c>
      <c r="C3215">
        <v>50</v>
      </c>
      <c r="D3215">
        <v>1</v>
      </c>
      <c r="E3215" t="s">
        <v>57</v>
      </c>
      <c r="F3215" t="s">
        <v>55</v>
      </c>
      <c r="G3215" t="s">
        <v>55</v>
      </c>
      <c r="H3215">
        <v>4</v>
      </c>
      <c r="I3215" t="s">
        <v>2581</v>
      </c>
      <c r="J3215">
        <v>1</v>
      </c>
      <c r="K3215">
        <v>0</v>
      </c>
      <c r="L3215">
        <v>1</v>
      </c>
      <c r="M3215">
        <v>0</v>
      </c>
      <c r="N3215">
        <v>0</v>
      </c>
      <c r="O3215">
        <v>14</v>
      </c>
      <c r="P3215" t="s">
        <v>56</v>
      </c>
      <c r="W3215" s="2">
        <v>44386</v>
      </c>
      <c r="X3215" t="s">
        <v>2581</v>
      </c>
      <c r="Y3215" s="2">
        <v>44386</v>
      </c>
      <c r="Z3215" t="s">
        <v>2577</v>
      </c>
    </row>
    <row r="3216" spans="1:26" hidden="1" x14ac:dyDescent="0.2">
      <c r="A3216" t="s">
        <v>8306</v>
      </c>
      <c r="B3216" t="str">
        <f t="shared" si="50"/>
        <v>B1M_15_332071_ibarashi_数値地図_印刷用</v>
      </c>
      <c r="C3216">
        <v>60</v>
      </c>
      <c r="D3216">
        <v>1</v>
      </c>
      <c r="E3216" t="s">
        <v>110</v>
      </c>
      <c r="F3216" t="s">
        <v>55</v>
      </c>
      <c r="G3216" t="s">
        <v>55</v>
      </c>
      <c r="H3216">
        <v>4</v>
      </c>
      <c r="I3216" t="s">
        <v>2581</v>
      </c>
      <c r="J3216">
        <v>1</v>
      </c>
      <c r="K3216">
        <v>0</v>
      </c>
      <c r="L3216">
        <v>1</v>
      </c>
      <c r="M3216">
        <v>0</v>
      </c>
      <c r="N3216">
        <v>0</v>
      </c>
      <c r="O3216">
        <v>21</v>
      </c>
      <c r="P3216">
        <v>3</v>
      </c>
      <c r="W3216" s="2">
        <v>44386</v>
      </c>
      <c r="X3216" t="s">
        <v>2581</v>
      </c>
      <c r="Y3216" s="2">
        <v>44386</v>
      </c>
      <c r="Z3216" t="s">
        <v>2577</v>
      </c>
    </row>
    <row r="3217" spans="1:26" hidden="1" x14ac:dyDescent="0.2">
      <c r="A3217" t="s">
        <v>8306</v>
      </c>
      <c r="B3217" t="str">
        <f t="shared" si="50"/>
        <v>B1M_15_332071_ibarashi_全県航空写真</v>
      </c>
      <c r="C3217">
        <v>70</v>
      </c>
      <c r="D3217">
        <v>1</v>
      </c>
      <c r="E3217" t="s">
        <v>111</v>
      </c>
      <c r="F3217" t="s">
        <v>55</v>
      </c>
      <c r="G3217" t="s">
        <v>55</v>
      </c>
      <c r="H3217">
        <v>4</v>
      </c>
      <c r="I3217" t="s">
        <v>2581</v>
      </c>
      <c r="J3217">
        <v>1</v>
      </c>
      <c r="K3217">
        <v>0</v>
      </c>
      <c r="L3217">
        <v>1</v>
      </c>
      <c r="M3217">
        <v>0</v>
      </c>
      <c r="N3217">
        <v>0</v>
      </c>
      <c r="O3217">
        <v>14</v>
      </c>
      <c r="P3217" t="s">
        <v>56</v>
      </c>
      <c r="W3217" s="2">
        <v>44386</v>
      </c>
      <c r="X3217" t="s">
        <v>2581</v>
      </c>
      <c r="Y3217" s="2">
        <v>44386</v>
      </c>
      <c r="Z3217" t="s">
        <v>2577</v>
      </c>
    </row>
    <row r="3218" spans="1:26" hidden="1" x14ac:dyDescent="0.2">
      <c r="A3218" t="s">
        <v>8306</v>
      </c>
      <c r="B3218" t="str">
        <f t="shared" si="50"/>
        <v>B1M_15_332071_ibarashi_全県航空写真_印刷用</v>
      </c>
      <c r="C3218">
        <v>80</v>
      </c>
      <c r="D3218">
        <v>1</v>
      </c>
      <c r="E3218" t="s">
        <v>112</v>
      </c>
      <c r="F3218" t="s">
        <v>55</v>
      </c>
      <c r="G3218" t="s">
        <v>55</v>
      </c>
      <c r="H3218">
        <v>4</v>
      </c>
      <c r="I3218" t="s">
        <v>2581</v>
      </c>
      <c r="J3218">
        <v>1</v>
      </c>
      <c r="K3218">
        <v>0</v>
      </c>
      <c r="L3218">
        <v>1</v>
      </c>
      <c r="M3218">
        <v>0</v>
      </c>
      <c r="N3218">
        <v>0</v>
      </c>
      <c r="O3218">
        <v>21</v>
      </c>
      <c r="P3218">
        <v>3</v>
      </c>
      <c r="W3218" s="2">
        <v>44386</v>
      </c>
      <c r="X3218" t="s">
        <v>2581</v>
      </c>
      <c r="Y3218" s="2">
        <v>44386</v>
      </c>
      <c r="Z3218" t="s">
        <v>2577</v>
      </c>
    </row>
    <row r="3219" spans="1:26" hidden="1" x14ac:dyDescent="0.2">
      <c r="A3219" t="s">
        <v>8306</v>
      </c>
      <c r="B3219" t="str">
        <f t="shared" si="50"/>
        <v>B1M_15_332071_ibarashi_井原市DM</v>
      </c>
      <c r="C3219">
        <v>1000</v>
      </c>
      <c r="D3219">
        <v>10</v>
      </c>
      <c r="E3219" t="s">
        <v>8316</v>
      </c>
      <c r="F3219" t="s">
        <v>55</v>
      </c>
      <c r="G3219" t="s">
        <v>55</v>
      </c>
      <c r="H3219">
        <v>4</v>
      </c>
      <c r="I3219" t="s">
        <v>2581</v>
      </c>
      <c r="J3219">
        <v>1</v>
      </c>
      <c r="K3219">
        <v>0</v>
      </c>
      <c r="L3219">
        <v>1</v>
      </c>
      <c r="M3219">
        <v>0</v>
      </c>
      <c r="N3219">
        <v>0</v>
      </c>
      <c r="O3219">
        <v>14</v>
      </c>
      <c r="P3219" t="s">
        <v>56</v>
      </c>
      <c r="W3219" s="2">
        <v>44470</v>
      </c>
      <c r="X3219" t="s">
        <v>2581</v>
      </c>
      <c r="Y3219" s="2">
        <v>44470</v>
      </c>
      <c r="Z3219" t="s">
        <v>2577</v>
      </c>
    </row>
    <row r="3220" spans="1:26" hidden="1" x14ac:dyDescent="0.2">
      <c r="A3220" t="s">
        <v>8306</v>
      </c>
      <c r="B3220" t="str">
        <f t="shared" si="50"/>
        <v>B1M_15_332071_ibarashi_井原市DM_印刷用</v>
      </c>
      <c r="C3220">
        <v>1010</v>
      </c>
      <c r="D3220">
        <v>10</v>
      </c>
      <c r="E3220" t="s">
        <v>8317</v>
      </c>
      <c r="F3220" t="s">
        <v>55</v>
      </c>
      <c r="G3220" t="s">
        <v>55</v>
      </c>
      <c r="H3220">
        <v>4</v>
      </c>
      <c r="I3220" t="s">
        <v>2581</v>
      </c>
      <c r="J3220">
        <v>1</v>
      </c>
      <c r="K3220">
        <v>0</v>
      </c>
      <c r="L3220">
        <v>1</v>
      </c>
      <c r="M3220">
        <v>0</v>
      </c>
      <c r="N3220">
        <v>0</v>
      </c>
      <c r="O3220">
        <v>21</v>
      </c>
      <c r="P3220">
        <v>3</v>
      </c>
      <c r="W3220" s="2">
        <v>44470</v>
      </c>
      <c r="X3220" t="s">
        <v>2581</v>
      </c>
      <c r="Y3220" s="2">
        <v>44470</v>
      </c>
      <c r="Z3220" t="s">
        <v>2577</v>
      </c>
    </row>
    <row r="3221" spans="1:26" hidden="1" x14ac:dyDescent="0.2">
      <c r="A3221" t="s">
        <v>8306</v>
      </c>
      <c r="B3221" t="str">
        <f t="shared" si="50"/>
        <v>B1M_15_332071_ibarashi_住宅地図_シンボル</v>
      </c>
      <c r="C3221">
        <v>30001</v>
      </c>
      <c r="D3221">
        <v>30</v>
      </c>
      <c r="E3221" t="s">
        <v>6910</v>
      </c>
      <c r="F3221" t="s">
        <v>6910</v>
      </c>
      <c r="G3221" t="s">
        <v>8318</v>
      </c>
      <c r="H3221">
        <v>1</v>
      </c>
      <c r="I3221" t="s">
        <v>2577</v>
      </c>
      <c r="J3221">
        <v>1</v>
      </c>
      <c r="K3221">
        <v>0</v>
      </c>
      <c r="L3221">
        <v>1</v>
      </c>
      <c r="M3221">
        <v>0</v>
      </c>
      <c r="N3221">
        <v>20</v>
      </c>
      <c r="O3221">
        <v>2</v>
      </c>
      <c r="P3221" t="s">
        <v>56</v>
      </c>
      <c r="W3221" s="2">
        <v>44448.717971180558</v>
      </c>
      <c r="X3221" t="s">
        <v>2577</v>
      </c>
      <c r="Y3221" s="2">
        <v>44448.717971180558</v>
      </c>
      <c r="Z3221" t="s">
        <v>2577</v>
      </c>
    </row>
    <row r="3222" spans="1:26" hidden="1" x14ac:dyDescent="0.2">
      <c r="A3222" t="s">
        <v>8306</v>
      </c>
      <c r="B3222" t="str">
        <f t="shared" si="50"/>
        <v>B1M_15_332071_ibarashi_住宅地図_その他注記</v>
      </c>
      <c r="C3222">
        <v>30002</v>
      </c>
      <c r="D3222">
        <v>30</v>
      </c>
      <c r="E3222" t="s">
        <v>6912</v>
      </c>
      <c r="F3222" t="s">
        <v>6912</v>
      </c>
      <c r="G3222" t="s">
        <v>8319</v>
      </c>
      <c r="H3222">
        <v>1</v>
      </c>
      <c r="I3222" t="s">
        <v>2577</v>
      </c>
      <c r="J3222">
        <v>1</v>
      </c>
      <c r="K3222">
        <v>0</v>
      </c>
      <c r="L3222">
        <v>1</v>
      </c>
      <c r="M3222">
        <v>0</v>
      </c>
      <c r="N3222">
        <v>20</v>
      </c>
      <c r="O3222">
        <v>2</v>
      </c>
      <c r="P3222" t="s">
        <v>56</v>
      </c>
      <c r="W3222" s="2">
        <v>44448.717971180558</v>
      </c>
      <c r="X3222" t="s">
        <v>2577</v>
      </c>
      <c r="Y3222" s="2">
        <v>44448.717971180558</v>
      </c>
      <c r="Z3222" t="s">
        <v>2577</v>
      </c>
    </row>
    <row r="3223" spans="1:26" hidden="1" x14ac:dyDescent="0.2">
      <c r="A3223" t="s">
        <v>8306</v>
      </c>
      <c r="B3223" t="str">
        <f t="shared" si="50"/>
        <v>B1M_15_332071_ibarashi_住宅地図_階数</v>
      </c>
      <c r="C3223">
        <v>30003</v>
      </c>
      <c r="D3223">
        <v>30</v>
      </c>
      <c r="E3223" t="s">
        <v>6914</v>
      </c>
      <c r="F3223" t="s">
        <v>6914</v>
      </c>
      <c r="G3223" t="s">
        <v>8320</v>
      </c>
      <c r="H3223">
        <v>1</v>
      </c>
      <c r="I3223" t="s">
        <v>2577</v>
      </c>
      <c r="J3223">
        <v>1</v>
      </c>
      <c r="K3223">
        <v>0</v>
      </c>
      <c r="L3223">
        <v>1</v>
      </c>
      <c r="M3223">
        <v>0</v>
      </c>
      <c r="N3223">
        <v>20</v>
      </c>
      <c r="O3223">
        <v>2</v>
      </c>
      <c r="P3223" t="s">
        <v>56</v>
      </c>
      <c r="W3223" s="2">
        <v>44448.717971180558</v>
      </c>
      <c r="X3223" t="s">
        <v>2577</v>
      </c>
      <c r="Y3223" s="2">
        <v>44448.717971180558</v>
      </c>
      <c r="Z3223" t="s">
        <v>2577</v>
      </c>
    </row>
    <row r="3224" spans="1:26" hidden="1" x14ac:dyDescent="0.2">
      <c r="A3224" t="s">
        <v>8306</v>
      </c>
      <c r="B3224" t="str">
        <f t="shared" si="50"/>
        <v>B1M_15_332071_ibarashi_住宅地図_街区界</v>
      </c>
      <c r="C3224">
        <v>30004</v>
      </c>
      <c r="D3224">
        <v>30</v>
      </c>
      <c r="E3224" t="s">
        <v>6916</v>
      </c>
      <c r="F3224" t="s">
        <v>6916</v>
      </c>
      <c r="G3224" t="s">
        <v>8321</v>
      </c>
      <c r="H3224">
        <v>3</v>
      </c>
      <c r="I3224" t="s">
        <v>2577</v>
      </c>
      <c r="J3224">
        <v>1</v>
      </c>
      <c r="K3224">
        <v>0</v>
      </c>
      <c r="L3224">
        <v>1</v>
      </c>
      <c r="M3224">
        <v>0</v>
      </c>
      <c r="N3224">
        <v>20</v>
      </c>
      <c r="O3224">
        <v>4</v>
      </c>
      <c r="P3224" t="s">
        <v>56</v>
      </c>
      <c r="W3224" s="2">
        <v>44448.717971180558</v>
      </c>
      <c r="X3224" t="s">
        <v>2577</v>
      </c>
      <c r="Y3224" s="2">
        <v>44448.717971180558</v>
      </c>
      <c r="Z3224" t="s">
        <v>2577</v>
      </c>
    </row>
    <row r="3225" spans="1:26" hidden="1" x14ac:dyDescent="0.2">
      <c r="A3225" t="s">
        <v>8306</v>
      </c>
      <c r="B3225" t="str">
        <f t="shared" si="50"/>
        <v>B1M_15_332071_ibarashi_住宅地図_街区番号</v>
      </c>
      <c r="C3225">
        <v>30005</v>
      </c>
      <c r="D3225">
        <v>30</v>
      </c>
      <c r="E3225" t="s">
        <v>6918</v>
      </c>
      <c r="F3225" t="s">
        <v>6918</v>
      </c>
      <c r="G3225" t="s">
        <v>8322</v>
      </c>
      <c r="H3225">
        <v>1</v>
      </c>
      <c r="I3225" t="s">
        <v>2577</v>
      </c>
      <c r="J3225">
        <v>1</v>
      </c>
      <c r="K3225">
        <v>0</v>
      </c>
      <c r="L3225">
        <v>1</v>
      </c>
      <c r="M3225">
        <v>0</v>
      </c>
      <c r="N3225">
        <v>20</v>
      </c>
      <c r="O3225">
        <v>2</v>
      </c>
      <c r="P3225" t="s">
        <v>56</v>
      </c>
      <c r="W3225" s="2">
        <v>44448.717971180558</v>
      </c>
      <c r="X3225" t="s">
        <v>2577</v>
      </c>
      <c r="Y3225" s="2">
        <v>44592.837386689818</v>
      </c>
      <c r="Z3225" t="s">
        <v>2577</v>
      </c>
    </row>
    <row r="3226" spans="1:26" hidden="1" x14ac:dyDescent="0.2">
      <c r="A3226" t="s">
        <v>8306</v>
      </c>
      <c r="B3226" t="str">
        <f t="shared" si="50"/>
        <v>B1M_15_332071_ibarashi_住宅地図_建物</v>
      </c>
      <c r="C3226">
        <v>30006</v>
      </c>
      <c r="D3226">
        <v>30</v>
      </c>
      <c r="E3226" t="s">
        <v>6920</v>
      </c>
      <c r="F3226" t="s">
        <v>6920</v>
      </c>
      <c r="G3226" t="s">
        <v>8323</v>
      </c>
      <c r="H3226">
        <v>3</v>
      </c>
      <c r="I3226" t="s">
        <v>2577</v>
      </c>
      <c r="J3226">
        <v>1</v>
      </c>
      <c r="K3226">
        <v>0</v>
      </c>
      <c r="L3226">
        <v>1</v>
      </c>
      <c r="M3226">
        <v>0</v>
      </c>
      <c r="N3226">
        <v>20</v>
      </c>
      <c r="O3226">
        <v>4</v>
      </c>
      <c r="P3226" t="s">
        <v>56</v>
      </c>
      <c r="W3226" s="2">
        <v>44448.717971180558</v>
      </c>
      <c r="X3226" t="s">
        <v>2577</v>
      </c>
      <c r="Y3226" s="2">
        <v>44448.717971180558</v>
      </c>
      <c r="Z3226" t="s">
        <v>2577</v>
      </c>
    </row>
    <row r="3227" spans="1:26" hidden="1" x14ac:dyDescent="0.2">
      <c r="A3227" t="s">
        <v>8306</v>
      </c>
      <c r="B3227" t="str">
        <f t="shared" si="50"/>
        <v>B1M_15_332071_ibarashi_住宅地図_建物補助</v>
      </c>
      <c r="C3227">
        <v>30007</v>
      </c>
      <c r="D3227">
        <v>30</v>
      </c>
      <c r="E3227" t="s">
        <v>6922</v>
      </c>
      <c r="F3227" t="s">
        <v>6922</v>
      </c>
      <c r="G3227" t="s">
        <v>8324</v>
      </c>
      <c r="H3227">
        <v>2</v>
      </c>
      <c r="I3227" t="s">
        <v>2577</v>
      </c>
      <c r="J3227">
        <v>1</v>
      </c>
      <c r="K3227">
        <v>0</v>
      </c>
      <c r="L3227">
        <v>1</v>
      </c>
      <c r="M3227">
        <v>0</v>
      </c>
      <c r="N3227">
        <v>20</v>
      </c>
      <c r="O3227">
        <v>3</v>
      </c>
      <c r="P3227" t="s">
        <v>56</v>
      </c>
      <c r="W3227" s="2">
        <v>44448.717971180558</v>
      </c>
      <c r="X3227" t="s">
        <v>2577</v>
      </c>
      <c r="Y3227" s="2">
        <v>44448.717971180558</v>
      </c>
      <c r="Z3227" t="s">
        <v>2577</v>
      </c>
    </row>
    <row r="3228" spans="1:26" hidden="1" x14ac:dyDescent="0.2">
      <c r="A3228" t="s">
        <v>8306</v>
      </c>
      <c r="B3228" t="str">
        <f t="shared" si="50"/>
        <v>B1M_15_332071_ibarashi_住宅地図_建物名称</v>
      </c>
      <c r="C3228">
        <v>30008</v>
      </c>
      <c r="D3228">
        <v>30</v>
      </c>
      <c r="E3228" t="s">
        <v>6924</v>
      </c>
      <c r="F3228" t="s">
        <v>6924</v>
      </c>
      <c r="G3228" t="s">
        <v>8325</v>
      </c>
      <c r="H3228">
        <v>1</v>
      </c>
      <c r="I3228" t="s">
        <v>2577</v>
      </c>
      <c r="J3228">
        <v>1</v>
      </c>
      <c r="K3228">
        <v>0</v>
      </c>
      <c r="L3228">
        <v>1</v>
      </c>
      <c r="M3228">
        <v>0</v>
      </c>
      <c r="N3228">
        <v>20</v>
      </c>
      <c r="O3228">
        <v>2</v>
      </c>
      <c r="P3228" t="s">
        <v>56</v>
      </c>
      <c r="W3228" s="2">
        <v>44448.717971180558</v>
      </c>
      <c r="X3228" t="s">
        <v>2577</v>
      </c>
      <c r="Y3228" s="2">
        <v>44448.717971180558</v>
      </c>
      <c r="Z3228" t="s">
        <v>2577</v>
      </c>
    </row>
    <row r="3229" spans="1:26" hidden="1" x14ac:dyDescent="0.2">
      <c r="A3229" t="s">
        <v>8306</v>
      </c>
      <c r="B3229" t="str">
        <f t="shared" si="50"/>
        <v>B1M_15_332071_ibarashi_住宅地図_施設</v>
      </c>
      <c r="C3229">
        <v>30009</v>
      </c>
      <c r="D3229">
        <v>30</v>
      </c>
      <c r="E3229" t="s">
        <v>6926</v>
      </c>
      <c r="F3229" t="s">
        <v>6926</v>
      </c>
      <c r="G3229" t="s">
        <v>8326</v>
      </c>
      <c r="H3229">
        <v>2</v>
      </c>
      <c r="I3229" t="s">
        <v>2577</v>
      </c>
      <c r="J3229">
        <v>1</v>
      </c>
      <c r="K3229">
        <v>0</v>
      </c>
      <c r="L3229">
        <v>1</v>
      </c>
      <c r="M3229">
        <v>0</v>
      </c>
      <c r="N3229">
        <v>20</v>
      </c>
      <c r="O3229">
        <v>3</v>
      </c>
      <c r="P3229" t="s">
        <v>56</v>
      </c>
      <c r="W3229" s="2">
        <v>44448.717971180558</v>
      </c>
      <c r="X3229" t="s">
        <v>2577</v>
      </c>
      <c r="Y3229" s="2">
        <v>44448.717971180558</v>
      </c>
      <c r="Z3229" t="s">
        <v>2577</v>
      </c>
    </row>
    <row r="3230" spans="1:26" hidden="1" x14ac:dyDescent="0.2">
      <c r="A3230" t="s">
        <v>8306</v>
      </c>
      <c r="B3230" t="str">
        <f t="shared" si="50"/>
        <v>B1M_15_332071_ibarashi_住宅地図_水域</v>
      </c>
      <c r="C3230">
        <v>30010</v>
      </c>
      <c r="D3230">
        <v>30</v>
      </c>
      <c r="E3230" t="s">
        <v>6928</v>
      </c>
      <c r="F3230" t="s">
        <v>6928</v>
      </c>
      <c r="G3230" t="s">
        <v>8327</v>
      </c>
      <c r="H3230">
        <v>3</v>
      </c>
      <c r="I3230" t="s">
        <v>2577</v>
      </c>
      <c r="J3230">
        <v>1</v>
      </c>
      <c r="K3230">
        <v>0</v>
      </c>
      <c r="L3230">
        <v>1</v>
      </c>
      <c r="M3230">
        <v>0</v>
      </c>
      <c r="N3230">
        <v>20</v>
      </c>
      <c r="O3230">
        <v>4</v>
      </c>
      <c r="P3230" t="s">
        <v>56</v>
      </c>
      <c r="W3230" s="2">
        <v>44448.717971180558</v>
      </c>
      <c r="X3230" t="s">
        <v>2577</v>
      </c>
      <c r="Y3230" s="2">
        <v>44448.717971180558</v>
      </c>
      <c r="Z3230" t="s">
        <v>2577</v>
      </c>
    </row>
    <row r="3231" spans="1:26" hidden="1" x14ac:dyDescent="0.2">
      <c r="A3231" t="s">
        <v>8306</v>
      </c>
      <c r="B3231" t="str">
        <f t="shared" si="50"/>
        <v>B1M_15_332071_ibarashi_住宅地図_水域補助</v>
      </c>
      <c r="C3231">
        <v>30011</v>
      </c>
      <c r="D3231">
        <v>30</v>
      </c>
      <c r="E3231" t="s">
        <v>6930</v>
      </c>
      <c r="F3231" t="s">
        <v>6930</v>
      </c>
      <c r="G3231" t="s">
        <v>8328</v>
      </c>
      <c r="H3231">
        <v>2</v>
      </c>
      <c r="I3231" t="s">
        <v>2577</v>
      </c>
      <c r="J3231">
        <v>1</v>
      </c>
      <c r="K3231">
        <v>0</v>
      </c>
      <c r="L3231">
        <v>1</v>
      </c>
      <c r="M3231">
        <v>0</v>
      </c>
      <c r="N3231">
        <v>20</v>
      </c>
      <c r="O3231">
        <v>3</v>
      </c>
      <c r="P3231" t="s">
        <v>56</v>
      </c>
      <c r="W3231" s="2">
        <v>44448.717971180558</v>
      </c>
      <c r="X3231" t="s">
        <v>2577</v>
      </c>
      <c r="Y3231" s="2">
        <v>44448.717971180558</v>
      </c>
      <c r="Z3231" t="s">
        <v>2577</v>
      </c>
    </row>
    <row r="3232" spans="1:26" hidden="1" x14ac:dyDescent="0.2">
      <c r="A3232" t="s">
        <v>8306</v>
      </c>
      <c r="B3232" t="str">
        <f t="shared" si="50"/>
        <v>B1M_15_332071_ibarashi_住宅地図_大字界</v>
      </c>
      <c r="C3232">
        <v>30012</v>
      </c>
      <c r="D3232">
        <v>30</v>
      </c>
      <c r="E3232" t="s">
        <v>6932</v>
      </c>
      <c r="F3232" t="s">
        <v>6932</v>
      </c>
      <c r="G3232" t="s">
        <v>8329</v>
      </c>
      <c r="H3232">
        <v>3</v>
      </c>
      <c r="I3232" t="s">
        <v>2577</v>
      </c>
      <c r="J3232">
        <v>1</v>
      </c>
      <c r="K3232">
        <v>0</v>
      </c>
      <c r="L3232">
        <v>1</v>
      </c>
      <c r="M3232">
        <v>0</v>
      </c>
      <c r="N3232">
        <v>20</v>
      </c>
      <c r="O3232">
        <v>4</v>
      </c>
      <c r="P3232" t="s">
        <v>56</v>
      </c>
      <c r="W3232" s="2">
        <v>44448.717971180558</v>
      </c>
      <c r="X3232" t="s">
        <v>2577</v>
      </c>
      <c r="Y3232" s="2">
        <v>44448.717971180558</v>
      </c>
      <c r="Z3232" t="s">
        <v>2577</v>
      </c>
    </row>
    <row r="3233" spans="1:26" hidden="1" x14ac:dyDescent="0.2">
      <c r="A3233" t="s">
        <v>8306</v>
      </c>
      <c r="B3233" t="str">
        <f t="shared" si="50"/>
        <v>B1M_15_332071_ibarashi_住宅地図_大字名</v>
      </c>
      <c r="C3233">
        <v>30013</v>
      </c>
      <c r="D3233">
        <v>30</v>
      </c>
      <c r="E3233" t="s">
        <v>6934</v>
      </c>
      <c r="F3233" t="s">
        <v>6934</v>
      </c>
      <c r="G3233" t="s">
        <v>8330</v>
      </c>
      <c r="H3233">
        <v>1</v>
      </c>
      <c r="I3233" t="s">
        <v>2577</v>
      </c>
      <c r="J3233">
        <v>1</v>
      </c>
      <c r="K3233">
        <v>0</v>
      </c>
      <c r="L3233">
        <v>1</v>
      </c>
      <c r="M3233">
        <v>0</v>
      </c>
      <c r="N3233">
        <v>20</v>
      </c>
      <c r="O3233">
        <v>2</v>
      </c>
      <c r="P3233" t="s">
        <v>56</v>
      </c>
      <c r="W3233" s="2">
        <v>44448.717971180558</v>
      </c>
      <c r="X3233" t="s">
        <v>2577</v>
      </c>
      <c r="Y3233" s="2">
        <v>44448.717971180558</v>
      </c>
      <c r="Z3233" t="s">
        <v>2577</v>
      </c>
    </row>
    <row r="3234" spans="1:26" hidden="1" x14ac:dyDescent="0.2">
      <c r="A3234" t="s">
        <v>8306</v>
      </c>
      <c r="B3234" t="str">
        <f t="shared" si="50"/>
        <v>B1M_15_332071_ibarashi_住宅地図_地番戸番</v>
      </c>
      <c r="C3234">
        <v>30014</v>
      </c>
      <c r="D3234">
        <v>30</v>
      </c>
      <c r="E3234" t="s">
        <v>6936</v>
      </c>
      <c r="F3234" t="s">
        <v>6936</v>
      </c>
      <c r="G3234" t="s">
        <v>8331</v>
      </c>
      <c r="H3234">
        <v>1</v>
      </c>
      <c r="I3234" t="s">
        <v>2577</v>
      </c>
      <c r="J3234">
        <v>1</v>
      </c>
      <c r="K3234">
        <v>0</v>
      </c>
      <c r="L3234">
        <v>1</v>
      </c>
      <c r="M3234">
        <v>0</v>
      </c>
      <c r="N3234">
        <v>20</v>
      </c>
      <c r="O3234">
        <v>2</v>
      </c>
      <c r="P3234" t="s">
        <v>56</v>
      </c>
      <c r="W3234" s="2">
        <v>44448.717971180558</v>
      </c>
      <c r="X3234" t="s">
        <v>2577</v>
      </c>
      <c r="Y3234" s="2">
        <v>44448.717971180558</v>
      </c>
      <c r="Z3234" t="s">
        <v>2577</v>
      </c>
    </row>
    <row r="3235" spans="1:26" hidden="1" x14ac:dyDescent="0.2">
      <c r="A3235" t="s">
        <v>8306</v>
      </c>
      <c r="B3235" t="str">
        <f t="shared" si="50"/>
        <v>B1M_15_332071_ibarashi_住宅地図_地類界</v>
      </c>
      <c r="C3235">
        <v>30015</v>
      </c>
      <c r="D3235">
        <v>30</v>
      </c>
      <c r="E3235" t="s">
        <v>6938</v>
      </c>
      <c r="F3235" t="s">
        <v>6938</v>
      </c>
      <c r="G3235" t="s">
        <v>8332</v>
      </c>
      <c r="H3235">
        <v>2</v>
      </c>
      <c r="I3235" t="s">
        <v>2577</v>
      </c>
      <c r="J3235">
        <v>1</v>
      </c>
      <c r="K3235">
        <v>0</v>
      </c>
      <c r="L3235">
        <v>1</v>
      </c>
      <c r="M3235">
        <v>0</v>
      </c>
      <c r="N3235">
        <v>20</v>
      </c>
      <c r="O3235">
        <v>3</v>
      </c>
      <c r="P3235" t="s">
        <v>56</v>
      </c>
      <c r="W3235" s="2">
        <v>44448.717971180558</v>
      </c>
      <c r="X3235" t="s">
        <v>2577</v>
      </c>
      <c r="Y3235" s="2">
        <v>44448.717971180558</v>
      </c>
      <c r="Z3235" t="s">
        <v>2577</v>
      </c>
    </row>
    <row r="3236" spans="1:26" hidden="1" x14ac:dyDescent="0.2">
      <c r="A3236" t="s">
        <v>8306</v>
      </c>
      <c r="B3236" t="str">
        <f t="shared" si="50"/>
        <v>B1M_15_332071_ibarashi_住宅地図_丁目界</v>
      </c>
      <c r="C3236">
        <v>30016</v>
      </c>
      <c r="D3236">
        <v>30</v>
      </c>
      <c r="E3236" t="s">
        <v>6940</v>
      </c>
      <c r="F3236" t="s">
        <v>6940</v>
      </c>
      <c r="G3236" t="s">
        <v>8333</v>
      </c>
      <c r="H3236">
        <v>3</v>
      </c>
      <c r="I3236" t="s">
        <v>2577</v>
      </c>
      <c r="J3236">
        <v>1</v>
      </c>
      <c r="K3236">
        <v>0</v>
      </c>
      <c r="L3236">
        <v>1</v>
      </c>
      <c r="M3236">
        <v>0</v>
      </c>
      <c r="N3236">
        <v>20</v>
      </c>
      <c r="O3236">
        <v>4</v>
      </c>
      <c r="P3236" t="s">
        <v>56</v>
      </c>
      <c r="W3236" s="2">
        <v>44448.717971180558</v>
      </c>
      <c r="X3236" t="s">
        <v>2577</v>
      </c>
      <c r="Y3236" s="2">
        <v>44448.717971180558</v>
      </c>
      <c r="Z3236" t="s">
        <v>2577</v>
      </c>
    </row>
    <row r="3237" spans="1:26" hidden="1" x14ac:dyDescent="0.2">
      <c r="A3237" t="s">
        <v>8306</v>
      </c>
      <c r="B3237" t="str">
        <f t="shared" si="50"/>
        <v>B1M_15_332071_ibarashi_住宅地図_丁目名</v>
      </c>
      <c r="C3237">
        <v>30017</v>
      </c>
      <c r="D3237">
        <v>30</v>
      </c>
      <c r="E3237" t="s">
        <v>6942</v>
      </c>
      <c r="F3237" t="s">
        <v>6942</v>
      </c>
      <c r="G3237" t="s">
        <v>8334</v>
      </c>
      <c r="H3237">
        <v>1</v>
      </c>
      <c r="I3237" t="s">
        <v>2577</v>
      </c>
      <c r="J3237">
        <v>1</v>
      </c>
      <c r="K3237">
        <v>0</v>
      </c>
      <c r="L3237">
        <v>1</v>
      </c>
      <c r="M3237">
        <v>0</v>
      </c>
      <c r="N3237">
        <v>20</v>
      </c>
      <c r="O3237">
        <v>2</v>
      </c>
      <c r="P3237" t="s">
        <v>56</v>
      </c>
      <c r="W3237" s="2">
        <v>44448.717971180558</v>
      </c>
      <c r="X3237" t="s">
        <v>2577</v>
      </c>
      <c r="Y3237" s="2">
        <v>44448.717971180558</v>
      </c>
      <c r="Z3237" t="s">
        <v>2577</v>
      </c>
    </row>
    <row r="3238" spans="1:26" hidden="1" x14ac:dyDescent="0.2">
      <c r="A3238" t="s">
        <v>8306</v>
      </c>
      <c r="B3238" t="str">
        <f t="shared" si="50"/>
        <v>B1M_15_332071_ibarashi_住宅地図_鉄道</v>
      </c>
      <c r="C3238">
        <v>30018</v>
      </c>
      <c r="D3238">
        <v>30</v>
      </c>
      <c r="E3238" t="s">
        <v>6944</v>
      </c>
      <c r="F3238" t="s">
        <v>6944</v>
      </c>
      <c r="G3238" t="s">
        <v>8335</v>
      </c>
      <c r="H3238">
        <v>2</v>
      </c>
      <c r="I3238" t="s">
        <v>2577</v>
      </c>
      <c r="J3238">
        <v>1</v>
      </c>
      <c r="K3238">
        <v>0</v>
      </c>
      <c r="L3238">
        <v>1</v>
      </c>
      <c r="M3238">
        <v>0</v>
      </c>
      <c r="N3238">
        <v>20</v>
      </c>
      <c r="O3238">
        <v>3</v>
      </c>
      <c r="P3238" t="s">
        <v>56</v>
      </c>
      <c r="W3238" s="2">
        <v>44448.717971180558</v>
      </c>
      <c r="X3238" t="s">
        <v>2577</v>
      </c>
      <c r="Y3238" s="2">
        <v>44448.717971180558</v>
      </c>
      <c r="Z3238" t="s">
        <v>2577</v>
      </c>
    </row>
    <row r="3239" spans="1:26" hidden="1" x14ac:dyDescent="0.2">
      <c r="A3239" t="s">
        <v>8306</v>
      </c>
      <c r="B3239" t="str">
        <f t="shared" si="50"/>
        <v>B1M_15_332071_ibarashi_住宅地図_等高線</v>
      </c>
      <c r="C3239">
        <v>30019</v>
      </c>
      <c r="D3239">
        <v>30</v>
      </c>
      <c r="E3239" t="s">
        <v>6946</v>
      </c>
      <c r="F3239" t="s">
        <v>6946</v>
      </c>
      <c r="G3239" t="s">
        <v>8336</v>
      </c>
      <c r="H3239">
        <v>2</v>
      </c>
      <c r="I3239" t="s">
        <v>2577</v>
      </c>
      <c r="J3239">
        <v>1</v>
      </c>
      <c r="K3239">
        <v>0</v>
      </c>
      <c r="L3239">
        <v>1</v>
      </c>
      <c r="M3239">
        <v>0</v>
      </c>
      <c r="N3239">
        <v>20</v>
      </c>
      <c r="O3239">
        <v>3</v>
      </c>
      <c r="P3239" t="s">
        <v>56</v>
      </c>
      <c r="W3239" s="2">
        <v>44448.717971180558</v>
      </c>
      <c r="X3239" t="s">
        <v>2577</v>
      </c>
      <c r="Y3239" s="2">
        <v>44448.717971180558</v>
      </c>
      <c r="Z3239" t="s">
        <v>2577</v>
      </c>
    </row>
    <row r="3240" spans="1:26" hidden="1" x14ac:dyDescent="0.2">
      <c r="A3240" t="s">
        <v>8306</v>
      </c>
      <c r="B3240" t="str">
        <f t="shared" si="50"/>
        <v>B1M_15_332071_ibarashi_住宅地図_道路</v>
      </c>
      <c r="C3240">
        <v>30020</v>
      </c>
      <c r="D3240">
        <v>30</v>
      </c>
      <c r="E3240" t="s">
        <v>6948</v>
      </c>
      <c r="F3240" t="s">
        <v>6948</v>
      </c>
      <c r="G3240" t="s">
        <v>8337</v>
      </c>
      <c r="H3240">
        <v>2</v>
      </c>
      <c r="I3240" t="s">
        <v>2577</v>
      </c>
      <c r="J3240">
        <v>1</v>
      </c>
      <c r="K3240">
        <v>0</v>
      </c>
      <c r="L3240">
        <v>1</v>
      </c>
      <c r="M3240">
        <v>0</v>
      </c>
      <c r="N3240">
        <v>20</v>
      </c>
      <c r="O3240">
        <v>3</v>
      </c>
      <c r="P3240" t="s">
        <v>56</v>
      </c>
      <c r="W3240" s="2">
        <v>44448.717971180558</v>
      </c>
      <c r="X3240" t="s">
        <v>2577</v>
      </c>
      <c r="Y3240" s="2">
        <v>44448.717971180558</v>
      </c>
      <c r="Z3240" t="s">
        <v>2577</v>
      </c>
    </row>
    <row r="3241" spans="1:26" hidden="1" x14ac:dyDescent="0.2">
      <c r="A3241" t="s">
        <v>8306</v>
      </c>
      <c r="B3241" t="str">
        <f t="shared" si="50"/>
        <v>B1M_15_332071_ibarashi_住宅地図_道路名称</v>
      </c>
      <c r="C3241">
        <v>30021</v>
      </c>
      <c r="D3241">
        <v>30</v>
      </c>
      <c r="E3241" t="s">
        <v>6950</v>
      </c>
      <c r="F3241" t="s">
        <v>6950</v>
      </c>
      <c r="G3241" t="s">
        <v>8338</v>
      </c>
      <c r="H3241">
        <v>1</v>
      </c>
      <c r="I3241" t="s">
        <v>2577</v>
      </c>
      <c r="J3241">
        <v>1</v>
      </c>
      <c r="K3241">
        <v>0</v>
      </c>
      <c r="L3241">
        <v>1</v>
      </c>
      <c r="M3241">
        <v>0</v>
      </c>
      <c r="N3241">
        <v>20</v>
      </c>
      <c r="O3241">
        <v>2</v>
      </c>
      <c r="P3241" t="s">
        <v>56</v>
      </c>
      <c r="W3241" s="2">
        <v>44448.717971180558</v>
      </c>
      <c r="X3241" t="s">
        <v>2577</v>
      </c>
      <c r="Y3241" s="2">
        <v>44448.717971180558</v>
      </c>
      <c r="Z3241" t="s">
        <v>2577</v>
      </c>
    </row>
    <row r="3242" spans="1:26" hidden="1" x14ac:dyDescent="0.2">
      <c r="A3242" t="s">
        <v>8306</v>
      </c>
      <c r="B3242" t="str">
        <f t="shared" si="50"/>
        <v>B1M_15_332071_ibarashi_住宅地図_歩道</v>
      </c>
      <c r="C3242">
        <v>30022</v>
      </c>
      <c r="D3242">
        <v>30</v>
      </c>
      <c r="E3242" t="s">
        <v>6952</v>
      </c>
      <c r="F3242" t="s">
        <v>6952</v>
      </c>
      <c r="G3242" t="s">
        <v>8339</v>
      </c>
      <c r="H3242">
        <v>2</v>
      </c>
      <c r="I3242" t="s">
        <v>2577</v>
      </c>
      <c r="J3242">
        <v>1</v>
      </c>
      <c r="K3242">
        <v>0</v>
      </c>
      <c r="L3242">
        <v>1</v>
      </c>
      <c r="M3242">
        <v>0</v>
      </c>
      <c r="N3242">
        <v>20</v>
      </c>
      <c r="O3242">
        <v>3</v>
      </c>
      <c r="P3242" t="s">
        <v>56</v>
      </c>
      <c r="W3242" s="2">
        <v>44448.717971180558</v>
      </c>
      <c r="X3242" t="s">
        <v>2577</v>
      </c>
      <c r="Y3242" s="2">
        <v>44448.717971180558</v>
      </c>
      <c r="Z3242" t="s">
        <v>2577</v>
      </c>
    </row>
    <row r="3243" spans="1:26" hidden="1" x14ac:dyDescent="0.2">
      <c r="A3243" t="s">
        <v>8306</v>
      </c>
      <c r="B3243" t="str">
        <f t="shared" si="50"/>
        <v>B1M_15_332071_ibarashi_住宅地図_目標物名称</v>
      </c>
      <c r="C3243">
        <v>30023</v>
      </c>
      <c r="D3243">
        <v>30</v>
      </c>
      <c r="E3243" t="s">
        <v>6954</v>
      </c>
      <c r="F3243" t="s">
        <v>6954</v>
      </c>
      <c r="G3243" t="s">
        <v>8340</v>
      </c>
      <c r="H3243">
        <v>1</v>
      </c>
      <c r="I3243" t="s">
        <v>2577</v>
      </c>
      <c r="J3243">
        <v>1</v>
      </c>
      <c r="K3243">
        <v>0</v>
      </c>
      <c r="L3243">
        <v>1</v>
      </c>
      <c r="M3243">
        <v>0</v>
      </c>
      <c r="N3243">
        <v>20</v>
      </c>
      <c r="O3243">
        <v>2</v>
      </c>
      <c r="P3243" t="s">
        <v>56</v>
      </c>
      <c r="W3243" s="2">
        <v>44448.717971180558</v>
      </c>
      <c r="X3243" t="s">
        <v>2577</v>
      </c>
      <c r="Y3243" s="2">
        <v>44448.717971180558</v>
      </c>
      <c r="Z3243" t="s">
        <v>2577</v>
      </c>
    </row>
    <row r="3244" spans="1:26" hidden="1" x14ac:dyDescent="0.2">
      <c r="A3244" t="s">
        <v>8306</v>
      </c>
      <c r="B3244" t="str">
        <f t="shared" si="50"/>
        <v>B1M_15_332071_ibarashi_その他_モバイル</v>
      </c>
      <c r="C3244">
        <v>40001</v>
      </c>
      <c r="D3244">
        <v>3000001</v>
      </c>
      <c r="E3244" t="s">
        <v>2530</v>
      </c>
      <c r="F3244" t="s">
        <v>2531</v>
      </c>
      <c r="G3244" t="s">
        <v>8341</v>
      </c>
      <c r="H3244">
        <v>1</v>
      </c>
      <c r="I3244" t="s">
        <v>2577</v>
      </c>
      <c r="J3244">
        <v>0</v>
      </c>
      <c r="K3244">
        <v>0</v>
      </c>
      <c r="L3244">
        <v>0</v>
      </c>
      <c r="M3244">
        <v>0</v>
      </c>
      <c r="N3244">
        <v>0</v>
      </c>
      <c r="O3244">
        <v>2</v>
      </c>
      <c r="P3244" t="s">
        <v>56</v>
      </c>
      <c r="W3244" s="2">
        <v>44799.694134837962</v>
      </c>
      <c r="X3244" t="s">
        <v>2577</v>
      </c>
      <c r="Y3244" s="2">
        <v>44799.694134837962</v>
      </c>
      <c r="Z3244" t="s">
        <v>2577</v>
      </c>
    </row>
    <row r="3245" spans="1:26" hidden="1" x14ac:dyDescent="0.2">
      <c r="A3245" t="s">
        <v>8306</v>
      </c>
      <c r="B3245" t="str">
        <f t="shared" si="50"/>
        <v>B1M_15_332071_ibarashi_発見_モバイル</v>
      </c>
      <c r="C3245">
        <v>40002</v>
      </c>
      <c r="D3245">
        <v>3000001</v>
      </c>
      <c r="E3245" t="s">
        <v>2532</v>
      </c>
      <c r="F3245" t="s">
        <v>2533</v>
      </c>
      <c r="G3245" t="s">
        <v>8342</v>
      </c>
      <c r="H3245">
        <v>1</v>
      </c>
      <c r="I3245" t="s">
        <v>2577</v>
      </c>
      <c r="J3245">
        <v>0</v>
      </c>
      <c r="K3245">
        <v>0</v>
      </c>
      <c r="L3245">
        <v>0</v>
      </c>
      <c r="M3245">
        <v>0</v>
      </c>
      <c r="N3245">
        <v>0</v>
      </c>
      <c r="O3245">
        <v>2</v>
      </c>
      <c r="P3245" t="s">
        <v>56</v>
      </c>
      <c r="W3245" s="2">
        <v>44802.673570752311</v>
      </c>
      <c r="X3245" t="s">
        <v>2577</v>
      </c>
      <c r="Y3245" s="2">
        <v>44802.673570752311</v>
      </c>
      <c r="Z3245" t="s">
        <v>2577</v>
      </c>
    </row>
    <row r="3246" spans="1:26" hidden="1" x14ac:dyDescent="0.2">
      <c r="A3246" t="s">
        <v>8306</v>
      </c>
      <c r="B3246" t="str">
        <f t="shared" si="50"/>
        <v>B1M_15_332071_ibarashi_道路管理_モバイル</v>
      </c>
      <c r="C3246">
        <v>40003</v>
      </c>
      <c r="D3246">
        <v>3000001</v>
      </c>
      <c r="E3246" t="s">
        <v>2534</v>
      </c>
      <c r="F3246" t="s">
        <v>2535</v>
      </c>
      <c r="G3246" t="s">
        <v>8343</v>
      </c>
      <c r="H3246">
        <v>1</v>
      </c>
      <c r="I3246" t="s">
        <v>2577</v>
      </c>
      <c r="J3246">
        <v>0</v>
      </c>
      <c r="K3246">
        <v>0</v>
      </c>
      <c r="L3246">
        <v>0</v>
      </c>
      <c r="M3246">
        <v>0</v>
      </c>
      <c r="N3246">
        <v>0</v>
      </c>
      <c r="O3246">
        <v>2</v>
      </c>
      <c r="P3246" t="s">
        <v>56</v>
      </c>
      <c r="W3246" s="2">
        <v>44802.670452858794</v>
      </c>
      <c r="X3246" t="s">
        <v>2577</v>
      </c>
      <c r="Y3246" s="2">
        <v>44802.670452858794</v>
      </c>
      <c r="Z3246" t="s">
        <v>2577</v>
      </c>
    </row>
    <row r="3247" spans="1:26" hidden="1" x14ac:dyDescent="0.2">
      <c r="A3247" t="s">
        <v>8306</v>
      </c>
      <c r="B3247" t="str">
        <f t="shared" si="50"/>
        <v>B1M_15_332071_ibarashi_災害情報_モバイル</v>
      </c>
      <c r="C3247">
        <v>40004</v>
      </c>
      <c r="D3247">
        <v>3000001</v>
      </c>
      <c r="E3247" t="s">
        <v>2536</v>
      </c>
      <c r="F3247" t="s">
        <v>2537</v>
      </c>
      <c r="G3247" t="s">
        <v>8344</v>
      </c>
      <c r="H3247">
        <v>1</v>
      </c>
      <c r="I3247" t="s">
        <v>2577</v>
      </c>
      <c r="J3247">
        <v>0</v>
      </c>
      <c r="K3247">
        <v>0</v>
      </c>
      <c r="L3247">
        <v>0</v>
      </c>
      <c r="M3247">
        <v>0</v>
      </c>
      <c r="N3247">
        <v>0</v>
      </c>
      <c r="O3247">
        <v>2</v>
      </c>
      <c r="P3247" t="s">
        <v>56</v>
      </c>
      <c r="W3247" s="2">
        <v>44799.6948008912</v>
      </c>
      <c r="X3247" t="s">
        <v>2577</v>
      </c>
      <c r="Y3247" s="2">
        <v>44799.6948008912</v>
      </c>
      <c r="Z3247" t="s">
        <v>2577</v>
      </c>
    </row>
    <row r="3248" spans="1:26" hidden="1" x14ac:dyDescent="0.2">
      <c r="A3248" t="s">
        <v>8306</v>
      </c>
      <c r="B3248" t="str">
        <f t="shared" si="50"/>
        <v>B1M_15_332071_ibarashi_不法投棄_モバイル</v>
      </c>
      <c r="C3248">
        <v>40005</v>
      </c>
      <c r="D3248">
        <v>3000001</v>
      </c>
      <c r="E3248" t="s">
        <v>2538</v>
      </c>
      <c r="F3248" t="s">
        <v>2539</v>
      </c>
      <c r="G3248" t="s">
        <v>8345</v>
      </c>
      <c r="H3248">
        <v>1</v>
      </c>
      <c r="I3248" t="s">
        <v>2577</v>
      </c>
      <c r="J3248">
        <v>0</v>
      </c>
      <c r="K3248">
        <v>0</v>
      </c>
      <c r="L3248">
        <v>0</v>
      </c>
      <c r="M3248">
        <v>0</v>
      </c>
      <c r="N3248">
        <v>0</v>
      </c>
      <c r="O3248">
        <v>2</v>
      </c>
      <c r="P3248" t="s">
        <v>56</v>
      </c>
      <c r="W3248" s="2">
        <v>44802.672822916669</v>
      </c>
      <c r="X3248" t="s">
        <v>2577</v>
      </c>
      <c r="Y3248" s="2">
        <v>44802.672822916669</v>
      </c>
      <c r="Z3248" t="s">
        <v>2577</v>
      </c>
    </row>
    <row r="3249" spans="1:26" hidden="1" x14ac:dyDescent="0.2">
      <c r="A3249" t="s">
        <v>8306</v>
      </c>
      <c r="B3249" t="str">
        <f t="shared" si="50"/>
        <v>B1M_15_332071_ibarashi_練習用ポイント_133</v>
      </c>
      <c r="C3249">
        <v>1000133</v>
      </c>
      <c r="D3249">
        <v>999999</v>
      </c>
      <c r="E3249" t="s">
        <v>8346</v>
      </c>
      <c r="F3249" t="s">
        <v>8347</v>
      </c>
      <c r="G3249" t="s">
        <v>8348</v>
      </c>
      <c r="H3249">
        <v>1</v>
      </c>
      <c r="I3249" t="s">
        <v>8349</v>
      </c>
      <c r="J3249">
        <v>0</v>
      </c>
      <c r="K3249">
        <v>0</v>
      </c>
      <c r="L3249">
        <v>0</v>
      </c>
      <c r="M3249">
        <v>1</v>
      </c>
      <c r="N3249">
        <v>0</v>
      </c>
      <c r="O3249">
        <v>4</v>
      </c>
      <c r="P3249" t="s">
        <v>56</v>
      </c>
      <c r="W3249" s="2">
        <v>44377</v>
      </c>
      <c r="X3249" t="s">
        <v>2581</v>
      </c>
      <c r="Y3249" s="2">
        <v>44484</v>
      </c>
      <c r="Z3249" t="s">
        <v>2581</v>
      </c>
    </row>
    <row r="3250" spans="1:26" hidden="1" x14ac:dyDescent="0.2">
      <c r="A3250" t="s">
        <v>8306</v>
      </c>
      <c r="B3250" t="str">
        <f t="shared" si="50"/>
        <v>B1M_15_332071_ibarashi_練習用ライン_134</v>
      </c>
      <c r="C3250">
        <v>1000134</v>
      </c>
      <c r="D3250">
        <v>999999</v>
      </c>
      <c r="E3250" t="s">
        <v>8350</v>
      </c>
      <c r="F3250" t="s">
        <v>8351</v>
      </c>
      <c r="G3250" t="s">
        <v>8352</v>
      </c>
      <c r="H3250">
        <v>2</v>
      </c>
      <c r="I3250" t="s">
        <v>8349</v>
      </c>
      <c r="J3250">
        <v>0</v>
      </c>
      <c r="K3250">
        <v>0</v>
      </c>
      <c r="L3250">
        <v>0</v>
      </c>
      <c r="M3250">
        <v>1</v>
      </c>
      <c r="N3250">
        <v>0</v>
      </c>
      <c r="O3250">
        <v>3</v>
      </c>
      <c r="P3250" t="s">
        <v>56</v>
      </c>
      <c r="W3250" s="2">
        <v>44377</v>
      </c>
      <c r="X3250" t="s">
        <v>2581</v>
      </c>
      <c r="Y3250" s="2">
        <v>44484</v>
      </c>
      <c r="Z3250" t="s">
        <v>2581</v>
      </c>
    </row>
    <row r="3251" spans="1:26" hidden="1" x14ac:dyDescent="0.2">
      <c r="A3251" t="s">
        <v>8306</v>
      </c>
      <c r="B3251" t="str">
        <f t="shared" si="50"/>
        <v>B1M_15_332071_ibarashi_練習用ポリゴン_135</v>
      </c>
      <c r="C3251">
        <v>1000135</v>
      </c>
      <c r="D3251">
        <v>999999</v>
      </c>
      <c r="E3251" t="s">
        <v>8353</v>
      </c>
      <c r="F3251" t="s">
        <v>8354</v>
      </c>
      <c r="G3251" t="s">
        <v>8355</v>
      </c>
      <c r="H3251">
        <v>3</v>
      </c>
      <c r="I3251" t="s">
        <v>8349</v>
      </c>
      <c r="J3251">
        <v>0</v>
      </c>
      <c r="K3251">
        <v>0</v>
      </c>
      <c r="L3251">
        <v>0</v>
      </c>
      <c r="M3251">
        <v>1</v>
      </c>
      <c r="N3251">
        <v>0</v>
      </c>
      <c r="O3251">
        <v>4</v>
      </c>
      <c r="P3251" t="s">
        <v>56</v>
      </c>
      <c r="W3251" s="2">
        <v>44377</v>
      </c>
      <c r="X3251" t="s">
        <v>2581</v>
      </c>
      <c r="Y3251" s="2">
        <v>44484</v>
      </c>
      <c r="Z3251" t="s">
        <v>2581</v>
      </c>
    </row>
    <row r="3252" spans="1:26" hidden="1" x14ac:dyDescent="0.2">
      <c r="A3252" t="s">
        <v>8306</v>
      </c>
      <c r="B3252" t="str">
        <f t="shared" si="50"/>
        <v>B1M_15_332071_ibarashi_地籍図（井原市）_10154</v>
      </c>
      <c r="C3252">
        <v>1010154</v>
      </c>
      <c r="D3252">
        <v>999999</v>
      </c>
      <c r="E3252" t="s">
        <v>8356</v>
      </c>
      <c r="F3252" t="s">
        <v>8357</v>
      </c>
      <c r="G3252" t="s">
        <v>8358</v>
      </c>
      <c r="H3252">
        <v>3</v>
      </c>
      <c r="I3252" t="s">
        <v>8349</v>
      </c>
      <c r="J3252">
        <v>0</v>
      </c>
      <c r="K3252">
        <v>0</v>
      </c>
      <c r="L3252">
        <v>1</v>
      </c>
      <c r="M3252">
        <v>1</v>
      </c>
      <c r="N3252">
        <v>0</v>
      </c>
      <c r="O3252">
        <v>4</v>
      </c>
      <c r="P3252" t="s">
        <v>56</v>
      </c>
      <c r="W3252" s="2">
        <v>44377</v>
      </c>
      <c r="X3252" t="s">
        <v>2581</v>
      </c>
      <c r="Y3252" s="2">
        <v>44484</v>
      </c>
      <c r="Z3252" t="s">
        <v>2581</v>
      </c>
    </row>
    <row r="3253" spans="1:26" hidden="1" x14ac:dyDescent="0.2">
      <c r="A3253" t="s">
        <v>8306</v>
      </c>
      <c r="B3253" t="str">
        <f t="shared" si="50"/>
        <v>B1M_15_332071_ibarashi_サル出没マップ_60178</v>
      </c>
      <c r="C3253">
        <v>1060178</v>
      </c>
      <c r="D3253">
        <v>25000</v>
      </c>
      <c r="E3253" t="s">
        <v>8359</v>
      </c>
      <c r="F3253" t="s">
        <v>8360</v>
      </c>
      <c r="G3253" t="s">
        <v>8361</v>
      </c>
      <c r="H3253">
        <v>1</v>
      </c>
      <c r="I3253" t="s">
        <v>8362</v>
      </c>
      <c r="J3253">
        <v>0</v>
      </c>
      <c r="K3253">
        <v>0</v>
      </c>
      <c r="L3253">
        <v>0</v>
      </c>
      <c r="M3253">
        <v>1</v>
      </c>
      <c r="N3253">
        <v>0</v>
      </c>
      <c r="O3253">
        <v>4</v>
      </c>
      <c r="P3253" t="s">
        <v>56</v>
      </c>
      <c r="W3253" s="2">
        <v>44377</v>
      </c>
      <c r="X3253" t="s">
        <v>2581</v>
      </c>
      <c r="Y3253" s="2">
        <v>44484</v>
      </c>
      <c r="Z3253" t="s">
        <v>2581</v>
      </c>
    </row>
    <row r="3254" spans="1:26" hidden="1" x14ac:dyDescent="0.2">
      <c r="A3254" t="s">
        <v>8306</v>
      </c>
      <c r="B3254" t="str">
        <f t="shared" si="50"/>
        <v>B1M_15_332071_ibarashi_井原市公共施設_観光_361</v>
      </c>
      <c r="C3254">
        <v>2000361</v>
      </c>
      <c r="D3254">
        <v>12000</v>
      </c>
      <c r="E3254" t="s">
        <v>8363</v>
      </c>
      <c r="F3254" t="s">
        <v>8364</v>
      </c>
      <c r="G3254" t="s">
        <v>8365</v>
      </c>
      <c r="H3254">
        <v>1</v>
      </c>
      <c r="I3254" t="s">
        <v>8349</v>
      </c>
      <c r="J3254">
        <v>0</v>
      </c>
      <c r="K3254">
        <v>0</v>
      </c>
      <c r="L3254">
        <v>0</v>
      </c>
      <c r="M3254">
        <v>1</v>
      </c>
      <c r="N3254">
        <v>0</v>
      </c>
      <c r="O3254">
        <v>4</v>
      </c>
      <c r="P3254" t="s">
        <v>56</v>
      </c>
      <c r="W3254" s="2">
        <v>44377</v>
      </c>
      <c r="X3254" t="s">
        <v>2581</v>
      </c>
      <c r="Y3254" s="2">
        <v>44484</v>
      </c>
      <c r="Z3254" t="s">
        <v>2581</v>
      </c>
    </row>
    <row r="3255" spans="1:26" hidden="1" x14ac:dyDescent="0.2">
      <c r="A3255" t="s">
        <v>8306</v>
      </c>
      <c r="B3255" t="str">
        <f t="shared" si="50"/>
        <v>B1M_15_332071_ibarashi_井原市公共施設_幼稚園_362</v>
      </c>
      <c r="C3255">
        <v>2000362</v>
      </c>
      <c r="D3255">
        <v>12000</v>
      </c>
      <c r="E3255" t="s">
        <v>8366</v>
      </c>
      <c r="F3255" t="s">
        <v>8367</v>
      </c>
      <c r="G3255" t="s">
        <v>8368</v>
      </c>
      <c r="H3255">
        <v>1</v>
      </c>
      <c r="I3255" t="s">
        <v>8349</v>
      </c>
      <c r="J3255">
        <v>0</v>
      </c>
      <c r="K3255">
        <v>0</v>
      </c>
      <c r="L3255">
        <v>0</v>
      </c>
      <c r="M3255">
        <v>1</v>
      </c>
      <c r="N3255">
        <v>0</v>
      </c>
      <c r="O3255">
        <v>4</v>
      </c>
      <c r="P3255" t="s">
        <v>56</v>
      </c>
      <c r="W3255" s="2">
        <v>44377</v>
      </c>
      <c r="X3255" t="s">
        <v>2581</v>
      </c>
      <c r="Y3255" s="2">
        <v>44484</v>
      </c>
      <c r="Z3255" t="s">
        <v>2581</v>
      </c>
    </row>
    <row r="3256" spans="1:26" hidden="1" x14ac:dyDescent="0.2">
      <c r="A3256" t="s">
        <v>8306</v>
      </c>
      <c r="B3256" t="str">
        <f t="shared" si="50"/>
        <v>B1M_15_332071_ibarashi_井原市公共施設_文化_363</v>
      </c>
      <c r="C3256">
        <v>2000363</v>
      </c>
      <c r="D3256">
        <v>12000</v>
      </c>
      <c r="E3256" t="s">
        <v>8369</v>
      </c>
      <c r="F3256" t="s">
        <v>8370</v>
      </c>
      <c r="G3256" t="s">
        <v>8371</v>
      </c>
      <c r="H3256">
        <v>1</v>
      </c>
      <c r="I3256" t="s">
        <v>8349</v>
      </c>
      <c r="J3256">
        <v>0</v>
      </c>
      <c r="K3256">
        <v>0</v>
      </c>
      <c r="L3256">
        <v>0</v>
      </c>
      <c r="M3256">
        <v>1</v>
      </c>
      <c r="N3256">
        <v>0</v>
      </c>
      <c r="O3256">
        <v>4</v>
      </c>
      <c r="P3256" t="s">
        <v>56</v>
      </c>
      <c r="W3256" s="2">
        <v>44377</v>
      </c>
      <c r="X3256" t="s">
        <v>2581</v>
      </c>
      <c r="Y3256" s="2">
        <v>44484</v>
      </c>
      <c r="Z3256" t="s">
        <v>2581</v>
      </c>
    </row>
    <row r="3257" spans="1:26" hidden="1" x14ac:dyDescent="0.2">
      <c r="A3257" t="s">
        <v>8306</v>
      </c>
      <c r="B3257" t="str">
        <f t="shared" si="50"/>
        <v>B1M_15_332071_ibarashi_井原市公共施設_中学校_364</v>
      </c>
      <c r="C3257">
        <v>2000364</v>
      </c>
      <c r="D3257">
        <v>12000</v>
      </c>
      <c r="E3257" t="s">
        <v>8372</v>
      </c>
      <c r="F3257" t="s">
        <v>8373</v>
      </c>
      <c r="G3257" t="s">
        <v>8374</v>
      </c>
      <c r="H3257">
        <v>1</v>
      </c>
      <c r="I3257" t="s">
        <v>8349</v>
      </c>
      <c r="J3257">
        <v>0</v>
      </c>
      <c r="K3257">
        <v>0</v>
      </c>
      <c r="L3257">
        <v>0</v>
      </c>
      <c r="M3257">
        <v>1</v>
      </c>
      <c r="N3257">
        <v>0</v>
      </c>
      <c r="O3257">
        <v>4</v>
      </c>
      <c r="P3257" t="s">
        <v>56</v>
      </c>
      <c r="W3257" s="2">
        <v>44377</v>
      </c>
      <c r="X3257" t="s">
        <v>2581</v>
      </c>
      <c r="Y3257" s="2">
        <v>44484</v>
      </c>
      <c r="Z3257" t="s">
        <v>2581</v>
      </c>
    </row>
    <row r="3258" spans="1:26" hidden="1" x14ac:dyDescent="0.2">
      <c r="A3258" t="s">
        <v>8306</v>
      </c>
      <c r="B3258" t="str">
        <f t="shared" si="50"/>
        <v>B1M_15_332071_ibarashi_井原市公共施設_児童館_365</v>
      </c>
      <c r="C3258">
        <v>2000365</v>
      </c>
      <c r="D3258">
        <v>12000</v>
      </c>
      <c r="E3258" t="s">
        <v>8375</v>
      </c>
      <c r="F3258" t="s">
        <v>8376</v>
      </c>
      <c r="G3258" t="s">
        <v>8377</v>
      </c>
      <c r="H3258">
        <v>1</v>
      </c>
      <c r="I3258" t="s">
        <v>8349</v>
      </c>
      <c r="J3258">
        <v>0</v>
      </c>
      <c r="K3258">
        <v>0</v>
      </c>
      <c r="L3258">
        <v>0</v>
      </c>
      <c r="M3258">
        <v>1</v>
      </c>
      <c r="N3258">
        <v>0</v>
      </c>
      <c r="O3258">
        <v>4</v>
      </c>
      <c r="P3258" t="s">
        <v>56</v>
      </c>
      <c r="W3258" s="2">
        <v>44377</v>
      </c>
      <c r="X3258" t="s">
        <v>2581</v>
      </c>
      <c r="Y3258" s="2">
        <v>44484</v>
      </c>
      <c r="Z3258" t="s">
        <v>2581</v>
      </c>
    </row>
    <row r="3259" spans="1:26" hidden="1" x14ac:dyDescent="0.2">
      <c r="A3259" t="s">
        <v>8306</v>
      </c>
      <c r="B3259" t="str">
        <f t="shared" si="50"/>
        <v>B1M_15_332071_ibarashi_井原市公共施設_小学校_366</v>
      </c>
      <c r="C3259">
        <v>2000366</v>
      </c>
      <c r="D3259">
        <v>12000</v>
      </c>
      <c r="E3259" t="s">
        <v>8378</v>
      </c>
      <c r="F3259" t="s">
        <v>8379</v>
      </c>
      <c r="G3259" t="s">
        <v>8380</v>
      </c>
      <c r="H3259">
        <v>1</v>
      </c>
      <c r="I3259" t="s">
        <v>8349</v>
      </c>
      <c r="J3259">
        <v>0</v>
      </c>
      <c r="K3259">
        <v>0</v>
      </c>
      <c r="L3259">
        <v>0</v>
      </c>
      <c r="M3259">
        <v>1</v>
      </c>
      <c r="N3259">
        <v>0</v>
      </c>
      <c r="O3259">
        <v>4</v>
      </c>
      <c r="P3259" t="s">
        <v>56</v>
      </c>
      <c r="W3259" s="2">
        <v>44377</v>
      </c>
      <c r="X3259" t="s">
        <v>2581</v>
      </c>
      <c r="Y3259" s="2">
        <v>44484</v>
      </c>
      <c r="Z3259" t="s">
        <v>2581</v>
      </c>
    </row>
    <row r="3260" spans="1:26" hidden="1" x14ac:dyDescent="0.2">
      <c r="A3260" t="s">
        <v>8306</v>
      </c>
      <c r="B3260" t="str">
        <f t="shared" si="50"/>
        <v>B1M_15_332071_ibarashi_井原市公共施設_市役所支所_367</v>
      </c>
      <c r="C3260">
        <v>2000367</v>
      </c>
      <c r="D3260">
        <v>12000</v>
      </c>
      <c r="E3260" t="s">
        <v>8381</v>
      </c>
      <c r="F3260" t="s">
        <v>8382</v>
      </c>
      <c r="G3260" t="s">
        <v>8383</v>
      </c>
      <c r="H3260">
        <v>1</v>
      </c>
      <c r="I3260" t="s">
        <v>8349</v>
      </c>
      <c r="J3260">
        <v>0</v>
      </c>
      <c r="K3260">
        <v>0</v>
      </c>
      <c r="L3260">
        <v>0</v>
      </c>
      <c r="M3260">
        <v>1</v>
      </c>
      <c r="N3260">
        <v>0</v>
      </c>
      <c r="O3260">
        <v>4</v>
      </c>
      <c r="P3260" t="s">
        <v>56</v>
      </c>
      <c r="W3260" s="2">
        <v>44377</v>
      </c>
      <c r="X3260" t="s">
        <v>2581</v>
      </c>
      <c r="Y3260" s="2">
        <v>44484</v>
      </c>
      <c r="Z3260" t="s">
        <v>2581</v>
      </c>
    </row>
    <row r="3261" spans="1:26" hidden="1" x14ac:dyDescent="0.2">
      <c r="A3261" t="s">
        <v>8306</v>
      </c>
      <c r="B3261" t="str">
        <f t="shared" si="50"/>
        <v>B1M_15_332071_ibarashi_井原市役所ー市民病院自設線_758</v>
      </c>
      <c r="C3261">
        <v>2000758</v>
      </c>
      <c r="D3261">
        <v>11000</v>
      </c>
      <c r="E3261" t="s">
        <v>8384</v>
      </c>
      <c r="F3261" t="s">
        <v>8385</v>
      </c>
      <c r="G3261" t="s">
        <v>8386</v>
      </c>
      <c r="H3261">
        <v>2</v>
      </c>
      <c r="I3261" t="s">
        <v>8387</v>
      </c>
      <c r="J3261">
        <v>0</v>
      </c>
      <c r="K3261">
        <v>0</v>
      </c>
      <c r="L3261">
        <v>0</v>
      </c>
      <c r="M3261">
        <v>1</v>
      </c>
      <c r="N3261">
        <v>0</v>
      </c>
      <c r="O3261">
        <v>3</v>
      </c>
      <c r="P3261" t="s">
        <v>56</v>
      </c>
      <c r="W3261" s="2">
        <v>44377</v>
      </c>
      <c r="X3261" t="s">
        <v>2581</v>
      </c>
      <c r="Y3261" s="2">
        <v>44495.556392743056</v>
      </c>
      <c r="Z3261" t="s">
        <v>2577</v>
      </c>
    </row>
    <row r="3262" spans="1:26" hidden="1" x14ac:dyDescent="0.2">
      <c r="A3262" t="s">
        <v>8306</v>
      </c>
      <c r="B3262" t="str">
        <f t="shared" si="50"/>
        <v>B1M_15_332071_ibarashi_中学校表示_1962</v>
      </c>
      <c r="C3262">
        <v>2001962</v>
      </c>
      <c r="D3262">
        <v>30000</v>
      </c>
      <c r="E3262" t="s">
        <v>8388</v>
      </c>
      <c r="F3262" t="s">
        <v>8389</v>
      </c>
      <c r="G3262" t="s">
        <v>8390</v>
      </c>
      <c r="H3262">
        <v>1</v>
      </c>
      <c r="I3262" t="s">
        <v>8391</v>
      </c>
      <c r="J3262">
        <v>0</v>
      </c>
      <c r="K3262">
        <v>0</v>
      </c>
      <c r="L3262">
        <v>0</v>
      </c>
      <c r="M3262">
        <v>1</v>
      </c>
      <c r="N3262">
        <v>0</v>
      </c>
      <c r="O3262">
        <v>4</v>
      </c>
      <c r="P3262" t="s">
        <v>56</v>
      </c>
      <c r="W3262" s="2">
        <v>44377</v>
      </c>
      <c r="X3262" t="s">
        <v>2581</v>
      </c>
      <c r="Y3262" s="2">
        <v>44484</v>
      </c>
      <c r="Z3262" t="s">
        <v>2581</v>
      </c>
    </row>
    <row r="3263" spans="1:26" hidden="1" x14ac:dyDescent="0.2">
      <c r="A3263" t="s">
        <v>8306</v>
      </c>
      <c r="B3263" t="str">
        <f t="shared" si="50"/>
        <v>B1M_15_332071_ibarashi_小学校表示_1992</v>
      </c>
      <c r="C3263">
        <v>2001992</v>
      </c>
      <c r="D3263">
        <v>30000</v>
      </c>
      <c r="E3263" t="s">
        <v>8392</v>
      </c>
      <c r="F3263" t="s">
        <v>8393</v>
      </c>
      <c r="G3263" t="s">
        <v>8394</v>
      </c>
      <c r="H3263">
        <v>1</v>
      </c>
      <c r="I3263" t="s">
        <v>8391</v>
      </c>
      <c r="J3263">
        <v>0</v>
      </c>
      <c r="K3263">
        <v>0</v>
      </c>
      <c r="L3263">
        <v>0</v>
      </c>
      <c r="M3263">
        <v>1</v>
      </c>
      <c r="N3263">
        <v>0</v>
      </c>
      <c r="O3263">
        <v>4</v>
      </c>
      <c r="P3263" t="s">
        <v>56</v>
      </c>
      <c r="W3263" s="2">
        <v>44377</v>
      </c>
      <c r="X3263" t="s">
        <v>2581</v>
      </c>
      <c r="Y3263" s="2">
        <v>44484</v>
      </c>
      <c r="Z3263" t="s">
        <v>2581</v>
      </c>
    </row>
    <row r="3264" spans="1:26" hidden="1" x14ac:dyDescent="0.2">
      <c r="A3264" t="s">
        <v>8306</v>
      </c>
      <c r="B3264" t="str">
        <f t="shared" si="50"/>
        <v>B1M_15_332071_ibarashi_学校名_1994</v>
      </c>
      <c r="C3264">
        <v>2001994</v>
      </c>
      <c r="D3264">
        <v>30000</v>
      </c>
      <c r="E3264" t="s">
        <v>8395</v>
      </c>
      <c r="F3264" t="s">
        <v>8396</v>
      </c>
      <c r="G3264" t="s">
        <v>8397</v>
      </c>
      <c r="H3264">
        <v>1</v>
      </c>
      <c r="I3264" t="s">
        <v>8391</v>
      </c>
      <c r="J3264">
        <v>0</v>
      </c>
      <c r="K3264">
        <v>0</v>
      </c>
      <c r="L3264">
        <v>0</v>
      </c>
      <c r="M3264">
        <v>1</v>
      </c>
      <c r="N3264">
        <v>0</v>
      </c>
      <c r="O3264">
        <v>4</v>
      </c>
      <c r="P3264" t="s">
        <v>56</v>
      </c>
      <c r="W3264" s="2">
        <v>44377</v>
      </c>
      <c r="X3264" t="s">
        <v>2581</v>
      </c>
      <c r="Y3264" s="2">
        <v>44484</v>
      </c>
      <c r="Z3264" t="s">
        <v>2581</v>
      </c>
    </row>
    <row r="3265" spans="1:26" hidden="1" x14ac:dyDescent="0.2">
      <c r="A3265" t="s">
        <v>8306</v>
      </c>
      <c r="B3265" t="str">
        <f t="shared" si="50"/>
        <v>B1M_15_332071_ibarashi_下水道接続箇所_2765</v>
      </c>
      <c r="C3265">
        <v>2002765</v>
      </c>
      <c r="D3265">
        <v>28000</v>
      </c>
      <c r="E3265" t="s">
        <v>8398</v>
      </c>
      <c r="F3265" t="s">
        <v>8399</v>
      </c>
      <c r="G3265" t="s">
        <v>8400</v>
      </c>
      <c r="H3265">
        <v>1</v>
      </c>
      <c r="I3265" t="s">
        <v>8401</v>
      </c>
      <c r="J3265">
        <v>0</v>
      </c>
      <c r="K3265">
        <v>0</v>
      </c>
      <c r="L3265">
        <v>0</v>
      </c>
      <c r="M3265">
        <v>1</v>
      </c>
      <c r="N3265">
        <v>0</v>
      </c>
      <c r="O3265">
        <v>4</v>
      </c>
      <c r="P3265" t="s">
        <v>56</v>
      </c>
      <c r="R3265" t="s">
        <v>56</v>
      </c>
      <c r="W3265" s="2">
        <v>44377</v>
      </c>
      <c r="X3265" t="s">
        <v>2581</v>
      </c>
      <c r="Y3265" s="2">
        <v>44494.656574502318</v>
      </c>
      <c r="Z3265" t="s">
        <v>2577</v>
      </c>
    </row>
    <row r="3266" spans="1:26" hidden="1" x14ac:dyDescent="0.2">
      <c r="A3266" t="s">
        <v>8306</v>
      </c>
      <c r="B3266" t="str">
        <f t="shared" si="50"/>
        <v>B1M_15_332071_ibarashi_下水道接続箇所_2766</v>
      </c>
      <c r="C3266">
        <v>2002766</v>
      </c>
      <c r="D3266">
        <v>28000</v>
      </c>
      <c r="E3266" t="s">
        <v>8402</v>
      </c>
      <c r="F3266" t="s">
        <v>8403</v>
      </c>
      <c r="G3266" t="s">
        <v>8404</v>
      </c>
      <c r="H3266">
        <v>3</v>
      </c>
      <c r="I3266" t="s">
        <v>8401</v>
      </c>
      <c r="J3266">
        <v>0</v>
      </c>
      <c r="K3266">
        <v>0</v>
      </c>
      <c r="L3266">
        <v>0</v>
      </c>
      <c r="M3266">
        <v>1</v>
      </c>
      <c r="N3266">
        <v>0</v>
      </c>
      <c r="O3266">
        <v>4</v>
      </c>
      <c r="P3266" t="s">
        <v>56</v>
      </c>
      <c r="R3266" t="s">
        <v>56</v>
      </c>
      <c r="W3266" s="2">
        <v>44377</v>
      </c>
      <c r="X3266" t="s">
        <v>2581</v>
      </c>
      <c r="Y3266" s="2">
        <v>44494.660609525461</v>
      </c>
      <c r="Z3266" t="s">
        <v>2577</v>
      </c>
    </row>
    <row r="3267" spans="1:26" hidden="1" x14ac:dyDescent="0.2">
      <c r="A3267" t="s">
        <v>8306</v>
      </c>
      <c r="B3267" t="str">
        <f t="shared" ref="B3267:B3330" si="51">_xlfn.CONCAT(A3267,"_",E3267)</f>
        <v>B1M_15_332071_ibarashi_街路灯_3639</v>
      </c>
      <c r="C3267">
        <v>2003639</v>
      </c>
      <c r="D3267">
        <v>24000</v>
      </c>
      <c r="E3267" t="s">
        <v>8405</v>
      </c>
      <c r="F3267" t="s">
        <v>8406</v>
      </c>
      <c r="G3267" t="s">
        <v>8407</v>
      </c>
      <c r="H3267">
        <v>1</v>
      </c>
      <c r="I3267" t="s">
        <v>8408</v>
      </c>
      <c r="J3267">
        <v>0</v>
      </c>
      <c r="K3267">
        <v>0</v>
      </c>
      <c r="L3267">
        <v>0</v>
      </c>
      <c r="M3267">
        <v>1</v>
      </c>
      <c r="N3267">
        <v>0</v>
      </c>
      <c r="O3267">
        <v>4</v>
      </c>
      <c r="P3267" t="s">
        <v>56</v>
      </c>
      <c r="W3267" s="2">
        <v>44377</v>
      </c>
      <c r="X3267" t="s">
        <v>2581</v>
      </c>
      <c r="Y3267" s="2">
        <v>44484</v>
      </c>
      <c r="Z3267" t="s">
        <v>2581</v>
      </c>
    </row>
    <row r="3268" spans="1:26" hidden="1" x14ac:dyDescent="0.2">
      <c r="A3268" t="s">
        <v>8306</v>
      </c>
      <c r="B3268" t="str">
        <f t="shared" si="51"/>
        <v>B1M_15_332071_ibarashi_道路_4064</v>
      </c>
      <c r="C3268">
        <v>2004064</v>
      </c>
      <c r="D3268">
        <v>30000</v>
      </c>
      <c r="E3268" t="s">
        <v>8409</v>
      </c>
      <c r="F3268" t="s">
        <v>8410</v>
      </c>
      <c r="G3268" t="s">
        <v>8411</v>
      </c>
      <c r="H3268">
        <v>3</v>
      </c>
      <c r="I3268" t="s">
        <v>8391</v>
      </c>
      <c r="J3268">
        <v>0</v>
      </c>
      <c r="K3268">
        <v>0</v>
      </c>
      <c r="L3268">
        <v>0</v>
      </c>
      <c r="M3268">
        <v>1</v>
      </c>
      <c r="N3268">
        <v>0</v>
      </c>
      <c r="O3268">
        <v>4</v>
      </c>
      <c r="P3268" t="s">
        <v>56</v>
      </c>
      <c r="W3268" s="2">
        <v>44377</v>
      </c>
      <c r="X3268" t="s">
        <v>2581</v>
      </c>
      <c r="Y3268" s="2">
        <v>44484</v>
      </c>
      <c r="Z3268" t="s">
        <v>2581</v>
      </c>
    </row>
    <row r="3269" spans="1:26" hidden="1" x14ac:dyDescent="0.2">
      <c r="A3269" t="s">
        <v>8306</v>
      </c>
      <c r="B3269" t="str">
        <f t="shared" si="51"/>
        <v>B1M_15_332071_ibarashi_撤去済街路灯_4201</v>
      </c>
      <c r="C3269">
        <v>2004201</v>
      </c>
      <c r="D3269">
        <v>24000</v>
      </c>
      <c r="E3269" t="s">
        <v>8412</v>
      </c>
      <c r="F3269" t="s">
        <v>8413</v>
      </c>
      <c r="G3269" t="s">
        <v>8414</v>
      </c>
      <c r="H3269">
        <v>1</v>
      </c>
      <c r="I3269" t="s">
        <v>8408</v>
      </c>
      <c r="J3269">
        <v>0</v>
      </c>
      <c r="K3269">
        <v>0</v>
      </c>
      <c r="L3269">
        <v>0</v>
      </c>
      <c r="M3269">
        <v>1</v>
      </c>
      <c r="N3269">
        <v>0</v>
      </c>
      <c r="O3269">
        <v>4</v>
      </c>
      <c r="P3269" t="s">
        <v>56</v>
      </c>
      <c r="W3269" s="2">
        <v>44377</v>
      </c>
      <c r="X3269" t="s">
        <v>2581</v>
      </c>
      <c r="Y3269" s="2">
        <v>44484</v>
      </c>
      <c r="Z3269" t="s">
        <v>2581</v>
      </c>
    </row>
    <row r="3270" spans="1:26" hidden="1" x14ac:dyDescent="0.2">
      <c r="A3270" t="s">
        <v>8306</v>
      </c>
      <c r="B3270" t="str">
        <f t="shared" si="51"/>
        <v>B1M_15_332071_ibarashi_都市照明_01_4822</v>
      </c>
      <c r="C3270">
        <v>2004822</v>
      </c>
      <c r="D3270">
        <v>24000</v>
      </c>
      <c r="E3270" t="s">
        <v>8415</v>
      </c>
      <c r="F3270" t="s">
        <v>8416</v>
      </c>
      <c r="G3270" t="s">
        <v>8417</v>
      </c>
      <c r="H3270">
        <v>1</v>
      </c>
      <c r="I3270" t="s">
        <v>8408</v>
      </c>
      <c r="J3270">
        <v>0</v>
      </c>
      <c r="K3270">
        <v>0</v>
      </c>
      <c r="L3270">
        <v>0</v>
      </c>
      <c r="M3270">
        <v>1</v>
      </c>
      <c r="N3270">
        <v>0</v>
      </c>
      <c r="O3270">
        <v>4</v>
      </c>
      <c r="P3270" t="s">
        <v>56</v>
      </c>
      <c r="W3270" s="2">
        <v>44377</v>
      </c>
      <c r="X3270" t="s">
        <v>2581</v>
      </c>
      <c r="Y3270" s="2">
        <v>44484</v>
      </c>
      <c r="Z3270" t="s">
        <v>2581</v>
      </c>
    </row>
    <row r="3271" spans="1:26" hidden="1" x14ac:dyDescent="0.2">
      <c r="A3271" t="s">
        <v>8306</v>
      </c>
      <c r="B3271" t="str">
        <f t="shared" si="51"/>
        <v>B1M_15_332071_ibarashi_サル出没マップ_5273</v>
      </c>
      <c r="C3271">
        <v>2005273</v>
      </c>
      <c r="D3271">
        <v>25000</v>
      </c>
      <c r="E3271" t="s">
        <v>8418</v>
      </c>
      <c r="F3271" t="s">
        <v>8419</v>
      </c>
      <c r="G3271" t="s">
        <v>8420</v>
      </c>
      <c r="H3271">
        <v>1</v>
      </c>
      <c r="I3271" t="s">
        <v>8362</v>
      </c>
      <c r="J3271">
        <v>0</v>
      </c>
      <c r="K3271">
        <v>0</v>
      </c>
      <c r="L3271">
        <v>0</v>
      </c>
      <c r="M3271">
        <v>1</v>
      </c>
      <c r="N3271">
        <v>0</v>
      </c>
      <c r="O3271">
        <v>4</v>
      </c>
      <c r="P3271" t="s">
        <v>56</v>
      </c>
      <c r="W3271" s="2">
        <v>44377</v>
      </c>
      <c r="X3271" t="s">
        <v>2581</v>
      </c>
      <c r="Y3271" s="2">
        <v>44484</v>
      </c>
      <c r="Z3271" t="s">
        <v>2581</v>
      </c>
    </row>
    <row r="3272" spans="1:26" hidden="1" x14ac:dyDescent="0.2">
      <c r="A3272" t="s">
        <v>8306</v>
      </c>
      <c r="B3272" t="str">
        <f t="shared" si="51"/>
        <v>B1M_15_332071_ibarashi_サル_修正_v002(点)_5277</v>
      </c>
      <c r="C3272">
        <v>2005277</v>
      </c>
      <c r="D3272">
        <v>12000</v>
      </c>
      <c r="E3272" t="s">
        <v>8421</v>
      </c>
      <c r="F3272" t="s">
        <v>8422</v>
      </c>
      <c r="G3272" t="s">
        <v>8423</v>
      </c>
      <c r="H3272">
        <v>1</v>
      </c>
      <c r="I3272" t="s">
        <v>8349</v>
      </c>
      <c r="J3272">
        <v>0</v>
      </c>
      <c r="K3272">
        <v>0</v>
      </c>
      <c r="L3272">
        <v>0</v>
      </c>
      <c r="M3272">
        <v>1</v>
      </c>
      <c r="N3272">
        <v>0</v>
      </c>
      <c r="O3272">
        <v>4</v>
      </c>
      <c r="P3272" t="s">
        <v>56</v>
      </c>
      <c r="W3272" s="2">
        <v>44377</v>
      </c>
      <c r="X3272" t="s">
        <v>2581</v>
      </c>
      <c r="Y3272" s="2">
        <v>44484</v>
      </c>
      <c r="Z3272" t="s">
        <v>2581</v>
      </c>
    </row>
    <row r="3273" spans="1:26" hidden="1" x14ac:dyDescent="0.2">
      <c r="A3273" t="s">
        <v>8306</v>
      </c>
      <c r="B3273" t="str">
        <f t="shared" si="51"/>
        <v>B1M_15_332071_ibarashi_街路灯データ_002_6019</v>
      </c>
      <c r="C3273">
        <v>2006019</v>
      </c>
      <c r="D3273">
        <v>24000</v>
      </c>
      <c r="E3273" t="s">
        <v>8424</v>
      </c>
      <c r="F3273" t="s">
        <v>8425</v>
      </c>
      <c r="G3273" t="s">
        <v>8426</v>
      </c>
      <c r="H3273">
        <v>1</v>
      </c>
      <c r="I3273" t="s">
        <v>8408</v>
      </c>
      <c r="J3273">
        <v>0</v>
      </c>
      <c r="K3273">
        <v>0</v>
      </c>
      <c r="L3273">
        <v>0</v>
      </c>
      <c r="M3273">
        <v>1</v>
      </c>
      <c r="N3273">
        <v>0</v>
      </c>
      <c r="O3273">
        <v>4</v>
      </c>
      <c r="P3273" t="s">
        <v>56</v>
      </c>
      <c r="W3273" s="2">
        <v>44377</v>
      </c>
      <c r="X3273" t="s">
        <v>2581</v>
      </c>
      <c r="Y3273" s="2">
        <v>44484</v>
      </c>
      <c r="Z3273" t="s">
        <v>2581</v>
      </c>
    </row>
    <row r="3274" spans="1:26" hidden="1" x14ac:dyDescent="0.2">
      <c r="A3274" t="s">
        <v>8306</v>
      </c>
      <c r="B3274" t="str">
        <f t="shared" si="51"/>
        <v>B1M_15_332071_ibarashi_平成28年9月_6442</v>
      </c>
      <c r="C3274">
        <v>2006442</v>
      </c>
      <c r="D3274">
        <v>25000</v>
      </c>
      <c r="E3274" t="s">
        <v>8427</v>
      </c>
      <c r="F3274" t="s">
        <v>8428</v>
      </c>
      <c r="G3274" t="s">
        <v>8429</v>
      </c>
      <c r="H3274">
        <v>1</v>
      </c>
      <c r="I3274" t="s">
        <v>8362</v>
      </c>
      <c r="J3274">
        <v>0</v>
      </c>
      <c r="K3274">
        <v>0</v>
      </c>
      <c r="L3274">
        <v>0</v>
      </c>
      <c r="M3274">
        <v>1</v>
      </c>
      <c r="N3274">
        <v>0</v>
      </c>
      <c r="O3274">
        <v>4</v>
      </c>
      <c r="P3274" t="s">
        <v>56</v>
      </c>
      <c r="W3274" s="2">
        <v>44377</v>
      </c>
      <c r="X3274" t="s">
        <v>2581</v>
      </c>
      <c r="Y3274" s="2">
        <v>44484</v>
      </c>
      <c r="Z3274" t="s">
        <v>2581</v>
      </c>
    </row>
    <row r="3275" spans="1:26" hidden="1" x14ac:dyDescent="0.2">
      <c r="A3275" t="s">
        <v>8306</v>
      </c>
      <c r="B3275" t="str">
        <f t="shared" si="51"/>
        <v>B1M_15_332071_ibarashi_凡例_7507</v>
      </c>
      <c r="C3275">
        <v>2007507</v>
      </c>
      <c r="D3275">
        <v>26000</v>
      </c>
      <c r="E3275" t="s">
        <v>8430</v>
      </c>
      <c r="F3275" t="s">
        <v>8431</v>
      </c>
      <c r="G3275" t="s">
        <v>8432</v>
      </c>
      <c r="H3275">
        <v>1</v>
      </c>
      <c r="I3275" t="s">
        <v>8433</v>
      </c>
      <c r="J3275">
        <v>0</v>
      </c>
      <c r="K3275">
        <v>0</v>
      </c>
      <c r="L3275">
        <v>0</v>
      </c>
      <c r="M3275">
        <v>1</v>
      </c>
      <c r="N3275">
        <v>0</v>
      </c>
      <c r="O3275">
        <v>4</v>
      </c>
      <c r="P3275" t="s">
        <v>56</v>
      </c>
      <c r="W3275" s="2">
        <v>44377</v>
      </c>
      <c r="X3275" t="s">
        <v>2581</v>
      </c>
      <c r="Y3275" s="2">
        <v>44484</v>
      </c>
      <c r="Z3275" t="s">
        <v>2581</v>
      </c>
    </row>
    <row r="3276" spans="1:26" hidden="1" x14ac:dyDescent="0.2">
      <c r="A3276" t="s">
        <v>8306</v>
      </c>
      <c r="B3276" t="str">
        <f t="shared" si="51"/>
        <v>B1M_15_332071_ibarashi_防犯カメラ_蔵本上下自治会防犯部_7627</v>
      </c>
      <c r="C3276">
        <v>2007627</v>
      </c>
      <c r="D3276">
        <v>18000</v>
      </c>
      <c r="E3276" t="s">
        <v>8434</v>
      </c>
      <c r="F3276" t="s">
        <v>8435</v>
      </c>
      <c r="G3276" t="s">
        <v>8436</v>
      </c>
      <c r="H3276">
        <v>1</v>
      </c>
      <c r="I3276" t="s">
        <v>8437</v>
      </c>
      <c r="J3276">
        <v>0</v>
      </c>
      <c r="K3276">
        <v>0</v>
      </c>
      <c r="L3276">
        <v>0</v>
      </c>
      <c r="M3276">
        <v>1</v>
      </c>
      <c r="N3276">
        <v>0</v>
      </c>
      <c r="O3276">
        <v>4</v>
      </c>
      <c r="P3276" t="s">
        <v>56</v>
      </c>
      <c r="W3276" s="2">
        <v>44377</v>
      </c>
      <c r="X3276" t="s">
        <v>2581</v>
      </c>
      <c r="Y3276" s="2">
        <v>44484</v>
      </c>
      <c r="Z3276" t="s">
        <v>2581</v>
      </c>
    </row>
    <row r="3277" spans="1:26" hidden="1" x14ac:dyDescent="0.2">
      <c r="A3277" t="s">
        <v>8306</v>
      </c>
      <c r="B3277" t="str">
        <f t="shared" si="51"/>
        <v>B1M_15_332071_ibarashi_防犯カメラ_高月防犯委員会_7628</v>
      </c>
      <c r="C3277">
        <v>2007628</v>
      </c>
      <c r="D3277">
        <v>18000</v>
      </c>
      <c r="E3277" t="s">
        <v>8438</v>
      </c>
      <c r="F3277" t="s">
        <v>8439</v>
      </c>
      <c r="G3277" t="s">
        <v>8440</v>
      </c>
      <c r="H3277">
        <v>1</v>
      </c>
      <c r="I3277" t="s">
        <v>8437</v>
      </c>
      <c r="J3277">
        <v>0</v>
      </c>
      <c r="K3277">
        <v>0</v>
      </c>
      <c r="L3277">
        <v>0</v>
      </c>
      <c r="M3277">
        <v>1</v>
      </c>
      <c r="N3277">
        <v>0</v>
      </c>
      <c r="O3277">
        <v>4</v>
      </c>
      <c r="P3277" t="s">
        <v>56</v>
      </c>
      <c r="W3277" s="2">
        <v>44377</v>
      </c>
      <c r="X3277" t="s">
        <v>2581</v>
      </c>
      <c r="Y3277" s="2">
        <v>44484</v>
      </c>
      <c r="Z3277" t="s">
        <v>2581</v>
      </c>
    </row>
    <row r="3278" spans="1:26" hidden="1" x14ac:dyDescent="0.2">
      <c r="A3278" t="s">
        <v>8306</v>
      </c>
      <c r="B3278" t="str">
        <f t="shared" si="51"/>
        <v>B1M_15_332071_ibarashi_防犯カメラ_県主公民館防犯部_7629</v>
      </c>
      <c r="C3278">
        <v>2007629</v>
      </c>
      <c r="D3278">
        <v>18000</v>
      </c>
      <c r="E3278" t="s">
        <v>8441</v>
      </c>
      <c r="F3278" t="s">
        <v>8442</v>
      </c>
      <c r="G3278" t="s">
        <v>8443</v>
      </c>
      <c r="H3278">
        <v>1</v>
      </c>
      <c r="I3278" t="s">
        <v>8437</v>
      </c>
      <c r="J3278">
        <v>0</v>
      </c>
      <c r="K3278">
        <v>0</v>
      </c>
      <c r="L3278">
        <v>0</v>
      </c>
      <c r="M3278">
        <v>1</v>
      </c>
      <c r="N3278">
        <v>0</v>
      </c>
      <c r="O3278">
        <v>4</v>
      </c>
      <c r="P3278" t="s">
        <v>56</v>
      </c>
      <c r="W3278" s="2">
        <v>44377</v>
      </c>
      <c r="X3278" t="s">
        <v>2581</v>
      </c>
      <c r="Y3278" s="2">
        <v>44484</v>
      </c>
      <c r="Z3278" t="s">
        <v>2581</v>
      </c>
    </row>
    <row r="3279" spans="1:26" hidden="1" x14ac:dyDescent="0.2">
      <c r="A3279" t="s">
        <v>8306</v>
      </c>
      <c r="B3279" t="str">
        <f t="shared" si="51"/>
        <v>B1M_15_332071_ibarashi_防犯カメラ_井迫自治会防犯部_7630</v>
      </c>
      <c r="C3279">
        <v>2007630</v>
      </c>
      <c r="D3279">
        <v>18000</v>
      </c>
      <c r="E3279" t="s">
        <v>8444</v>
      </c>
      <c r="F3279" t="s">
        <v>8445</v>
      </c>
      <c r="G3279" t="s">
        <v>8446</v>
      </c>
      <c r="H3279">
        <v>1</v>
      </c>
      <c r="I3279" t="s">
        <v>8437</v>
      </c>
      <c r="J3279">
        <v>0</v>
      </c>
      <c r="K3279">
        <v>0</v>
      </c>
      <c r="L3279">
        <v>0</v>
      </c>
      <c r="M3279">
        <v>1</v>
      </c>
      <c r="N3279">
        <v>0</v>
      </c>
      <c r="O3279">
        <v>4</v>
      </c>
      <c r="P3279" t="s">
        <v>56</v>
      </c>
      <c r="W3279" s="2">
        <v>44377</v>
      </c>
      <c r="X3279" t="s">
        <v>2581</v>
      </c>
      <c r="Y3279" s="2">
        <v>44484</v>
      </c>
      <c r="Z3279" t="s">
        <v>2581</v>
      </c>
    </row>
    <row r="3280" spans="1:26" hidden="1" x14ac:dyDescent="0.2">
      <c r="A3280" t="s">
        <v>8306</v>
      </c>
      <c r="B3280" t="str">
        <f t="shared" si="51"/>
        <v>B1M_15_332071_ibarashi_防犯カメラ_門田上公民館防犯部_7631</v>
      </c>
      <c r="C3280">
        <v>2007631</v>
      </c>
      <c r="D3280">
        <v>18000</v>
      </c>
      <c r="E3280" t="s">
        <v>8447</v>
      </c>
      <c r="F3280" t="s">
        <v>8448</v>
      </c>
      <c r="G3280" t="s">
        <v>8449</v>
      </c>
      <c r="H3280">
        <v>1</v>
      </c>
      <c r="I3280" t="s">
        <v>8437</v>
      </c>
      <c r="J3280">
        <v>0</v>
      </c>
      <c r="K3280">
        <v>0</v>
      </c>
      <c r="L3280">
        <v>0</v>
      </c>
      <c r="M3280">
        <v>1</v>
      </c>
      <c r="N3280">
        <v>0</v>
      </c>
      <c r="O3280">
        <v>4</v>
      </c>
      <c r="P3280" t="s">
        <v>56</v>
      </c>
      <c r="W3280" s="2">
        <v>44377</v>
      </c>
      <c r="X3280" t="s">
        <v>2581</v>
      </c>
      <c r="Y3280" s="2">
        <v>44484</v>
      </c>
      <c r="Z3280" t="s">
        <v>2581</v>
      </c>
    </row>
    <row r="3281" spans="1:26" hidden="1" x14ac:dyDescent="0.2">
      <c r="A3281" t="s">
        <v>8306</v>
      </c>
      <c r="B3281" t="str">
        <f t="shared" si="51"/>
        <v>B1M_15_332071_ibarashi_防犯カメラ_大谷自治連合会防犯部_7632</v>
      </c>
      <c r="C3281">
        <v>2007632</v>
      </c>
      <c r="D3281">
        <v>18000</v>
      </c>
      <c r="E3281" t="s">
        <v>8450</v>
      </c>
      <c r="F3281" t="s">
        <v>8451</v>
      </c>
      <c r="G3281" t="s">
        <v>8452</v>
      </c>
      <c r="H3281">
        <v>1</v>
      </c>
      <c r="I3281" t="s">
        <v>8437</v>
      </c>
      <c r="J3281">
        <v>0</v>
      </c>
      <c r="K3281">
        <v>0</v>
      </c>
      <c r="L3281">
        <v>0</v>
      </c>
      <c r="M3281">
        <v>1</v>
      </c>
      <c r="N3281">
        <v>0</v>
      </c>
      <c r="O3281">
        <v>4</v>
      </c>
      <c r="P3281" t="s">
        <v>56</v>
      </c>
      <c r="W3281" s="2">
        <v>44377</v>
      </c>
      <c r="X3281" t="s">
        <v>2581</v>
      </c>
      <c r="Y3281" s="2">
        <v>44484</v>
      </c>
      <c r="Z3281" t="s">
        <v>2581</v>
      </c>
    </row>
    <row r="3282" spans="1:26" hidden="1" x14ac:dyDescent="0.2">
      <c r="A3282" t="s">
        <v>8306</v>
      </c>
      <c r="B3282" t="str">
        <f t="shared" si="51"/>
        <v>B1M_15_332071_ibarashi_防犯カメラ_折口自治連合会防犯部__7633</v>
      </c>
      <c r="C3282">
        <v>2007633</v>
      </c>
      <c r="D3282">
        <v>18000</v>
      </c>
      <c r="E3282" t="s">
        <v>8453</v>
      </c>
      <c r="F3282" t="s">
        <v>8454</v>
      </c>
      <c r="G3282" t="s">
        <v>8455</v>
      </c>
      <c r="H3282">
        <v>1</v>
      </c>
      <c r="I3282" t="s">
        <v>8437</v>
      </c>
      <c r="J3282">
        <v>0</v>
      </c>
      <c r="K3282">
        <v>0</v>
      </c>
      <c r="L3282">
        <v>0</v>
      </c>
      <c r="M3282">
        <v>1</v>
      </c>
      <c r="N3282">
        <v>0</v>
      </c>
      <c r="O3282">
        <v>4</v>
      </c>
      <c r="P3282" t="s">
        <v>56</v>
      </c>
      <c r="W3282" s="2">
        <v>44377</v>
      </c>
      <c r="X3282" t="s">
        <v>2581</v>
      </c>
      <c r="Y3282" s="2">
        <v>44484</v>
      </c>
      <c r="Z3282" t="s">
        <v>2581</v>
      </c>
    </row>
    <row r="3283" spans="1:26" hidden="1" x14ac:dyDescent="0.2">
      <c r="A3283" t="s">
        <v>8306</v>
      </c>
      <c r="B3283" t="str">
        <f t="shared" si="51"/>
        <v>B1M_15_332071_ibarashi_防犯カメラ_稲倉地区防犯連絡協議会防犯カメラ部会_7634</v>
      </c>
      <c r="C3283">
        <v>2007634</v>
      </c>
      <c r="D3283">
        <v>18000</v>
      </c>
      <c r="E3283" t="s">
        <v>8456</v>
      </c>
      <c r="F3283" t="s">
        <v>8457</v>
      </c>
      <c r="G3283" t="s">
        <v>8458</v>
      </c>
      <c r="H3283">
        <v>1</v>
      </c>
      <c r="I3283" t="s">
        <v>8437</v>
      </c>
      <c r="J3283">
        <v>0</v>
      </c>
      <c r="K3283">
        <v>0</v>
      </c>
      <c r="L3283">
        <v>0</v>
      </c>
      <c r="M3283">
        <v>1</v>
      </c>
      <c r="N3283">
        <v>0</v>
      </c>
      <c r="O3283">
        <v>4</v>
      </c>
      <c r="P3283" t="s">
        <v>56</v>
      </c>
      <c r="W3283" s="2">
        <v>44377</v>
      </c>
      <c r="X3283" t="s">
        <v>2581</v>
      </c>
      <c r="Y3283" s="2">
        <v>44484</v>
      </c>
      <c r="Z3283" t="s">
        <v>2581</v>
      </c>
    </row>
    <row r="3284" spans="1:26" hidden="1" x14ac:dyDescent="0.2">
      <c r="A3284" t="s">
        <v>8306</v>
      </c>
      <c r="B3284" t="str">
        <f t="shared" si="51"/>
        <v>B1M_15_332071_ibarashi_防犯カメラ_小角自主防犯会_7635</v>
      </c>
      <c r="C3284">
        <v>2007635</v>
      </c>
      <c r="D3284">
        <v>18000</v>
      </c>
      <c r="E3284" t="s">
        <v>8459</v>
      </c>
      <c r="F3284" t="s">
        <v>8460</v>
      </c>
      <c r="G3284" t="s">
        <v>8461</v>
      </c>
      <c r="H3284">
        <v>1</v>
      </c>
      <c r="I3284" t="s">
        <v>8437</v>
      </c>
      <c r="J3284">
        <v>0</v>
      </c>
      <c r="K3284">
        <v>0</v>
      </c>
      <c r="L3284">
        <v>0</v>
      </c>
      <c r="M3284">
        <v>1</v>
      </c>
      <c r="N3284">
        <v>0</v>
      </c>
      <c r="O3284">
        <v>4</v>
      </c>
      <c r="P3284" t="s">
        <v>56</v>
      </c>
      <c r="W3284" s="2">
        <v>44377</v>
      </c>
      <c r="X3284" t="s">
        <v>2581</v>
      </c>
      <c r="Y3284" s="2">
        <v>44484</v>
      </c>
      <c r="Z3284" t="s">
        <v>2581</v>
      </c>
    </row>
    <row r="3285" spans="1:26" hidden="1" x14ac:dyDescent="0.2">
      <c r="A3285" t="s">
        <v>8306</v>
      </c>
      <c r="B3285" t="str">
        <f t="shared" si="51"/>
        <v>B1M_15_332071_ibarashi_コース_7653</v>
      </c>
      <c r="C3285">
        <v>2007653</v>
      </c>
      <c r="D3285">
        <v>33000</v>
      </c>
      <c r="E3285" t="s">
        <v>8462</v>
      </c>
      <c r="F3285" t="s">
        <v>8463</v>
      </c>
      <c r="G3285" t="s">
        <v>8464</v>
      </c>
      <c r="H3285">
        <v>2</v>
      </c>
      <c r="I3285" t="s">
        <v>8465</v>
      </c>
      <c r="J3285">
        <v>0</v>
      </c>
      <c r="K3285">
        <v>0</v>
      </c>
      <c r="L3285">
        <v>0</v>
      </c>
      <c r="M3285">
        <v>1</v>
      </c>
      <c r="N3285">
        <v>0</v>
      </c>
      <c r="O3285">
        <v>3</v>
      </c>
      <c r="P3285" t="s">
        <v>56</v>
      </c>
      <c r="W3285" s="2">
        <v>44377</v>
      </c>
      <c r="X3285" t="s">
        <v>2581</v>
      </c>
      <c r="Y3285" s="2">
        <v>44484</v>
      </c>
      <c r="Z3285" t="s">
        <v>2581</v>
      </c>
    </row>
    <row r="3286" spans="1:26" hidden="1" x14ac:dyDescent="0.2">
      <c r="A3286" t="s">
        <v>8306</v>
      </c>
      <c r="B3286" t="str">
        <f t="shared" si="51"/>
        <v>B1M_15_332071_ibarashi_迂回路_7664</v>
      </c>
      <c r="C3286">
        <v>2007664</v>
      </c>
      <c r="D3286">
        <v>33000</v>
      </c>
      <c r="E3286" t="s">
        <v>8466</v>
      </c>
      <c r="F3286" t="s">
        <v>8467</v>
      </c>
      <c r="G3286" t="s">
        <v>8468</v>
      </c>
      <c r="H3286">
        <v>2</v>
      </c>
      <c r="I3286" t="s">
        <v>8465</v>
      </c>
      <c r="J3286">
        <v>0</v>
      </c>
      <c r="K3286">
        <v>0</v>
      </c>
      <c r="L3286">
        <v>0</v>
      </c>
      <c r="M3286">
        <v>1</v>
      </c>
      <c r="N3286">
        <v>0</v>
      </c>
      <c r="O3286">
        <v>3</v>
      </c>
      <c r="P3286" t="s">
        <v>56</v>
      </c>
      <c r="W3286" s="2">
        <v>44377</v>
      </c>
      <c r="X3286" t="s">
        <v>2581</v>
      </c>
      <c r="Y3286" s="2">
        <v>44484</v>
      </c>
      <c r="Z3286" t="s">
        <v>2581</v>
      </c>
    </row>
    <row r="3287" spans="1:26" hidden="1" x14ac:dyDescent="0.2">
      <c r="A3287" t="s">
        <v>8306</v>
      </c>
      <c r="B3287" t="str">
        <f t="shared" si="51"/>
        <v>B1M_15_332071_ibarashi_防犯カメラ_木之子町円地_7665</v>
      </c>
      <c r="C3287">
        <v>2007665</v>
      </c>
      <c r="D3287">
        <v>18000</v>
      </c>
      <c r="E3287" t="s">
        <v>8469</v>
      </c>
      <c r="F3287" t="s">
        <v>8470</v>
      </c>
      <c r="G3287" t="s">
        <v>8471</v>
      </c>
      <c r="H3287">
        <v>1</v>
      </c>
      <c r="I3287" t="s">
        <v>8437</v>
      </c>
      <c r="J3287">
        <v>0</v>
      </c>
      <c r="K3287">
        <v>0</v>
      </c>
      <c r="L3287">
        <v>0</v>
      </c>
      <c r="M3287">
        <v>1</v>
      </c>
      <c r="N3287">
        <v>0</v>
      </c>
      <c r="O3287">
        <v>4</v>
      </c>
      <c r="P3287" t="s">
        <v>56</v>
      </c>
      <c r="W3287" s="2">
        <v>44377</v>
      </c>
      <c r="X3287" t="s">
        <v>2581</v>
      </c>
      <c r="Y3287" s="2">
        <v>44484</v>
      </c>
      <c r="Z3287" t="s">
        <v>2581</v>
      </c>
    </row>
    <row r="3288" spans="1:26" hidden="1" x14ac:dyDescent="0.2">
      <c r="A3288" t="s">
        <v>8306</v>
      </c>
      <c r="B3288" t="str">
        <f t="shared" si="51"/>
        <v>B1M_15_332071_ibarashi_防犯カメラ_下出部自治連合会_7666</v>
      </c>
      <c r="C3288">
        <v>2007666</v>
      </c>
      <c r="D3288">
        <v>18000</v>
      </c>
      <c r="E3288" t="s">
        <v>8472</v>
      </c>
      <c r="F3288" t="s">
        <v>8473</v>
      </c>
      <c r="G3288" t="s">
        <v>8474</v>
      </c>
      <c r="H3288">
        <v>1</v>
      </c>
      <c r="I3288" t="s">
        <v>8437</v>
      </c>
      <c r="J3288">
        <v>0</v>
      </c>
      <c r="K3288">
        <v>0</v>
      </c>
      <c r="L3288">
        <v>0</v>
      </c>
      <c r="M3288">
        <v>1</v>
      </c>
      <c r="N3288">
        <v>0</v>
      </c>
      <c r="O3288">
        <v>4</v>
      </c>
      <c r="P3288" t="s">
        <v>56</v>
      </c>
      <c r="W3288" s="2">
        <v>44377</v>
      </c>
      <c r="X3288" t="s">
        <v>2581</v>
      </c>
      <c r="Y3288" s="2">
        <v>44484</v>
      </c>
      <c r="Z3288" t="s">
        <v>2581</v>
      </c>
    </row>
    <row r="3289" spans="1:26" hidden="1" x14ac:dyDescent="0.2">
      <c r="A3289" t="s">
        <v>8306</v>
      </c>
      <c r="B3289" t="str">
        <f t="shared" si="51"/>
        <v>B1M_15_332071_ibarashi_防犯カメラ_簗瀬自治連合会_7667</v>
      </c>
      <c r="C3289">
        <v>2007667</v>
      </c>
      <c r="D3289">
        <v>18000</v>
      </c>
      <c r="E3289" t="s">
        <v>8475</v>
      </c>
      <c r="F3289" t="s">
        <v>8476</v>
      </c>
      <c r="G3289" t="s">
        <v>8477</v>
      </c>
      <c r="H3289">
        <v>1</v>
      </c>
      <c r="I3289" t="s">
        <v>8437</v>
      </c>
      <c r="J3289">
        <v>0</v>
      </c>
      <c r="K3289">
        <v>0</v>
      </c>
      <c r="L3289">
        <v>0</v>
      </c>
      <c r="M3289">
        <v>1</v>
      </c>
      <c r="N3289">
        <v>0</v>
      </c>
      <c r="O3289">
        <v>4</v>
      </c>
      <c r="P3289" t="s">
        <v>56</v>
      </c>
      <c r="W3289" s="2">
        <v>44377</v>
      </c>
      <c r="X3289" t="s">
        <v>2581</v>
      </c>
      <c r="Y3289" s="2">
        <v>44484</v>
      </c>
      <c r="Z3289" t="s">
        <v>2581</v>
      </c>
    </row>
    <row r="3290" spans="1:26" hidden="1" x14ac:dyDescent="0.2">
      <c r="A3290" t="s">
        <v>8306</v>
      </c>
      <c r="B3290" t="str">
        <f t="shared" si="51"/>
        <v>B1M_15_332071_ibarashi_防犯カメラ_四季が丘自治会_7668</v>
      </c>
      <c r="C3290">
        <v>2007668</v>
      </c>
      <c r="D3290">
        <v>18000</v>
      </c>
      <c r="E3290" t="s">
        <v>8478</v>
      </c>
      <c r="F3290" t="s">
        <v>8479</v>
      </c>
      <c r="G3290" t="s">
        <v>8480</v>
      </c>
      <c r="H3290">
        <v>1</v>
      </c>
      <c r="I3290" t="s">
        <v>8437</v>
      </c>
      <c r="J3290">
        <v>0</v>
      </c>
      <c r="K3290">
        <v>0</v>
      </c>
      <c r="L3290">
        <v>0</v>
      </c>
      <c r="M3290">
        <v>1</v>
      </c>
      <c r="N3290">
        <v>0</v>
      </c>
      <c r="O3290">
        <v>4</v>
      </c>
      <c r="P3290" t="s">
        <v>56</v>
      </c>
      <c r="W3290" s="2">
        <v>44377</v>
      </c>
      <c r="X3290" t="s">
        <v>2581</v>
      </c>
      <c r="Y3290" s="2">
        <v>44484</v>
      </c>
      <c r="Z3290" t="s">
        <v>2581</v>
      </c>
    </row>
    <row r="3291" spans="1:26" hidden="1" x14ac:dyDescent="0.2">
      <c r="A3291" t="s">
        <v>8306</v>
      </c>
      <c r="B3291" t="str">
        <f t="shared" si="51"/>
        <v>B1M_15_332071_ibarashi_防犯カメラ_西町防犯委員会_7669</v>
      </c>
      <c r="C3291">
        <v>2007669</v>
      </c>
      <c r="D3291">
        <v>18000</v>
      </c>
      <c r="E3291" t="s">
        <v>8481</v>
      </c>
      <c r="F3291" t="s">
        <v>8482</v>
      </c>
      <c r="G3291" t="s">
        <v>8483</v>
      </c>
      <c r="H3291">
        <v>1</v>
      </c>
      <c r="I3291" t="s">
        <v>8437</v>
      </c>
      <c r="J3291">
        <v>0</v>
      </c>
      <c r="K3291">
        <v>0</v>
      </c>
      <c r="L3291">
        <v>0</v>
      </c>
      <c r="M3291">
        <v>1</v>
      </c>
      <c r="N3291">
        <v>0</v>
      </c>
      <c r="O3291">
        <v>4</v>
      </c>
      <c r="P3291" t="s">
        <v>56</v>
      </c>
      <c r="W3291" s="2">
        <v>44377</v>
      </c>
      <c r="X3291" t="s">
        <v>2581</v>
      </c>
      <c r="Y3291" s="2">
        <v>44484</v>
      </c>
      <c r="Z3291" t="s">
        <v>2581</v>
      </c>
    </row>
    <row r="3292" spans="1:26" hidden="1" x14ac:dyDescent="0.2">
      <c r="A3292" t="s">
        <v>8306</v>
      </c>
      <c r="B3292" t="str">
        <f t="shared" si="51"/>
        <v>B1M_15_332071_ibarashi_防犯カメラ_加谷自治公民館防犯部_7670</v>
      </c>
      <c r="C3292">
        <v>2007670</v>
      </c>
      <c r="D3292">
        <v>18000</v>
      </c>
      <c r="E3292" t="s">
        <v>8484</v>
      </c>
      <c r="F3292" t="s">
        <v>8485</v>
      </c>
      <c r="G3292" t="s">
        <v>8486</v>
      </c>
      <c r="H3292">
        <v>1</v>
      </c>
      <c r="I3292" t="s">
        <v>8437</v>
      </c>
      <c r="J3292">
        <v>0</v>
      </c>
      <c r="K3292">
        <v>0</v>
      </c>
      <c r="L3292">
        <v>0</v>
      </c>
      <c r="M3292">
        <v>1</v>
      </c>
      <c r="N3292">
        <v>0</v>
      </c>
      <c r="O3292">
        <v>4</v>
      </c>
      <c r="P3292" t="s">
        <v>56</v>
      </c>
      <c r="W3292" s="2">
        <v>44377</v>
      </c>
      <c r="X3292" t="s">
        <v>2581</v>
      </c>
      <c r="Y3292" s="2">
        <v>44484</v>
      </c>
      <c r="Z3292" t="s">
        <v>2581</v>
      </c>
    </row>
    <row r="3293" spans="1:26" hidden="1" x14ac:dyDescent="0.2">
      <c r="A3293" t="s">
        <v>8306</v>
      </c>
      <c r="B3293" t="str">
        <f t="shared" si="51"/>
        <v>B1M_15_332071_ibarashi_防犯カメラ_大迫自治会防犯部_7671</v>
      </c>
      <c r="C3293">
        <v>2007671</v>
      </c>
      <c r="D3293">
        <v>18000</v>
      </c>
      <c r="E3293" t="s">
        <v>8487</v>
      </c>
      <c r="F3293" t="s">
        <v>8488</v>
      </c>
      <c r="G3293" t="s">
        <v>8489</v>
      </c>
      <c r="H3293">
        <v>1</v>
      </c>
      <c r="I3293" t="s">
        <v>8437</v>
      </c>
      <c r="J3293">
        <v>0</v>
      </c>
      <c r="K3293">
        <v>0</v>
      </c>
      <c r="L3293">
        <v>0</v>
      </c>
      <c r="M3293">
        <v>1</v>
      </c>
      <c r="N3293">
        <v>0</v>
      </c>
      <c r="O3293">
        <v>4</v>
      </c>
      <c r="P3293" t="s">
        <v>56</v>
      </c>
      <c r="W3293" s="2">
        <v>44377</v>
      </c>
      <c r="X3293" t="s">
        <v>2581</v>
      </c>
      <c r="Y3293" s="2">
        <v>44484</v>
      </c>
      <c r="Z3293" t="s">
        <v>2581</v>
      </c>
    </row>
    <row r="3294" spans="1:26" hidden="1" x14ac:dyDescent="0.2">
      <c r="A3294" t="s">
        <v>8306</v>
      </c>
      <c r="B3294" t="str">
        <f t="shared" si="51"/>
        <v>B1M_15_332071_ibarashi_防犯カメラ_出部西部自治連合協議会_7672</v>
      </c>
      <c r="C3294">
        <v>2007672</v>
      </c>
      <c r="D3294">
        <v>18000</v>
      </c>
      <c r="E3294" t="s">
        <v>8490</v>
      </c>
      <c r="F3294" t="s">
        <v>8491</v>
      </c>
      <c r="G3294" t="s">
        <v>8492</v>
      </c>
      <c r="H3294">
        <v>1</v>
      </c>
      <c r="I3294" t="s">
        <v>8437</v>
      </c>
      <c r="J3294">
        <v>0</v>
      </c>
      <c r="K3294">
        <v>0</v>
      </c>
      <c r="L3294">
        <v>0</v>
      </c>
      <c r="M3294">
        <v>1</v>
      </c>
      <c r="N3294">
        <v>0</v>
      </c>
      <c r="O3294">
        <v>4</v>
      </c>
      <c r="P3294" t="s">
        <v>56</v>
      </c>
      <c r="W3294" s="2">
        <v>44377</v>
      </c>
      <c r="X3294" t="s">
        <v>2581</v>
      </c>
      <c r="Y3294" s="2">
        <v>44484</v>
      </c>
      <c r="Z3294" t="s">
        <v>2581</v>
      </c>
    </row>
    <row r="3295" spans="1:26" hidden="1" x14ac:dyDescent="0.2">
      <c r="A3295" t="s">
        <v>8306</v>
      </c>
      <c r="B3295" t="str">
        <f t="shared" si="51"/>
        <v>B1M_15_332071_ibarashi_防犯カメラ_東郷自治防犯組合_7673</v>
      </c>
      <c r="C3295">
        <v>2007673</v>
      </c>
      <c r="D3295">
        <v>18000</v>
      </c>
      <c r="E3295" t="s">
        <v>8493</v>
      </c>
      <c r="F3295" t="s">
        <v>8494</v>
      </c>
      <c r="G3295" t="s">
        <v>8495</v>
      </c>
      <c r="H3295">
        <v>1</v>
      </c>
      <c r="I3295" t="s">
        <v>8437</v>
      </c>
      <c r="J3295">
        <v>0</v>
      </c>
      <c r="K3295">
        <v>0</v>
      </c>
      <c r="L3295">
        <v>0</v>
      </c>
      <c r="M3295">
        <v>1</v>
      </c>
      <c r="N3295">
        <v>0</v>
      </c>
      <c r="O3295">
        <v>4</v>
      </c>
      <c r="P3295" t="s">
        <v>56</v>
      </c>
      <c r="W3295" s="2">
        <v>44377</v>
      </c>
      <c r="X3295" t="s">
        <v>2581</v>
      </c>
      <c r="Y3295" s="2">
        <v>44484</v>
      </c>
      <c r="Z3295" t="s">
        <v>2581</v>
      </c>
    </row>
    <row r="3296" spans="1:26" hidden="1" x14ac:dyDescent="0.2">
      <c r="A3296" t="s">
        <v>8306</v>
      </c>
      <c r="B3296" t="str">
        <f t="shared" si="51"/>
        <v>B1M_15_332071_ibarashi_防犯カメラ_荏原公民館防犯部_7674</v>
      </c>
      <c r="C3296">
        <v>2007674</v>
      </c>
      <c r="D3296">
        <v>18000</v>
      </c>
      <c r="E3296" t="s">
        <v>8496</v>
      </c>
      <c r="F3296" t="s">
        <v>8497</v>
      </c>
      <c r="G3296" t="s">
        <v>8498</v>
      </c>
      <c r="H3296">
        <v>1</v>
      </c>
      <c r="I3296" t="s">
        <v>8437</v>
      </c>
      <c r="J3296">
        <v>0</v>
      </c>
      <c r="K3296">
        <v>0</v>
      </c>
      <c r="L3296">
        <v>0</v>
      </c>
      <c r="M3296">
        <v>1</v>
      </c>
      <c r="N3296">
        <v>0</v>
      </c>
      <c r="O3296">
        <v>4</v>
      </c>
      <c r="P3296" t="s">
        <v>56</v>
      </c>
      <c r="W3296" s="2">
        <v>44377</v>
      </c>
      <c r="X3296" t="s">
        <v>2581</v>
      </c>
      <c r="Y3296" s="2">
        <v>44484</v>
      </c>
      <c r="Z3296" t="s">
        <v>2581</v>
      </c>
    </row>
    <row r="3297" spans="1:26" hidden="1" x14ac:dyDescent="0.2">
      <c r="A3297" t="s">
        <v>8306</v>
      </c>
      <c r="B3297" t="str">
        <f t="shared" si="51"/>
        <v>B1M_15_332071_ibarashi_防犯カメラ_惣谷防犯委員会_7675</v>
      </c>
      <c r="C3297">
        <v>2007675</v>
      </c>
      <c r="D3297">
        <v>18000</v>
      </c>
      <c r="E3297" t="s">
        <v>8499</v>
      </c>
      <c r="F3297" t="s">
        <v>8500</v>
      </c>
      <c r="G3297" t="s">
        <v>8501</v>
      </c>
      <c r="H3297">
        <v>1</v>
      </c>
      <c r="I3297" t="s">
        <v>8437</v>
      </c>
      <c r="J3297">
        <v>0</v>
      </c>
      <c r="K3297">
        <v>0</v>
      </c>
      <c r="L3297">
        <v>0</v>
      </c>
      <c r="M3297">
        <v>1</v>
      </c>
      <c r="N3297">
        <v>0</v>
      </c>
      <c r="O3297">
        <v>4</v>
      </c>
      <c r="P3297" t="s">
        <v>56</v>
      </c>
      <c r="W3297" s="2">
        <v>44377</v>
      </c>
      <c r="X3297" t="s">
        <v>2581</v>
      </c>
      <c r="Y3297" s="2">
        <v>44484</v>
      </c>
      <c r="Z3297" t="s">
        <v>2581</v>
      </c>
    </row>
    <row r="3298" spans="1:26" hidden="1" x14ac:dyDescent="0.2">
      <c r="A3298" t="s">
        <v>8306</v>
      </c>
      <c r="B3298" t="str">
        <f t="shared" si="51"/>
        <v>B1M_15_332071_ibarashi_防犯カメラ_山砂防犯委員会_7676</v>
      </c>
      <c r="C3298">
        <v>2007676</v>
      </c>
      <c r="D3298">
        <v>18000</v>
      </c>
      <c r="E3298" t="s">
        <v>8502</v>
      </c>
      <c r="F3298" t="s">
        <v>8503</v>
      </c>
      <c r="G3298" t="s">
        <v>8504</v>
      </c>
      <c r="H3298">
        <v>1</v>
      </c>
      <c r="I3298" t="s">
        <v>8437</v>
      </c>
      <c r="J3298">
        <v>0</v>
      </c>
      <c r="K3298">
        <v>0</v>
      </c>
      <c r="L3298">
        <v>0</v>
      </c>
      <c r="M3298">
        <v>1</v>
      </c>
      <c r="N3298">
        <v>0</v>
      </c>
      <c r="O3298">
        <v>4</v>
      </c>
      <c r="P3298" t="s">
        <v>56</v>
      </c>
      <c r="W3298" s="2">
        <v>44377</v>
      </c>
      <c r="X3298" t="s">
        <v>2581</v>
      </c>
      <c r="Y3298" s="2">
        <v>44484</v>
      </c>
      <c r="Z3298" t="s">
        <v>2581</v>
      </c>
    </row>
    <row r="3299" spans="1:26" hidden="1" x14ac:dyDescent="0.2">
      <c r="A3299" t="s">
        <v>8306</v>
      </c>
      <c r="B3299" t="str">
        <f t="shared" si="51"/>
        <v>B1M_15_332071_ibarashi_防犯カメラ_与井自治連合会_7677</v>
      </c>
      <c r="C3299">
        <v>2007677</v>
      </c>
      <c r="D3299">
        <v>18000</v>
      </c>
      <c r="E3299" t="s">
        <v>8505</v>
      </c>
      <c r="F3299" t="s">
        <v>8506</v>
      </c>
      <c r="G3299" t="s">
        <v>8507</v>
      </c>
      <c r="H3299">
        <v>1</v>
      </c>
      <c r="I3299" t="s">
        <v>8437</v>
      </c>
      <c r="J3299">
        <v>0</v>
      </c>
      <c r="K3299">
        <v>0</v>
      </c>
      <c r="L3299">
        <v>0</v>
      </c>
      <c r="M3299">
        <v>1</v>
      </c>
      <c r="N3299">
        <v>0</v>
      </c>
      <c r="O3299">
        <v>4</v>
      </c>
      <c r="P3299" t="s">
        <v>56</v>
      </c>
      <c r="W3299" s="2">
        <v>44377</v>
      </c>
      <c r="X3299" t="s">
        <v>2581</v>
      </c>
      <c r="Y3299" s="2">
        <v>44484</v>
      </c>
      <c r="Z3299" t="s">
        <v>2581</v>
      </c>
    </row>
    <row r="3300" spans="1:26" hidden="1" x14ac:dyDescent="0.2">
      <c r="A3300" t="s">
        <v>8306</v>
      </c>
      <c r="B3300" t="str">
        <f t="shared" si="51"/>
        <v>B1M_15_332071_ibarashi_防犯カメラ_さくら団地自治会防犯部_7678</v>
      </c>
      <c r="C3300">
        <v>2007678</v>
      </c>
      <c r="D3300">
        <v>18000</v>
      </c>
      <c r="E3300" t="s">
        <v>8508</v>
      </c>
      <c r="F3300" t="s">
        <v>8509</v>
      </c>
      <c r="G3300" t="s">
        <v>8510</v>
      </c>
      <c r="H3300">
        <v>1</v>
      </c>
      <c r="I3300" t="s">
        <v>8437</v>
      </c>
      <c r="J3300">
        <v>0</v>
      </c>
      <c r="K3300">
        <v>0</v>
      </c>
      <c r="L3300">
        <v>0</v>
      </c>
      <c r="M3300">
        <v>1</v>
      </c>
      <c r="N3300">
        <v>0</v>
      </c>
      <c r="O3300">
        <v>4</v>
      </c>
      <c r="P3300" t="s">
        <v>56</v>
      </c>
      <c r="W3300" s="2">
        <v>44377</v>
      </c>
      <c r="X3300" t="s">
        <v>2581</v>
      </c>
      <c r="Y3300" s="2">
        <v>44484</v>
      </c>
      <c r="Z3300" t="s">
        <v>2581</v>
      </c>
    </row>
    <row r="3301" spans="1:26" hidden="1" x14ac:dyDescent="0.2">
      <c r="A3301" t="s">
        <v>8306</v>
      </c>
      <c r="B3301" t="str">
        <f t="shared" si="51"/>
        <v>B1M_15_332071_ibarashi_防犯カメラ_郷之前自治会防犯部_7679</v>
      </c>
      <c r="C3301">
        <v>2007679</v>
      </c>
      <c r="D3301">
        <v>18000</v>
      </c>
      <c r="E3301" t="s">
        <v>8511</v>
      </c>
      <c r="F3301" t="s">
        <v>8512</v>
      </c>
      <c r="G3301" t="s">
        <v>8513</v>
      </c>
      <c r="H3301">
        <v>1</v>
      </c>
      <c r="I3301" t="s">
        <v>8437</v>
      </c>
      <c r="J3301">
        <v>0</v>
      </c>
      <c r="K3301">
        <v>0</v>
      </c>
      <c r="L3301">
        <v>0</v>
      </c>
      <c r="M3301">
        <v>1</v>
      </c>
      <c r="N3301">
        <v>0</v>
      </c>
      <c r="O3301">
        <v>4</v>
      </c>
      <c r="P3301" t="s">
        <v>56</v>
      </c>
      <c r="W3301" s="2">
        <v>44377</v>
      </c>
      <c r="X3301" t="s">
        <v>2581</v>
      </c>
      <c r="Y3301" s="2">
        <v>44484</v>
      </c>
      <c r="Z3301" t="s">
        <v>2581</v>
      </c>
    </row>
    <row r="3302" spans="1:26" hidden="1" x14ac:dyDescent="0.2">
      <c r="A3302" t="s">
        <v>8306</v>
      </c>
      <c r="B3302" t="str">
        <f t="shared" si="51"/>
        <v>B1M_15_332071_ibarashi_防犯カメラ_黒木公民館防犯部_7680</v>
      </c>
      <c r="C3302">
        <v>2007680</v>
      </c>
      <c r="D3302">
        <v>18000</v>
      </c>
      <c r="E3302" t="s">
        <v>8514</v>
      </c>
      <c r="F3302" t="s">
        <v>8515</v>
      </c>
      <c r="G3302" t="s">
        <v>8516</v>
      </c>
      <c r="H3302">
        <v>1</v>
      </c>
      <c r="I3302" t="s">
        <v>8437</v>
      </c>
      <c r="J3302">
        <v>0</v>
      </c>
      <c r="K3302">
        <v>0</v>
      </c>
      <c r="L3302">
        <v>0</v>
      </c>
      <c r="M3302">
        <v>1</v>
      </c>
      <c r="N3302">
        <v>0</v>
      </c>
      <c r="O3302">
        <v>4</v>
      </c>
      <c r="P3302" t="s">
        <v>56</v>
      </c>
      <c r="W3302" s="2">
        <v>44377</v>
      </c>
      <c r="X3302" t="s">
        <v>2581</v>
      </c>
      <c r="Y3302" s="2">
        <v>44484</v>
      </c>
      <c r="Z3302" t="s">
        <v>2581</v>
      </c>
    </row>
    <row r="3303" spans="1:26" hidden="1" x14ac:dyDescent="0.2">
      <c r="A3303" t="s">
        <v>8306</v>
      </c>
      <c r="B3303" t="str">
        <f t="shared" si="51"/>
        <v>B1M_15_332071_ibarashi_防犯カメラ_下町自治連合会防犯部_7681</v>
      </c>
      <c r="C3303">
        <v>2007681</v>
      </c>
      <c r="D3303">
        <v>18000</v>
      </c>
      <c r="E3303" t="s">
        <v>8517</v>
      </c>
      <c r="F3303" t="s">
        <v>8518</v>
      </c>
      <c r="G3303" t="s">
        <v>8519</v>
      </c>
      <c r="H3303">
        <v>1</v>
      </c>
      <c r="I3303" t="s">
        <v>8437</v>
      </c>
      <c r="J3303">
        <v>0</v>
      </c>
      <c r="K3303">
        <v>0</v>
      </c>
      <c r="L3303">
        <v>0</v>
      </c>
      <c r="M3303">
        <v>1</v>
      </c>
      <c r="N3303">
        <v>0</v>
      </c>
      <c r="O3303">
        <v>4</v>
      </c>
      <c r="P3303" t="s">
        <v>56</v>
      </c>
      <c r="W3303" s="2">
        <v>44377</v>
      </c>
      <c r="X3303" t="s">
        <v>2581</v>
      </c>
      <c r="Y3303" s="2">
        <v>44484</v>
      </c>
      <c r="Z3303" t="s">
        <v>2581</v>
      </c>
    </row>
    <row r="3304" spans="1:26" hidden="1" x14ac:dyDescent="0.2">
      <c r="A3304" t="s">
        <v>8306</v>
      </c>
      <c r="B3304" t="str">
        <f t="shared" si="51"/>
        <v>B1M_15_332071_ibarashi_防犯カメラ_向川東自治会防犯部_7682</v>
      </c>
      <c r="C3304">
        <v>2007682</v>
      </c>
      <c r="D3304">
        <v>18000</v>
      </c>
      <c r="E3304" t="s">
        <v>8520</v>
      </c>
      <c r="F3304" t="s">
        <v>8521</v>
      </c>
      <c r="G3304" t="s">
        <v>8522</v>
      </c>
      <c r="H3304">
        <v>1</v>
      </c>
      <c r="I3304" t="s">
        <v>8437</v>
      </c>
      <c r="J3304">
        <v>0</v>
      </c>
      <c r="K3304">
        <v>0</v>
      </c>
      <c r="L3304">
        <v>0</v>
      </c>
      <c r="M3304">
        <v>1</v>
      </c>
      <c r="N3304">
        <v>0</v>
      </c>
      <c r="O3304">
        <v>4</v>
      </c>
      <c r="P3304" t="s">
        <v>56</v>
      </c>
      <c r="W3304" s="2">
        <v>44377</v>
      </c>
      <c r="X3304" t="s">
        <v>2581</v>
      </c>
      <c r="Y3304" s="2">
        <v>44484</v>
      </c>
      <c r="Z3304" t="s">
        <v>2581</v>
      </c>
    </row>
    <row r="3305" spans="1:26" hidden="1" x14ac:dyDescent="0.2">
      <c r="A3305" t="s">
        <v>8306</v>
      </c>
      <c r="B3305" t="str">
        <f t="shared" si="51"/>
        <v>B1M_15_332071_ibarashi_防犯カメラ_向川西自治会防犯部_7683</v>
      </c>
      <c r="C3305">
        <v>2007683</v>
      </c>
      <c r="D3305">
        <v>18000</v>
      </c>
      <c r="E3305" t="s">
        <v>8523</v>
      </c>
      <c r="F3305" t="s">
        <v>8524</v>
      </c>
      <c r="G3305" t="s">
        <v>8525</v>
      </c>
      <c r="H3305">
        <v>1</v>
      </c>
      <c r="I3305" t="s">
        <v>8437</v>
      </c>
      <c r="J3305">
        <v>0</v>
      </c>
      <c r="K3305">
        <v>0</v>
      </c>
      <c r="L3305">
        <v>0</v>
      </c>
      <c r="M3305">
        <v>1</v>
      </c>
      <c r="N3305">
        <v>0</v>
      </c>
      <c r="O3305">
        <v>4</v>
      </c>
      <c r="P3305" t="s">
        <v>56</v>
      </c>
      <c r="W3305" s="2">
        <v>44377</v>
      </c>
      <c r="X3305" t="s">
        <v>2581</v>
      </c>
      <c r="Y3305" s="2">
        <v>44484</v>
      </c>
      <c r="Z3305" t="s">
        <v>2581</v>
      </c>
    </row>
    <row r="3306" spans="1:26" hidden="1" x14ac:dyDescent="0.2">
      <c r="A3306" t="s">
        <v>8306</v>
      </c>
      <c r="B3306" t="str">
        <f t="shared" si="51"/>
        <v>B1M_15_332071_ibarashi_防犯カメラ_西江原町中町自治会防犯部_7684</v>
      </c>
      <c r="C3306">
        <v>2007684</v>
      </c>
      <c r="D3306">
        <v>18000</v>
      </c>
      <c r="E3306" t="s">
        <v>8526</v>
      </c>
      <c r="F3306" t="s">
        <v>8527</v>
      </c>
      <c r="G3306" t="s">
        <v>8528</v>
      </c>
      <c r="H3306">
        <v>1</v>
      </c>
      <c r="I3306" t="s">
        <v>8437</v>
      </c>
      <c r="J3306">
        <v>0</v>
      </c>
      <c r="K3306">
        <v>0</v>
      </c>
      <c r="L3306">
        <v>0</v>
      </c>
      <c r="M3306">
        <v>1</v>
      </c>
      <c r="N3306">
        <v>0</v>
      </c>
      <c r="O3306">
        <v>4</v>
      </c>
      <c r="P3306" t="s">
        <v>56</v>
      </c>
      <c r="W3306" s="2">
        <v>44377</v>
      </c>
      <c r="X3306" t="s">
        <v>2581</v>
      </c>
      <c r="Y3306" s="2">
        <v>44484</v>
      </c>
      <c r="Z3306" t="s">
        <v>2581</v>
      </c>
    </row>
    <row r="3307" spans="1:26" hidden="1" x14ac:dyDescent="0.2">
      <c r="A3307" t="s">
        <v>8306</v>
      </c>
      <c r="B3307" t="str">
        <f t="shared" si="51"/>
        <v>B1M_15_332071_ibarashi_防犯カメラ_西江原町山本住宅自治会防犯部_7685</v>
      </c>
      <c r="C3307">
        <v>2007685</v>
      </c>
      <c r="D3307">
        <v>18000</v>
      </c>
      <c r="E3307" t="s">
        <v>8529</v>
      </c>
      <c r="F3307" t="s">
        <v>8530</v>
      </c>
      <c r="G3307" t="s">
        <v>8531</v>
      </c>
      <c r="H3307">
        <v>1</v>
      </c>
      <c r="I3307" t="s">
        <v>8437</v>
      </c>
      <c r="J3307">
        <v>0</v>
      </c>
      <c r="K3307">
        <v>0</v>
      </c>
      <c r="L3307">
        <v>0</v>
      </c>
      <c r="M3307">
        <v>1</v>
      </c>
      <c r="N3307">
        <v>0</v>
      </c>
      <c r="O3307">
        <v>4</v>
      </c>
      <c r="P3307" t="s">
        <v>56</v>
      </c>
      <c r="W3307" s="2">
        <v>44377</v>
      </c>
      <c r="X3307" t="s">
        <v>2581</v>
      </c>
      <c r="Y3307" s="2">
        <v>44484</v>
      </c>
      <c r="Z3307" t="s">
        <v>2581</v>
      </c>
    </row>
    <row r="3308" spans="1:26" hidden="1" x14ac:dyDescent="0.2">
      <c r="A3308" t="s">
        <v>8306</v>
      </c>
      <c r="B3308" t="str">
        <f t="shared" si="51"/>
        <v>B1M_15_332071_ibarashi_防犯カメラ_向山自治会_7686</v>
      </c>
      <c r="C3308">
        <v>2007686</v>
      </c>
      <c r="D3308">
        <v>18000</v>
      </c>
      <c r="E3308" t="s">
        <v>8532</v>
      </c>
      <c r="F3308" t="s">
        <v>8533</v>
      </c>
      <c r="G3308" t="s">
        <v>8534</v>
      </c>
      <c r="H3308">
        <v>1</v>
      </c>
      <c r="I3308" t="s">
        <v>8437</v>
      </c>
      <c r="J3308">
        <v>0</v>
      </c>
      <c r="K3308">
        <v>0</v>
      </c>
      <c r="L3308">
        <v>0</v>
      </c>
      <c r="M3308">
        <v>1</v>
      </c>
      <c r="N3308">
        <v>0</v>
      </c>
      <c r="O3308">
        <v>4</v>
      </c>
      <c r="P3308" t="s">
        <v>56</v>
      </c>
      <c r="W3308" s="2">
        <v>44377</v>
      </c>
      <c r="X3308" t="s">
        <v>2581</v>
      </c>
      <c r="Y3308" s="2">
        <v>44484</v>
      </c>
      <c r="Z3308" t="s">
        <v>2581</v>
      </c>
    </row>
    <row r="3309" spans="1:26" hidden="1" x14ac:dyDescent="0.2">
      <c r="A3309" t="s">
        <v>8306</v>
      </c>
      <c r="B3309" t="str">
        <f t="shared" si="51"/>
        <v>B1M_15_332071_ibarashi_防犯カメラ_長谷自治会防犯部_7687</v>
      </c>
      <c r="C3309">
        <v>2007687</v>
      </c>
      <c r="D3309">
        <v>18000</v>
      </c>
      <c r="E3309" t="s">
        <v>8535</v>
      </c>
      <c r="F3309" t="s">
        <v>8536</v>
      </c>
      <c r="G3309" t="s">
        <v>8537</v>
      </c>
      <c r="H3309">
        <v>1</v>
      </c>
      <c r="I3309" t="s">
        <v>8437</v>
      </c>
      <c r="J3309">
        <v>0</v>
      </c>
      <c r="K3309">
        <v>0</v>
      </c>
      <c r="L3309">
        <v>0</v>
      </c>
      <c r="M3309">
        <v>1</v>
      </c>
      <c r="N3309">
        <v>0</v>
      </c>
      <c r="O3309">
        <v>4</v>
      </c>
      <c r="P3309" t="s">
        <v>56</v>
      </c>
      <c r="W3309" s="2">
        <v>44377</v>
      </c>
      <c r="X3309" t="s">
        <v>2581</v>
      </c>
      <c r="Y3309" s="2">
        <v>44484</v>
      </c>
      <c r="Z3309" t="s">
        <v>2581</v>
      </c>
    </row>
    <row r="3310" spans="1:26" hidden="1" x14ac:dyDescent="0.2">
      <c r="A3310" t="s">
        <v>8306</v>
      </c>
      <c r="B3310" t="str">
        <f t="shared" si="51"/>
        <v>B1M_15_332071_ibarashi_防犯カメラ_上淀自治会防犯部_7688</v>
      </c>
      <c r="C3310">
        <v>2007688</v>
      </c>
      <c r="D3310">
        <v>18000</v>
      </c>
      <c r="E3310" t="s">
        <v>8538</v>
      </c>
      <c r="F3310" t="s">
        <v>8539</v>
      </c>
      <c r="G3310" t="s">
        <v>8540</v>
      </c>
      <c r="H3310">
        <v>1</v>
      </c>
      <c r="I3310" t="s">
        <v>8437</v>
      </c>
      <c r="J3310">
        <v>0</v>
      </c>
      <c r="K3310">
        <v>0</v>
      </c>
      <c r="L3310">
        <v>0</v>
      </c>
      <c r="M3310">
        <v>1</v>
      </c>
      <c r="N3310">
        <v>0</v>
      </c>
      <c r="O3310">
        <v>4</v>
      </c>
      <c r="P3310" t="s">
        <v>56</v>
      </c>
      <c r="W3310" s="2">
        <v>44377</v>
      </c>
      <c r="X3310" t="s">
        <v>2581</v>
      </c>
      <c r="Y3310" s="2">
        <v>44484</v>
      </c>
      <c r="Z3310" t="s">
        <v>2581</v>
      </c>
    </row>
    <row r="3311" spans="1:26" hidden="1" x14ac:dyDescent="0.2">
      <c r="A3311" t="s">
        <v>8306</v>
      </c>
      <c r="B3311" t="str">
        <f t="shared" si="51"/>
        <v>B1M_15_332071_ibarashi_防犯カメラ_宗金自治会防犯部_7689</v>
      </c>
      <c r="C3311">
        <v>2007689</v>
      </c>
      <c r="D3311">
        <v>18000</v>
      </c>
      <c r="E3311" t="s">
        <v>8541</v>
      </c>
      <c r="F3311" t="s">
        <v>8542</v>
      </c>
      <c r="G3311" t="s">
        <v>8543</v>
      </c>
      <c r="H3311">
        <v>1</v>
      </c>
      <c r="I3311" t="s">
        <v>8437</v>
      </c>
      <c r="J3311">
        <v>0</v>
      </c>
      <c r="K3311">
        <v>0</v>
      </c>
      <c r="L3311">
        <v>0</v>
      </c>
      <c r="M3311">
        <v>1</v>
      </c>
      <c r="N3311">
        <v>0</v>
      </c>
      <c r="O3311">
        <v>4</v>
      </c>
      <c r="P3311" t="s">
        <v>56</v>
      </c>
      <c r="W3311" s="2">
        <v>44377</v>
      </c>
      <c r="X3311" t="s">
        <v>2581</v>
      </c>
      <c r="Y3311" s="2">
        <v>44484</v>
      </c>
      <c r="Z3311" t="s">
        <v>2581</v>
      </c>
    </row>
    <row r="3312" spans="1:26" hidden="1" x14ac:dyDescent="0.2">
      <c r="A3312" t="s">
        <v>8306</v>
      </c>
      <c r="B3312" t="str">
        <f t="shared" si="51"/>
        <v>B1M_15_332071_ibarashi_防犯カメラ_宇戸谷自治公民館防犯委員会_7690</v>
      </c>
      <c r="C3312">
        <v>2007690</v>
      </c>
      <c r="D3312">
        <v>18000</v>
      </c>
      <c r="E3312" t="s">
        <v>8544</v>
      </c>
      <c r="F3312" t="s">
        <v>8545</v>
      </c>
      <c r="G3312" t="s">
        <v>8546</v>
      </c>
      <c r="H3312">
        <v>1</v>
      </c>
      <c r="I3312" t="s">
        <v>8437</v>
      </c>
      <c r="J3312">
        <v>0</v>
      </c>
      <c r="K3312">
        <v>0</v>
      </c>
      <c r="L3312">
        <v>0</v>
      </c>
      <c r="M3312">
        <v>1</v>
      </c>
      <c r="N3312">
        <v>0</v>
      </c>
      <c r="O3312">
        <v>4</v>
      </c>
      <c r="P3312" t="s">
        <v>56</v>
      </c>
      <c r="W3312" s="2">
        <v>44377</v>
      </c>
      <c r="X3312" t="s">
        <v>2581</v>
      </c>
      <c r="Y3312" s="2">
        <v>44484</v>
      </c>
      <c r="Z3312" t="s">
        <v>2581</v>
      </c>
    </row>
    <row r="3313" spans="1:26" hidden="1" x14ac:dyDescent="0.2">
      <c r="A3313" t="s">
        <v>8306</v>
      </c>
      <c r="B3313" t="str">
        <f t="shared" si="51"/>
        <v>B1M_15_332071_ibarashi_防犯カメラ_鳴石自治会防犯部_7691</v>
      </c>
      <c r="C3313">
        <v>2007691</v>
      </c>
      <c r="D3313">
        <v>18000</v>
      </c>
      <c r="E3313" t="s">
        <v>8547</v>
      </c>
      <c r="F3313" t="s">
        <v>8548</v>
      </c>
      <c r="G3313" t="s">
        <v>8549</v>
      </c>
      <c r="H3313">
        <v>1</v>
      </c>
      <c r="I3313" t="s">
        <v>8437</v>
      </c>
      <c r="J3313">
        <v>0</v>
      </c>
      <c r="K3313">
        <v>0</v>
      </c>
      <c r="L3313">
        <v>0</v>
      </c>
      <c r="M3313">
        <v>1</v>
      </c>
      <c r="N3313">
        <v>0</v>
      </c>
      <c r="O3313">
        <v>4</v>
      </c>
      <c r="P3313" t="s">
        <v>56</v>
      </c>
      <c r="W3313" s="2">
        <v>44377</v>
      </c>
      <c r="X3313" t="s">
        <v>2581</v>
      </c>
      <c r="Y3313" s="2">
        <v>44484</v>
      </c>
      <c r="Z3313" t="s">
        <v>2581</v>
      </c>
    </row>
    <row r="3314" spans="1:26" hidden="1" x14ac:dyDescent="0.2">
      <c r="A3314" t="s">
        <v>8306</v>
      </c>
      <c r="B3314" t="str">
        <f t="shared" si="51"/>
        <v>B1M_15_332071_ibarashi_防犯カメラ_七日市町防犯会_7692</v>
      </c>
      <c r="C3314">
        <v>2007692</v>
      </c>
      <c r="D3314">
        <v>18000</v>
      </c>
      <c r="E3314" t="s">
        <v>8550</v>
      </c>
      <c r="F3314" t="s">
        <v>8551</v>
      </c>
      <c r="G3314" t="s">
        <v>8552</v>
      </c>
      <c r="H3314">
        <v>1</v>
      </c>
      <c r="I3314" t="s">
        <v>8437</v>
      </c>
      <c r="J3314">
        <v>0</v>
      </c>
      <c r="K3314">
        <v>0</v>
      </c>
      <c r="L3314">
        <v>0</v>
      </c>
      <c r="M3314">
        <v>1</v>
      </c>
      <c r="N3314">
        <v>0</v>
      </c>
      <c r="O3314">
        <v>4</v>
      </c>
      <c r="P3314" t="s">
        <v>56</v>
      </c>
      <c r="W3314" s="2">
        <v>44377</v>
      </c>
      <c r="X3314" t="s">
        <v>2581</v>
      </c>
      <c r="Y3314" s="2">
        <v>44484</v>
      </c>
      <c r="Z3314" t="s">
        <v>2581</v>
      </c>
    </row>
    <row r="3315" spans="1:26" hidden="1" x14ac:dyDescent="0.2">
      <c r="A3315" t="s">
        <v>8306</v>
      </c>
      <c r="B3315" t="str">
        <f t="shared" si="51"/>
        <v>B1M_15_332071_ibarashi_防犯カメラ_寺東自治会防犯部_7693</v>
      </c>
      <c r="C3315">
        <v>2007693</v>
      </c>
      <c r="D3315">
        <v>18000</v>
      </c>
      <c r="E3315" t="s">
        <v>8553</v>
      </c>
      <c r="F3315" t="s">
        <v>8554</v>
      </c>
      <c r="G3315" t="s">
        <v>8555</v>
      </c>
      <c r="H3315">
        <v>1</v>
      </c>
      <c r="I3315" t="s">
        <v>8437</v>
      </c>
      <c r="J3315">
        <v>0</v>
      </c>
      <c r="K3315">
        <v>0</v>
      </c>
      <c r="L3315">
        <v>0</v>
      </c>
      <c r="M3315">
        <v>1</v>
      </c>
      <c r="N3315">
        <v>0</v>
      </c>
      <c r="O3315">
        <v>4</v>
      </c>
      <c r="P3315" t="s">
        <v>56</v>
      </c>
      <c r="W3315" s="2">
        <v>44377</v>
      </c>
      <c r="X3315" t="s">
        <v>2581</v>
      </c>
      <c r="Y3315" s="2">
        <v>44484</v>
      </c>
      <c r="Z3315" t="s">
        <v>2581</v>
      </c>
    </row>
    <row r="3316" spans="1:26" hidden="1" x14ac:dyDescent="0.2">
      <c r="A3316" t="s">
        <v>8306</v>
      </c>
      <c r="B3316" t="str">
        <f t="shared" si="51"/>
        <v>B1M_15_332071_ibarashi_防犯カメラ_東町自治会防犯部_7694</v>
      </c>
      <c r="C3316">
        <v>2007694</v>
      </c>
      <c r="D3316">
        <v>18000</v>
      </c>
      <c r="E3316" t="s">
        <v>8556</v>
      </c>
      <c r="F3316" t="s">
        <v>8557</v>
      </c>
      <c r="G3316" t="s">
        <v>8558</v>
      </c>
      <c r="H3316">
        <v>1</v>
      </c>
      <c r="I3316" t="s">
        <v>8437</v>
      </c>
      <c r="J3316">
        <v>0</v>
      </c>
      <c r="K3316">
        <v>0</v>
      </c>
      <c r="L3316">
        <v>0</v>
      </c>
      <c r="M3316">
        <v>1</v>
      </c>
      <c r="N3316">
        <v>0</v>
      </c>
      <c r="O3316">
        <v>4</v>
      </c>
      <c r="P3316" t="s">
        <v>56</v>
      </c>
      <c r="W3316" s="2">
        <v>44377</v>
      </c>
      <c r="X3316" t="s">
        <v>2581</v>
      </c>
      <c r="Y3316" s="2">
        <v>44484</v>
      </c>
      <c r="Z3316" t="s">
        <v>2581</v>
      </c>
    </row>
    <row r="3317" spans="1:26" hidden="1" x14ac:dyDescent="0.2">
      <c r="A3317" t="s">
        <v>8306</v>
      </c>
      <c r="B3317" t="str">
        <f t="shared" si="51"/>
        <v>B1M_15_332071_ibarashi_防犯カメラ_本町自治連合会防犯部_7695</v>
      </c>
      <c r="C3317">
        <v>2007695</v>
      </c>
      <c r="D3317">
        <v>18000</v>
      </c>
      <c r="E3317" t="s">
        <v>8559</v>
      </c>
      <c r="F3317" t="s">
        <v>8560</v>
      </c>
      <c r="G3317" t="s">
        <v>8561</v>
      </c>
      <c r="H3317">
        <v>1</v>
      </c>
      <c r="I3317" t="s">
        <v>8437</v>
      </c>
      <c r="J3317">
        <v>0</v>
      </c>
      <c r="K3317">
        <v>0</v>
      </c>
      <c r="L3317">
        <v>0</v>
      </c>
      <c r="M3317">
        <v>1</v>
      </c>
      <c r="N3317">
        <v>0</v>
      </c>
      <c r="O3317">
        <v>4</v>
      </c>
      <c r="P3317" t="s">
        <v>56</v>
      </c>
      <c r="W3317" s="2">
        <v>44377</v>
      </c>
      <c r="X3317" t="s">
        <v>2581</v>
      </c>
      <c r="Y3317" s="2">
        <v>44484</v>
      </c>
      <c r="Z3317" t="s">
        <v>2581</v>
      </c>
    </row>
    <row r="3318" spans="1:26" hidden="1" x14ac:dyDescent="0.2">
      <c r="A3318" t="s">
        <v>8306</v>
      </c>
      <c r="B3318" t="str">
        <f t="shared" si="51"/>
        <v>B1M_15_332071_ibarashi_防犯カメラ_清迫自治連合会防犯部_7696</v>
      </c>
      <c r="C3318">
        <v>2007696</v>
      </c>
      <c r="D3318">
        <v>18000</v>
      </c>
      <c r="E3318" t="s">
        <v>8562</v>
      </c>
      <c r="F3318" t="s">
        <v>8563</v>
      </c>
      <c r="G3318" t="s">
        <v>8564</v>
      </c>
      <c r="H3318">
        <v>1</v>
      </c>
      <c r="I3318" t="s">
        <v>8437</v>
      </c>
      <c r="J3318">
        <v>0</v>
      </c>
      <c r="K3318">
        <v>0</v>
      </c>
      <c r="L3318">
        <v>0</v>
      </c>
      <c r="M3318">
        <v>1</v>
      </c>
      <c r="N3318">
        <v>0</v>
      </c>
      <c r="O3318">
        <v>4</v>
      </c>
      <c r="P3318" t="s">
        <v>56</v>
      </c>
      <c r="W3318" s="2">
        <v>44377</v>
      </c>
      <c r="X3318" t="s">
        <v>2581</v>
      </c>
      <c r="Y3318" s="2">
        <v>44484</v>
      </c>
      <c r="Z3318" t="s">
        <v>2581</v>
      </c>
    </row>
    <row r="3319" spans="1:26" hidden="1" x14ac:dyDescent="0.2">
      <c r="A3319" t="s">
        <v>8306</v>
      </c>
      <c r="B3319" t="str">
        <f t="shared" si="51"/>
        <v>B1M_15_332071_ibarashi_防犯カメラ_押延自治会防犯部_7697</v>
      </c>
      <c r="C3319">
        <v>2007697</v>
      </c>
      <c r="D3319">
        <v>18000</v>
      </c>
      <c r="E3319" t="s">
        <v>8565</v>
      </c>
      <c r="F3319" t="s">
        <v>8566</v>
      </c>
      <c r="G3319" t="s">
        <v>8567</v>
      </c>
      <c r="H3319">
        <v>1</v>
      </c>
      <c r="I3319" t="s">
        <v>8437</v>
      </c>
      <c r="J3319">
        <v>0</v>
      </c>
      <c r="K3319">
        <v>0</v>
      </c>
      <c r="L3319">
        <v>0</v>
      </c>
      <c r="M3319">
        <v>1</v>
      </c>
      <c r="N3319">
        <v>0</v>
      </c>
      <c r="O3319">
        <v>4</v>
      </c>
      <c r="P3319" t="s">
        <v>56</v>
      </c>
      <c r="W3319" s="2">
        <v>44377</v>
      </c>
      <c r="X3319" t="s">
        <v>2581</v>
      </c>
      <c r="Y3319" s="2">
        <v>44484</v>
      </c>
      <c r="Z3319" t="s">
        <v>2581</v>
      </c>
    </row>
    <row r="3320" spans="1:26" hidden="1" x14ac:dyDescent="0.2">
      <c r="A3320" t="s">
        <v>8306</v>
      </c>
      <c r="B3320" t="str">
        <f t="shared" si="51"/>
        <v>B1M_15_332071_ibarashi_防犯カメラ_三田自治会防犯部_7698</v>
      </c>
      <c r="C3320">
        <v>2007698</v>
      </c>
      <c r="D3320">
        <v>18000</v>
      </c>
      <c r="E3320" t="s">
        <v>8568</v>
      </c>
      <c r="F3320" t="s">
        <v>8569</v>
      </c>
      <c r="G3320" t="s">
        <v>8570</v>
      </c>
      <c r="H3320">
        <v>1</v>
      </c>
      <c r="I3320" t="s">
        <v>8437</v>
      </c>
      <c r="J3320">
        <v>0</v>
      </c>
      <c r="K3320">
        <v>0</v>
      </c>
      <c r="L3320">
        <v>0</v>
      </c>
      <c r="M3320">
        <v>1</v>
      </c>
      <c r="N3320">
        <v>0</v>
      </c>
      <c r="O3320">
        <v>4</v>
      </c>
      <c r="P3320" t="s">
        <v>56</v>
      </c>
      <c r="W3320" s="2">
        <v>44377</v>
      </c>
      <c r="X3320" t="s">
        <v>2581</v>
      </c>
      <c r="Y3320" s="2">
        <v>44484</v>
      </c>
      <c r="Z3320" t="s">
        <v>2581</v>
      </c>
    </row>
    <row r="3321" spans="1:26" hidden="1" x14ac:dyDescent="0.2">
      <c r="A3321" t="s">
        <v>8306</v>
      </c>
      <c r="B3321" t="str">
        <f t="shared" si="51"/>
        <v>B1M_15_332071_ibarashi_防犯カメラ_荏原小学校ＰＴＡ防犯部_7700</v>
      </c>
      <c r="C3321">
        <v>2007700</v>
      </c>
      <c r="D3321">
        <v>18000</v>
      </c>
      <c r="E3321" t="s">
        <v>8571</v>
      </c>
      <c r="F3321" t="s">
        <v>8572</v>
      </c>
      <c r="G3321" t="s">
        <v>8573</v>
      </c>
      <c r="H3321">
        <v>1</v>
      </c>
      <c r="I3321" t="s">
        <v>8437</v>
      </c>
      <c r="J3321">
        <v>0</v>
      </c>
      <c r="K3321">
        <v>0</v>
      </c>
      <c r="L3321">
        <v>0</v>
      </c>
      <c r="M3321">
        <v>1</v>
      </c>
      <c r="N3321">
        <v>0</v>
      </c>
      <c r="O3321">
        <v>4</v>
      </c>
      <c r="P3321" t="s">
        <v>56</v>
      </c>
      <c r="W3321" s="2">
        <v>44377</v>
      </c>
      <c r="X3321" t="s">
        <v>2581</v>
      </c>
      <c r="Y3321" s="2">
        <v>44484</v>
      </c>
      <c r="Z3321" t="s">
        <v>2581</v>
      </c>
    </row>
    <row r="3322" spans="1:26" hidden="1" x14ac:dyDescent="0.2">
      <c r="A3322" t="s">
        <v>8306</v>
      </c>
      <c r="B3322" t="str">
        <f t="shared" si="51"/>
        <v>B1M_15_332071_ibarashi_防犯カメラ_出部中部自治連合会防犯部会_7701</v>
      </c>
      <c r="C3322">
        <v>2007701</v>
      </c>
      <c r="D3322">
        <v>18000</v>
      </c>
      <c r="E3322" t="s">
        <v>8574</v>
      </c>
      <c r="F3322" t="s">
        <v>8575</v>
      </c>
      <c r="G3322" t="s">
        <v>8576</v>
      </c>
      <c r="H3322">
        <v>1</v>
      </c>
      <c r="I3322" t="s">
        <v>8437</v>
      </c>
      <c r="J3322">
        <v>0</v>
      </c>
      <c r="K3322">
        <v>0</v>
      </c>
      <c r="L3322">
        <v>0</v>
      </c>
      <c r="M3322">
        <v>1</v>
      </c>
      <c r="N3322">
        <v>0</v>
      </c>
      <c r="O3322">
        <v>4</v>
      </c>
      <c r="P3322" t="s">
        <v>56</v>
      </c>
      <c r="W3322" s="2">
        <v>44377</v>
      </c>
      <c r="X3322" t="s">
        <v>2581</v>
      </c>
      <c r="Y3322" s="2">
        <v>44484</v>
      </c>
      <c r="Z3322" t="s">
        <v>2581</v>
      </c>
    </row>
    <row r="3323" spans="1:26" hidden="1" x14ac:dyDescent="0.2">
      <c r="A3323" t="s">
        <v>8306</v>
      </c>
      <c r="B3323" t="str">
        <f t="shared" si="51"/>
        <v>B1M_15_332071_ibarashi_防犯カメラ_稗原自治会防犯部_7702</v>
      </c>
      <c r="C3323">
        <v>2007702</v>
      </c>
      <c r="D3323">
        <v>18000</v>
      </c>
      <c r="E3323" t="s">
        <v>8577</v>
      </c>
      <c r="F3323" t="s">
        <v>8578</v>
      </c>
      <c r="G3323" t="s">
        <v>8579</v>
      </c>
      <c r="H3323">
        <v>1</v>
      </c>
      <c r="I3323" t="s">
        <v>8437</v>
      </c>
      <c r="J3323">
        <v>0</v>
      </c>
      <c r="K3323">
        <v>0</v>
      </c>
      <c r="L3323">
        <v>0</v>
      </c>
      <c r="M3323">
        <v>1</v>
      </c>
      <c r="N3323">
        <v>0</v>
      </c>
      <c r="O3323">
        <v>4</v>
      </c>
      <c r="P3323" t="s">
        <v>56</v>
      </c>
      <c r="W3323" s="2">
        <v>44377</v>
      </c>
      <c r="X3323" t="s">
        <v>2581</v>
      </c>
      <c r="Y3323" s="2">
        <v>44484</v>
      </c>
      <c r="Z3323" t="s">
        <v>2581</v>
      </c>
    </row>
    <row r="3324" spans="1:26" hidden="1" x14ac:dyDescent="0.2">
      <c r="A3324" t="s">
        <v>8306</v>
      </c>
      <c r="B3324" t="str">
        <f t="shared" si="51"/>
        <v>B1M_15_332071_ibarashi_防犯カメラ_高屋上町自治連合会防犯部_7703</v>
      </c>
      <c r="C3324">
        <v>2007703</v>
      </c>
      <c r="D3324">
        <v>18000</v>
      </c>
      <c r="E3324" t="s">
        <v>8580</v>
      </c>
      <c r="F3324" t="s">
        <v>8581</v>
      </c>
      <c r="G3324" t="s">
        <v>8582</v>
      </c>
      <c r="H3324">
        <v>1</v>
      </c>
      <c r="I3324" t="s">
        <v>8437</v>
      </c>
      <c r="J3324">
        <v>0</v>
      </c>
      <c r="K3324">
        <v>0</v>
      </c>
      <c r="L3324">
        <v>0</v>
      </c>
      <c r="M3324">
        <v>1</v>
      </c>
      <c r="N3324">
        <v>0</v>
      </c>
      <c r="O3324">
        <v>4</v>
      </c>
      <c r="P3324" t="s">
        <v>56</v>
      </c>
      <c r="W3324" s="2">
        <v>44377</v>
      </c>
      <c r="X3324" t="s">
        <v>2581</v>
      </c>
      <c r="Y3324" s="2">
        <v>44484</v>
      </c>
      <c r="Z3324" t="s">
        <v>2581</v>
      </c>
    </row>
    <row r="3325" spans="1:26" hidden="1" x14ac:dyDescent="0.2">
      <c r="A3325" t="s">
        <v>8306</v>
      </c>
      <c r="B3325" t="str">
        <f t="shared" si="51"/>
        <v>B1M_15_332071_ibarashi_防犯カメラ_高屋中町自治連合会_7704</v>
      </c>
      <c r="C3325">
        <v>2007704</v>
      </c>
      <c r="D3325">
        <v>18000</v>
      </c>
      <c r="E3325" t="s">
        <v>8583</v>
      </c>
      <c r="F3325" t="s">
        <v>8584</v>
      </c>
      <c r="G3325" t="s">
        <v>8585</v>
      </c>
      <c r="H3325">
        <v>1</v>
      </c>
      <c r="I3325" t="s">
        <v>8437</v>
      </c>
      <c r="J3325">
        <v>0</v>
      </c>
      <c r="K3325">
        <v>0</v>
      </c>
      <c r="L3325">
        <v>0</v>
      </c>
      <c r="M3325">
        <v>1</v>
      </c>
      <c r="N3325">
        <v>0</v>
      </c>
      <c r="O3325">
        <v>4</v>
      </c>
      <c r="P3325" t="s">
        <v>56</v>
      </c>
      <c r="W3325" s="2">
        <v>44377</v>
      </c>
      <c r="X3325" t="s">
        <v>2581</v>
      </c>
      <c r="Y3325" s="2">
        <v>44484</v>
      </c>
      <c r="Z3325" t="s">
        <v>2581</v>
      </c>
    </row>
    <row r="3326" spans="1:26" hidden="1" x14ac:dyDescent="0.2">
      <c r="A3326" t="s">
        <v>8306</v>
      </c>
      <c r="B3326" t="str">
        <f t="shared" si="51"/>
        <v>B1M_15_332071_ibarashi_防犯カメラ_川相自主防犯会_7718</v>
      </c>
      <c r="C3326">
        <v>2007718</v>
      </c>
      <c r="D3326">
        <v>18000</v>
      </c>
      <c r="E3326" t="s">
        <v>8586</v>
      </c>
      <c r="F3326" t="s">
        <v>8587</v>
      </c>
      <c r="G3326" t="s">
        <v>8588</v>
      </c>
      <c r="H3326">
        <v>1</v>
      </c>
      <c r="I3326" t="s">
        <v>8437</v>
      </c>
      <c r="J3326">
        <v>0</v>
      </c>
      <c r="K3326">
        <v>0</v>
      </c>
      <c r="L3326">
        <v>0</v>
      </c>
      <c r="M3326">
        <v>1</v>
      </c>
      <c r="N3326">
        <v>0</v>
      </c>
      <c r="O3326">
        <v>4</v>
      </c>
      <c r="P3326" t="s">
        <v>56</v>
      </c>
      <c r="W3326" s="2">
        <v>44377</v>
      </c>
      <c r="X3326" t="s">
        <v>2581</v>
      </c>
      <c r="Y3326" s="2">
        <v>44484</v>
      </c>
      <c r="Z3326" t="s">
        <v>2581</v>
      </c>
    </row>
    <row r="3327" spans="1:26" hidden="1" x14ac:dyDescent="0.2">
      <c r="A3327" t="s">
        <v>8306</v>
      </c>
      <c r="B3327" t="str">
        <f t="shared" si="51"/>
        <v>B1M_15_332071_ibarashi_防犯カメラ_笠岡町自治連合会防犯部_7719</v>
      </c>
      <c r="C3327">
        <v>2007719</v>
      </c>
      <c r="D3327">
        <v>18000</v>
      </c>
      <c r="E3327" t="s">
        <v>8589</v>
      </c>
      <c r="F3327" t="s">
        <v>8590</v>
      </c>
      <c r="G3327" t="s">
        <v>8591</v>
      </c>
      <c r="H3327">
        <v>1</v>
      </c>
      <c r="I3327" t="s">
        <v>8437</v>
      </c>
      <c r="J3327">
        <v>0</v>
      </c>
      <c r="K3327">
        <v>0</v>
      </c>
      <c r="L3327">
        <v>0</v>
      </c>
      <c r="M3327">
        <v>1</v>
      </c>
      <c r="N3327">
        <v>0</v>
      </c>
      <c r="O3327">
        <v>4</v>
      </c>
      <c r="P3327" t="s">
        <v>56</v>
      </c>
      <c r="W3327" s="2">
        <v>44377</v>
      </c>
      <c r="X3327" t="s">
        <v>2581</v>
      </c>
      <c r="Y3327" s="2">
        <v>44484</v>
      </c>
      <c r="Z3327" t="s">
        <v>2581</v>
      </c>
    </row>
    <row r="3328" spans="1:26" hidden="1" x14ac:dyDescent="0.2">
      <c r="A3328" t="s">
        <v>8306</v>
      </c>
      <c r="B3328" t="str">
        <f t="shared" si="51"/>
        <v>B1M_15_332071_ibarashi_防犯カメラ_高屋中部自治連合会防犯部_7720</v>
      </c>
      <c r="C3328">
        <v>2007720</v>
      </c>
      <c r="D3328">
        <v>18000</v>
      </c>
      <c r="E3328" t="s">
        <v>8592</v>
      </c>
      <c r="F3328" t="s">
        <v>8593</v>
      </c>
      <c r="G3328" t="s">
        <v>8594</v>
      </c>
      <c r="H3328">
        <v>1</v>
      </c>
      <c r="I3328" t="s">
        <v>8437</v>
      </c>
      <c r="J3328">
        <v>0</v>
      </c>
      <c r="K3328">
        <v>0</v>
      </c>
      <c r="L3328">
        <v>0</v>
      </c>
      <c r="M3328">
        <v>1</v>
      </c>
      <c r="N3328">
        <v>0</v>
      </c>
      <c r="O3328">
        <v>4</v>
      </c>
      <c r="P3328" t="s">
        <v>56</v>
      </c>
      <c r="W3328" s="2">
        <v>44377</v>
      </c>
      <c r="X3328" t="s">
        <v>2581</v>
      </c>
      <c r="Y3328" s="2">
        <v>44484</v>
      </c>
      <c r="Z3328" t="s">
        <v>2581</v>
      </c>
    </row>
    <row r="3329" spans="1:26" hidden="1" x14ac:dyDescent="0.2">
      <c r="A3329" t="s">
        <v>8306</v>
      </c>
      <c r="B3329" t="str">
        <f t="shared" si="51"/>
        <v>B1M_15_332071_ibarashi_防犯カメラ_宮ノ端自治会防犯部_7721</v>
      </c>
      <c r="C3329">
        <v>2007721</v>
      </c>
      <c r="D3329">
        <v>18000</v>
      </c>
      <c r="E3329" t="s">
        <v>8595</v>
      </c>
      <c r="F3329" t="s">
        <v>8596</v>
      </c>
      <c r="G3329" t="s">
        <v>8597</v>
      </c>
      <c r="H3329">
        <v>1</v>
      </c>
      <c r="I3329" t="s">
        <v>8437</v>
      </c>
      <c r="J3329">
        <v>0</v>
      </c>
      <c r="K3329">
        <v>0</v>
      </c>
      <c r="L3329">
        <v>0</v>
      </c>
      <c r="M3329">
        <v>1</v>
      </c>
      <c r="N3329">
        <v>0</v>
      </c>
      <c r="O3329">
        <v>4</v>
      </c>
      <c r="P3329" t="s">
        <v>56</v>
      </c>
      <c r="W3329" s="2">
        <v>44377</v>
      </c>
      <c r="X3329" t="s">
        <v>2581</v>
      </c>
      <c r="Y3329" s="2">
        <v>44484</v>
      </c>
      <c r="Z3329" t="s">
        <v>2581</v>
      </c>
    </row>
    <row r="3330" spans="1:26" hidden="1" x14ac:dyDescent="0.2">
      <c r="A3330" t="s">
        <v>8306</v>
      </c>
      <c r="B3330" t="str">
        <f t="shared" si="51"/>
        <v>B1M_15_332071_ibarashi_防犯カメラ_安原自治会防犯部_7722</v>
      </c>
      <c r="C3330">
        <v>2007722</v>
      </c>
      <c r="D3330">
        <v>18000</v>
      </c>
      <c r="E3330" t="s">
        <v>8598</v>
      </c>
      <c r="F3330" t="s">
        <v>8599</v>
      </c>
      <c r="G3330" t="s">
        <v>8600</v>
      </c>
      <c r="H3330">
        <v>1</v>
      </c>
      <c r="I3330" t="s">
        <v>8437</v>
      </c>
      <c r="J3330">
        <v>0</v>
      </c>
      <c r="K3330">
        <v>0</v>
      </c>
      <c r="L3330">
        <v>0</v>
      </c>
      <c r="M3330">
        <v>1</v>
      </c>
      <c r="N3330">
        <v>0</v>
      </c>
      <c r="O3330">
        <v>4</v>
      </c>
      <c r="P3330" t="s">
        <v>56</v>
      </c>
      <c r="W3330" s="2">
        <v>44377</v>
      </c>
      <c r="X3330" t="s">
        <v>2581</v>
      </c>
      <c r="Y3330" s="2">
        <v>44484</v>
      </c>
      <c r="Z3330" t="s">
        <v>2581</v>
      </c>
    </row>
    <row r="3331" spans="1:26" hidden="1" x14ac:dyDescent="0.2">
      <c r="A3331" t="s">
        <v>8306</v>
      </c>
      <c r="B3331" t="str">
        <f t="shared" ref="B3331:B3394" si="52">_xlfn.CONCAT(A3331,"_",E3331)</f>
        <v>B1M_15_332071_ibarashi_防犯カメラ_井原市設置分_7723</v>
      </c>
      <c r="C3331">
        <v>2007723</v>
      </c>
      <c r="D3331">
        <v>18000</v>
      </c>
      <c r="E3331" t="s">
        <v>8601</v>
      </c>
      <c r="F3331" t="s">
        <v>8602</v>
      </c>
      <c r="G3331" t="s">
        <v>8603</v>
      </c>
      <c r="H3331">
        <v>1</v>
      </c>
      <c r="I3331" t="s">
        <v>8437</v>
      </c>
      <c r="J3331">
        <v>0</v>
      </c>
      <c r="K3331">
        <v>0</v>
      </c>
      <c r="L3331">
        <v>0</v>
      </c>
      <c r="M3331">
        <v>1</v>
      </c>
      <c r="N3331">
        <v>0</v>
      </c>
      <c r="O3331">
        <v>4</v>
      </c>
      <c r="P3331" t="s">
        <v>56</v>
      </c>
      <c r="W3331" s="2">
        <v>44377</v>
      </c>
      <c r="X3331" t="s">
        <v>2581</v>
      </c>
      <c r="Y3331" s="2">
        <v>44484</v>
      </c>
      <c r="Z3331" t="s">
        <v>2581</v>
      </c>
    </row>
    <row r="3332" spans="1:26" hidden="1" x14ac:dyDescent="0.2">
      <c r="A3332" t="s">
        <v>8306</v>
      </c>
      <c r="B3332" t="str">
        <f t="shared" si="52"/>
        <v>B1M_15_332071_ibarashi_防犯カメラ_岩ヶ市北部自治会防犯部_7733</v>
      </c>
      <c r="C3332">
        <v>2007733</v>
      </c>
      <c r="D3332">
        <v>18000</v>
      </c>
      <c r="E3332" t="s">
        <v>8604</v>
      </c>
      <c r="F3332" t="s">
        <v>8605</v>
      </c>
      <c r="G3332" t="s">
        <v>8606</v>
      </c>
      <c r="H3332">
        <v>1</v>
      </c>
      <c r="I3332" t="s">
        <v>8437</v>
      </c>
      <c r="J3332">
        <v>0</v>
      </c>
      <c r="K3332">
        <v>0</v>
      </c>
      <c r="L3332">
        <v>0</v>
      </c>
      <c r="M3332">
        <v>1</v>
      </c>
      <c r="N3332">
        <v>0</v>
      </c>
      <c r="O3332">
        <v>4</v>
      </c>
      <c r="P3332" t="s">
        <v>56</v>
      </c>
      <c r="W3332" s="2">
        <v>44377</v>
      </c>
      <c r="X3332" t="s">
        <v>2581</v>
      </c>
      <c r="Y3332" s="2">
        <v>44484</v>
      </c>
      <c r="Z3332" t="s">
        <v>2581</v>
      </c>
    </row>
    <row r="3333" spans="1:26" hidden="1" x14ac:dyDescent="0.2">
      <c r="A3333" t="s">
        <v>8306</v>
      </c>
      <c r="B3333" t="str">
        <f t="shared" si="52"/>
        <v>B1M_15_332071_ibarashi_道路反射鏡_8253</v>
      </c>
      <c r="C3333">
        <v>2008253</v>
      </c>
      <c r="D3333">
        <v>26000</v>
      </c>
      <c r="E3333" t="s">
        <v>8607</v>
      </c>
      <c r="F3333" t="s">
        <v>8608</v>
      </c>
      <c r="G3333" t="s">
        <v>8609</v>
      </c>
      <c r="H3333">
        <v>1</v>
      </c>
      <c r="I3333" t="s">
        <v>8433</v>
      </c>
      <c r="J3333">
        <v>0</v>
      </c>
      <c r="K3333">
        <v>0</v>
      </c>
      <c r="L3333">
        <v>0</v>
      </c>
      <c r="M3333">
        <v>1</v>
      </c>
      <c r="N3333">
        <v>0</v>
      </c>
      <c r="O3333">
        <v>4</v>
      </c>
      <c r="P3333" t="s">
        <v>56</v>
      </c>
      <c r="W3333" s="2">
        <v>44377</v>
      </c>
      <c r="X3333" t="s">
        <v>2581</v>
      </c>
      <c r="Y3333" s="2">
        <v>44484</v>
      </c>
      <c r="Z3333" t="s">
        <v>2581</v>
      </c>
    </row>
    <row r="3334" spans="1:26" hidden="1" x14ac:dyDescent="0.2">
      <c r="A3334" t="s">
        <v>8306</v>
      </c>
      <c r="B3334" t="str">
        <f t="shared" si="52"/>
        <v>B1M_15_332071_ibarashi_道路標識_8257</v>
      </c>
      <c r="C3334">
        <v>2008257</v>
      </c>
      <c r="D3334">
        <v>26000</v>
      </c>
      <c r="E3334" t="s">
        <v>8610</v>
      </c>
      <c r="F3334" t="s">
        <v>8611</v>
      </c>
      <c r="G3334" t="s">
        <v>8612</v>
      </c>
      <c r="H3334">
        <v>1</v>
      </c>
      <c r="I3334" t="s">
        <v>8433</v>
      </c>
      <c r="J3334">
        <v>0</v>
      </c>
      <c r="K3334">
        <v>0</v>
      </c>
      <c r="L3334">
        <v>0</v>
      </c>
      <c r="M3334">
        <v>1</v>
      </c>
      <c r="N3334">
        <v>0</v>
      </c>
      <c r="O3334">
        <v>4</v>
      </c>
      <c r="P3334" t="s">
        <v>56</v>
      </c>
      <c r="W3334" s="2">
        <v>44377</v>
      </c>
      <c r="X3334" t="s">
        <v>2581</v>
      </c>
      <c r="Y3334" s="2">
        <v>44484</v>
      </c>
      <c r="Z3334" t="s">
        <v>2581</v>
      </c>
    </row>
    <row r="3335" spans="1:26" hidden="1" x14ac:dyDescent="0.2">
      <c r="A3335" t="s">
        <v>8306</v>
      </c>
      <c r="B3335" t="str">
        <f t="shared" si="52"/>
        <v>B1M_15_332071_ibarashi_駅伝コース_8504</v>
      </c>
      <c r="C3335">
        <v>2008504</v>
      </c>
      <c r="D3335">
        <v>33000</v>
      </c>
      <c r="E3335" t="s">
        <v>8613</v>
      </c>
      <c r="F3335" t="s">
        <v>8614</v>
      </c>
      <c r="G3335" t="s">
        <v>8615</v>
      </c>
      <c r="H3335">
        <v>2</v>
      </c>
      <c r="I3335" t="s">
        <v>8465</v>
      </c>
      <c r="J3335">
        <v>0</v>
      </c>
      <c r="K3335">
        <v>0</v>
      </c>
      <c r="L3335">
        <v>0</v>
      </c>
      <c r="M3335">
        <v>1</v>
      </c>
      <c r="N3335">
        <v>0</v>
      </c>
      <c r="O3335">
        <v>3</v>
      </c>
      <c r="P3335" t="s">
        <v>56</v>
      </c>
      <c r="W3335" s="2">
        <v>44377</v>
      </c>
      <c r="X3335" t="s">
        <v>2581</v>
      </c>
      <c r="Y3335" s="2">
        <v>44484</v>
      </c>
      <c r="Z3335" t="s">
        <v>2581</v>
      </c>
    </row>
    <row r="3336" spans="1:26" hidden="1" x14ac:dyDescent="0.2">
      <c r="A3336" t="s">
        <v>8306</v>
      </c>
      <c r="B3336" t="str">
        <f t="shared" si="52"/>
        <v>B1M_15_332071_ibarashi_迂回路_8512</v>
      </c>
      <c r="C3336">
        <v>2008512</v>
      </c>
      <c r="D3336">
        <v>33000</v>
      </c>
      <c r="E3336" t="s">
        <v>8616</v>
      </c>
      <c r="F3336" t="s">
        <v>8617</v>
      </c>
      <c r="G3336" t="s">
        <v>8618</v>
      </c>
      <c r="H3336">
        <v>2</v>
      </c>
      <c r="I3336" t="s">
        <v>8465</v>
      </c>
      <c r="J3336">
        <v>0</v>
      </c>
      <c r="K3336">
        <v>0</v>
      </c>
      <c r="L3336">
        <v>0</v>
      </c>
      <c r="M3336">
        <v>1</v>
      </c>
      <c r="N3336">
        <v>0</v>
      </c>
      <c r="O3336">
        <v>3</v>
      </c>
      <c r="P3336" t="s">
        <v>56</v>
      </c>
      <c r="W3336" s="2">
        <v>44377</v>
      </c>
      <c r="X3336" t="s">
        <v>2581</v>
      </c>
      <c r="Y3336" s="2">
        <v>44484</v>
      </c>
      <c r="Z3336" t="s">
        <v>2581</v>
      </c>
    </row>
    <row r="3337" spans="1:26" hidden="1" x14ac:dyDescent="0.2">
      <c r="A3337" t="s">
        <v>8306</v>
      </c>
      <c r="B3337" t="str">
        <f t="shared" si="52"/>
        <v>B1M_15_332071_ibarashi_街路灯（201801）（点）_8635</v>
      </c>
      <c r="C3337">
        <v>2008635</v>
      </c>
      <c r="D3337">
        <v>24000</v>
      </c>
      <c r="E3337" t="s">
        <v>8619</v>
      </c>
      <c r="F3337" t="s">
        <v>8620</v>
      </c>
      <c r="G3337" t="s">
        <v>8621</v>
      </c>
      <c r="H3337">
        <v>1</v>
      </c>
      <c r="I3337" t="s">
        <v>8408</v>
      </c>
      <c r="J3337">
        <v>0</v>
      </c>
      <c r="K3337">
        <v>0</v>
      </c>
      <c r="L3337">
        <v>0</v>
      </c>
      <c r="M3337">
        <v>1</v>
      </c>
      <c r="N3337">
        <v>0</v>
      </c>
      <c r="O3337">
        <v>4</v>
      </c>
      <c r="P3337" t="s">
        <v>56</v>
      </c>
      <c r="R3337" t="s">
        <v>56</v>
      </c>
      <c r="W3337" s="2">
        <v>44377</v>
      </c>
      <c r="X3337" t="s">
        <v>2581</v>
      </c>
      <c r="Y3337" s="2">
        <v>44494.6441962963</v>
      </c>
      <c r="Z3337" t="s">
        <v>2577</v>
      </c>
    </row>
    <row r="3338" spans="1:26" hidden="1" x14ac:dyDescent="0.2">
      <c r="A3338" t="s">
        <v>8306</v>
      </c>
      <c r="B3338" t="str">
        <f t="shared" si="52"/>
        <v>B1M_15_332071_ibarashi_交通警備時間_8648</v>
      </c>
      <c r="C3338">
        <v>2008648</v>
      </c>
      <c r="D3338">
        <v>33000</v>
      </c>
      <c r="E3338" t="s">
        <v>8622</v>
      </c>
      <c r="F3338" t="s">
        <v>8623</v>
      </c>
      <c r="G3338" t="s">
        <v>8624</v>
      </c>
      <c r="H3338">
        <v>2</v>
      </c>
      <c r="I3338" t="s">
        <v>8465</v>
      </c>
      <c r="J3338">
        <v>0</v>
      </c>
      <c r="K3338">
        <v>0</v>
      </c>
      <c r="L3338">
        <v>0</v>
      </c>
      <c r="M3338">
        <v>1</v>
      </c>
      <c r="N3338">
        <v>0</v>
      </c>
      <c r="O3338">
        <v>3</v>
      </c>
      <c r="P3338" t="s">
        <v>56</v>
      </c>
      <c r="W3338" s="2">
        <v>44377</v>
      </c>
      <c r="X3338" t="s">
        <v>2581</v>
      </c>
      <c r="Y3338" s="2">
        <v>44484</v>
      </c>
      <c r="Z3338" t="s">
        <v>2581</v>
      </c>
    </row>
    <row r="3339" spans="1:26" hidden="1" x14ac:dyDescent="0.2">
      <c r="A3339" t="s">
        <v>8306</v>
      </c>
      <c r="B3339" t="str">
        <f t="shared" si="52"/>
        <v>B1M_15_332071_ibarashi_建設業者所在地_37986</v>
      </c>
      <c r="C3339">
        <v>2037986</v>
      </c>
      <c r="D3339">
        <v>13000</v>
      </c>
      <c r="E3339" t="s">
        <v>8625</v>
      </c>
      <c r="F3339" t="s">
        <v>8626</v>
      </c>
      <c r="G3339" t="s">
        <v>8627</v>
      </c>
      <c r="H3339">
        <v>1</v>
      </c>
      <c r="I3339" t="s">
        <v>8628</v>
      </c>
      <c r="J3339">
        <v>0</v>
      </c>
      <c r="K3339">
        <v>0</v>
      </c>
      <c r="L3339">
        <v>0</v>
      </c>
      <c r="M3339">
        <v>1</v>
      </c>
      <c r="N3339">
        <v>0</v>
      </c>
      <c r="O3339">
        <v>4</v>
      </c>
      <c r="P3339" t="s">
        <v>56</v>
      </c>
      <c r="W3339" s="2">
        <v>44377</v>
      </c>
      <c r="X3339" t="s">
        <v>2581</v>
      </c>
      <c r="Y3339" s="2">
        <v>44484</v>
      </c>
      <c r="Z3339" t="s">
        <v>2581</v>
      </c>
    </row>
    <row r="3340" spans="1:26" hidden="1" x14ac:dyDescent="0.2">
      <c r="A3340" t="s">
        <v>8306</v>
      </c>
      <c r="B3340" t="str">
        <f t="shared" si="52"/>
        <v>B1M_15_332071_ibarashi_街路灯（パスコ仮作成）(点)_38095</v>
      </c>
      <c r="C3340">
        <v>2038095</v>
      </c>
      <c r="D3340">
        <v>24000</v>
      </c>
      <c r="E3340" t="s">
        <v>8629</v>
      </c>
      <c r="F3340" t="s">
        <v>8630</v>
      </c>
      <c r="G3340" t="s">
        <v>8631</v>
      </c>
      <c r="H3340">
        <v>1</v>
      </c>
      <c r="I3340" t="s">
        <v>8408</v>
      </c>
      <c r="J3340">
        <v>0</v>
      </c>
      <c r="K3340">
        <v>0</v>
      </c>
      <c r="L3340">
        <v>0</v>
      </c>
      <c r="M3340">
        <v>1</v>
      </c>
      <c r="N3340">
        <v>0</v>
      </c>
      <c r="O3340">
        <v>4</v>
      </c>
      <c r="P3340" t="s">
        <v>56</v>
      </c>
      <c r="W3340" s="2">
        <v>44377</v>
      </c>
      <c r="X3340" t="s">
        <v>2581</v>
      </c>
      <c r="Y3340" s="2">
        <v>44484</v>
      </c>
      <c r="Z3340" t="s">
        <v>2581</v>
      </c>
    </row>
    <row r="3341" spans="1:26" hidden="1" x14ac:dyDescent="0.2">
      <c r="A3341" t="s">
        <v>8306</v>
      </c>
      <c r="B3341" t="str">
        <f t="shared" si="52"/>
        <v>B1M_15_332071_ibarashi_街路灯（パスコ）_38096</v>
      </c>
      <c r="C3341">
        <v>2038096</v>
      </c>
      <c r="D3341">
        <v>24000</v>
      </c>
      <c r="E3341" t="s">
        <v>8632</v>
      </c>
      <c r="F3341" t="s">
        <v>8633</v>
      </c>
      <c r="G3341" t="s">
        <v>8634</v>
      </c>
      <c r="H3341">
        <v>1</v>
      </c>
      <c r="I3341" t="s">
        <v>8408</v>
      </c>
      <c r="J3341">
        <v>0</v>
      </c>
      <c r="K3341">
        <v>0</v>
      </c>
      <c r="L3341">
        <v>0</v>
      </c>
      <c r="M3341">
        <v>1</v>
      </c>
      <c r="N3341">
        <v>0</v>
      </c>
      <c r="O3341">
        <v>4</v>
      </c>
      <c r="P3341" t="s">
        <v>56</v>
      </c>
      <c r="W3341" s="2">
        <v>44377</v>
      </c>
      <c r="X3341" t="s">
        <v>2581</v>
      </c>
      <c r="Y3341" s="2">
        <v>44484</v>
      </c>
      <c r="Z3341" t="s">
        <v>2581</v>
      </c>
    </row>
    <row r="3342" spans="1:26" hidden="1" x14ac:dyDescent="0.2">
      <c r="A3342" t="s">
        <v>8306</v>
      </c>
      <c r="B3342" t="str">
        <f t="shared" si="52"/>
        <v>B1M_15_332071_ibarashi_街路灯２０２１_38097</v>
      </c>
      <c r="C3342">
        <v>2038097</v>
      </c>
      <c r="D3342">
        <v>24000</v>
      </c>
      <c r="E3342" t="s">
        <v>8635</v>
      </c>
      <c r="F3342" t="s">
        <v>8636</v>
      </c>
      <c r="G3342" t="s">
        <v>8637</v>
      </c>
      <c r="H3342">
        <v>1</v>
      </c>
      <c r="I3342" t="s">
        <v>8408</v>
      </c>
      <c r="J3342">
        <v>0</v>
      </c>
      <c r="K3342">
        <v>0</v>
      </c>
      <c r="L3342">
        <v>0</v>
      </c>
      <c r="M3342">
        <v>1</v>
      </c>
      <c r="N3342">
        <v>0</v>
      </c>
      <c r="O3342">
        <v>4</v>
      </c>
      <c r="P3342" t="s">
        <v>56</v>
      </c>
      <c r="W3342" s="2">
        <v>44377</v>
      </c>
      <c r="X3342" t="s">
        <v>2581</v>
      </c>
      <c r="Y3342" s="2">
        <v>44484</v>
      </c>
      <c r="Z3342" t="s">
        <v>2581</v>
      </c>
    </row>
    <row r="3343" spans="1:26" hidden="1" x14ac:dyDescent="0.2">
      <c r="A3343" t="s">
        <v>8306</v>
      </c>
      <c r="B3343" t="str">
        <f t="shared" si="52"/>
        <v>B1M_15_332071_ibarashi_ヘリポート適地_122</v>
      </c>
      <c r="C3343">
        <v>2038098</v>
      </c>
      <c r="D3343">
        <v>5000</v>
      </c>
      <c r="E3343" t="s">
        <v>25</v>
      </c>
      <c r="F3343" t="s">
        <v>100</v>
      </c>
      <c r="G3343" t="s">
        <v>8638</v>
      </c>
      <c r="H3343">
        <v>1</v>
      </c>
      <c r="I3343" t="s">
        <v>6190</v>
      </c>
      <c r="J3343">
        <v>1</v>
      </c>
      <c r="K3343">
        <v>0</v>
      </c>
      <c r="L3343">
        <v>0</v>
      </c>
      <c r="M3343">
        <v>0</v>
      </c>
      <c r="N3343">
        <v>0</v>
      </c>
      <c r="O3343">
        <v>4</v>
      </c>
      <c r="P3343" t="s">
        <v>56</v>
      </c>
      <c r="W3343" s="2">
        <v>44460.08241909722</v>
      </c>
      <c r="X3343" t="s">
        <v>6190</v>
      </c>
      <c r="Y3343" s="2">
        <v>44477.625</v>
      </c>
      <c r="Z3343" t="s">
        <v>2581</v>
      </c>
    </row>
    <row r="3344" spans="1:26" hidden="1" x14ac:dyDescent="0.2">
      <c r="A3344" t="s">
        <v>8306</v>
      </c>
      <c r="B3344" t="str">
        <f t="shared" si="52"/>
        <v>B1M_15_332071_ibarashi_有形文化財_56</v>
      </c>
      <c r="C3344">
        <v>2038111</v>
      </c>
      <c r="D3344">
        <v>8000</v>
      </c>
      <c r="E3344" t="s">
        <v>20</v>
      </c>
      <c r="F3344" t="s">
        <v>90</v>
      </c>
      <c r="G3344" t="s">
        <v>8639</v>
      </c>
      <c r="H3344">
        <v>1</v>
      </c>
      <c r="I3344" t="s">
        <v>6190</v>
      </c>
      <c r="J3344">
        <v>1</v>
      </c>
      <c r="K3344">
        <v>0</v>
      </c>
      <c r="L3344">
        <v>0</v>
      </c>
      <c r="M3344">
        <v>0</v>
      </c>
      <c r="N3344">
        <v>0</v>
      </c>
      <c r="O3344">
        <v>4</v>
      </c>
      <c r="P3344" t="s">
        <v>56</v>
      </c>
      <c r="W3344" s="2">
        <v>44460.08595940972</v>
      </c>
      <c r="X3344" t="s">
        <v>6190</v>
      </c>
      <c r="Y3344" s="2">
        <v>44477.625</v>
      </c>
      <c r="Z3344" t="s">
        <v>2581</v>
      </c>
    </row>
    <row r="3345" spans="1:26" hidden="1" x14ac:dyDescent="0.2">
      <c r="A3345" t="s">
        <v>8306</v>
      </c>
      <c r="B3345" t="str">
        <f t="shared" si="52"/>
        <v>B1M_15_332071_ibarashi_民俗文化財_57</v>
      </c>
      <c r="C3345">
        <v>2038112</v>
      </c>
      <c r="D3345">
        <v>8000</v>
      </c>
      <c r="E3345" t="s">
        <v>21</v>
      </c>
      <c r="F3345" t="s">
        <v>91</v>
      </c>
      <c r="G3345" t="s">
        <v>8640</v>
      </c>
      <c r="H3345">
        <v>1</v>
      </c>
      <c r="I3345" t="s">
        <v>6190</v>
      </c>
      <c r="J3345">
        <v>1</v>
      </c>
      <c r="K3345">
        <v>0</v>
      </c>
      <c r="L3345">
        <v>0</v>
      </c>
      <c r="M3345">
        <v>0</v>
      </c>
      <c r="N3345">
        <v>0</v>
      </c>
      <c r="O3345">
        <v>4</v>
      </c>
      <c r="P3345" t="s">
        <v>56</v>
      </c>
      <c r="W3345" s="2">
        <v>44460.08606559028</v>
      </c>
      <c r="X3345" t="s">
        <v>6190</v>
      </c>
      <c r="Y3345" s="2">
        <v>44477.625</v>
      </c>
      <c r="Z3345" t="s">
        <v>2581</v>
      </c>
    </row>
    <row r="3346" spans="1:26" hidden="1" x14ac:dyDescent="0.2">
      <c r="A3346" t="s">
        <v>8306</v>
      </c>
      <c r="B3346" t="str">
        <f t="shared" si="52"/>
        <v>B1M_15_332071_ibarashi_記念物_58</v>
      </c>
      <c r="C3346">
        <v>2038113</v>
      </c>
      <c r="D3346">
        <v>8000</v>
      </c>
      <c r="E3346" t="s">
        <v>22</v>
      </c>
      <c r="F3346" t="s">
        <v>92</v>
      </c>
      <c r="G3346" t="s">
        <v>8641</v>
      </c>
      <c r="H3346">
        <v>1</v>
      </c>
      <c r="I3346" t="s">
        <v>6190</v>
      </c>
      <c r="J3346">
        <v>1</v>
      </c>
      <c r="K3346">
        <v>0</v>
      </c>
      <c r="L3346">
        <v>0</v>
      </c>
      <c r="M3346">
        <v>0</v>
      </c>
      <c r="N3346">
        <v>0</v>
      </c>
      <c r="O3346">
        <v>4</v>
      </c>
      <c r="P3346" t="s">
        <v>56</v>
      </c>
      <c r="W3346" s="2">
        <v>44460.086190821756</v>
      </c>
      <c r="X3346" t="s">
        <v>6190</v>
      </c>
      <c r="Y3346" s="2">
        <v>44477.625</v>
      </c>
      <c r="Z3346" t="s">
        <v>2581</v>
      </c>
    </row>
    <row r="3347" spans="1:26" hidden="1" x14ac:dyDescent="0.2">
      <c r="A3347" t="s">
        <v>8306</v>
      </c>
      <c r="B3347" t="str">
        <f t="shared" si="52"/>
        <v>B1M_15_332071_ibarashi_伝統的建造物群_59</v>
      </c>
      <c r="C3347">
        <v>2038114</v>
      </c>
      <c r="D3347">
        <v>8000</v>
      </c>
      <c r="E3347" t="s">
        <v>23</v>
      </c>
      <c r="F3347" t="s">
        <v>93</v>
      </c>
      <c r="G3347" t="s">
        <v>8642</v>
      </c>
      <c r="H3347">
        <v>1</v>
      </c>
      <c r="I3347" t="s">
        <v>6190</v>
      </c>
      <c r="J3347">
        <v>1</v>
      </c>
      <c r="K3347">
        <v>0</v>
      </c>
      <c r="L3347">
        <v>0</v>
      </c>
      <c r="M3347">
        <v>0</v>
      </c>
      <c r="N3347">
        <v>0</v>
      </c>
      <c r="O3347">
        <v>4</v>
      </c>
      <c r="P3347" t="s">
        <v>56</v>
      </c>
      <c r="W3347" s="2">
        <v>44460.086289039355</v>
      </c>
      <c r="X3347" t="s">
        <v>6190</v>
      </c>
      <c r="Y3347" s="2">
        <v>44477.625</v>
      </c>
      <c r="Z3347" t="s">
        <v>2581</v>
      </c>
    </row>
    <row r="3348" spans="1:26" hidden="1" x14ac:dyDescent="0.2">
      <c r="A3348" t="s">
        <v>8306</v>
      </c>
      <c r="B3348" t="str">
        <f t="shared" si="52"/>
        <v>B1M_15_332071_ibarashi_埋蔵文化財_60</v>
      </c>
      <c r="C3348">
        <v>2038115</v>
      </c>
      <c r="D3348">
        <v>8000</v>
      </c>
      <c r="E3348" t="s">
        <v>24</v>
      </c>
      <c r="F3348" t="s">
        <v>105</v>
      </c>
      <c r="G3348" t="s">
        <v>8643</v>
      </c>
      <c r="H3348">
        <v>3</v>
      </c>
      <c r="I3348" t="s">
        <v>6190</v>
      </c>
      <c r="J3348">
        <v>1</v>
      </c>
      <c r="K3348">
        <v>0</v>
      </c>
      <c r="L3348">
        <v>0</v>
      </c>
      <c r="M3348">
        <v>0</v>
      </c>
      <c r="N3348">
        <v>0</v>
      </c>
      <c r="O3348">
        <v>4</v>
      </c>
      <c r="P3348" t="s">
        <v>56</v>
      </c>
      <c r="W3348" s="2">
        <v>44460.086373726852</v>
      </c>
      <c r="X3348" t="s">
        <v>6190</v>
      </c>
      <c r="Y3348" s="2">
        <v>44477.625</v>
      </c>
      <c r="Z3348" t="s">
        <v>2581</v>
      </c>
    </row>
    <row r="3349" spans="1:26" hidden="1" x14ac:dyDescent="0.2">
      <c r="A3349" t="s">
        <v>8306</v>
      </c>
      <c r="B3349" t="str">
        <f t="shared" si="52"/>
        <v>B1M_15_332071_ibarashi_山腹崩壊危険地区_47</v>
      </c>
      <c r="C3349">
        <v>2038116</v>
      </c>
      <c r="D3349">
        <v>5000</v>
      </c>
      <c r="E3349" t="s">
        <v>74</v>
      </c>
      <c r="F3349" t="s">
        <v>97</v>
      </c>
      <c r="G3349" t="s">
        <v>8644</v>
      </c>
      <c r="H3349">
        <v>3</v>
      </c>
      <c r="I3349" t="s">
        <v>6190</v>
      </c>
      <c r="J3349">
        <v>1</v>
      </c>
      <c r="K3349">
        <v>0</v>
      </c>
      <c r="L3349">
        <v>0</v>
      </c>
      <c r="M3349">
        <v>0</v>
      </c>
      <c r="N3349">
        <v>0</v>
      </c>
      <c r="O3349">
        <v>4</v>
      </c>
      <c r="P3349" t="s">
        <v>56</v>
      </c>
      <c r="W3349" s="2">
        <v>44460.087681562502</v>
      </c>
      <c r="X3349" t="s">
        <v>6190</v>
      </c>
      <c r="Y3349" s="2">
        <v>44477.625</v>
      </c>
      <c r="Z3349" t="s">
        <v>2581</v>
      </c>
    </row>
    <row r="3350" spans="1:26" hidden="1" x14ac:dyDescent="0.2">
      <c r="A3350" t="s">
        <v>8306</v>
      </c>
      <c r="B3350" t="str">
        <f t="shared" si="52"/>
        <v>B1M_15_332071_ibarashi_地すべり危険地区_48</v>
      </c>
      <c r="C3350">
        <v>2038117</v>
      </c>
      <c r="D3350">
        <v>5000</v>
      </c>
      <c r="E3350" t="s">
        <v>11</v>
      </c>
      <c r="F3350" t="s">
        <v>98</v>
      </c>
      <c r="G3350" t="s">
        <v>8645</v>
      </c>
      <c r="H3350">
        <v>3</v>
      </c>
      <c r="I3350" t="s">
        <v>6190</v>
      </c>
      <c r="J3350">
        <v>1</v>
      </c>
      <c r="K3350">
        <v>0</v>
      </c>
      <c r="L3350">
        <v>0</v>
      </c>
      <c r="M3350">
        <v>0</v>
      </c>
      <c r="N3350">
        <v>0</v>
      </c>
      <c r="O3350">
        <v>4</v>
      </c>
      <c r="P3350" t="s">
        <v>56</v>
      </c>
      <c r="W3350" s="2">
        <v>44460.08777071759</v>
      </c>
      <c r="X3350" t="s">
        <v>6190</v>
      </c>
      <c r="Y3350" s="2">
        <v>44477.625</v>
      </c>
      <c r="Z3350" t="s">
        <v>2581</v>
      </c>
    </row>
    <row r="3351" spans="1:26" hidden="1" x14ac:dyDescent="0.2">
      <c r="A3351" t="s">
        <v>8306</v>
      </c>
      <c r="B3351" t="str">
        <f t="shared" si="52"/>
        <v>B1M_15_332071_ibarashi_崩壊土砂流出危険地区_49</v>
      </c>
      <c r="C3351">
        <v>2038118</v>
      </c>
      <c r="D3351">
        <v>5000</v>
      </c>
      <c r="E3351" t="s">
        <v>12</v>
      </c>
      <c r="F3351" t="s">
        <v>99</v>
      </c>
      <c r="G3351" t="s">
        <v>8646</v>
      </c>
      <c r="H3351">
        <v>3</v>
      </c>
      <c r="I3351" t="s">
        <v>6190</v>
      </c>
      <c r="J3351">
        <v>1</v>
      </c>
      <c r="K3351">
        <v>0</v>
      </c>
      <c r="L3351">
        <v>0</v>
      </c>
      <c r="M3351">
        <v>0</v>
      </c>
      <c r="N3351">
        <v>0</v>
      </c>
      <c r="O3351">
        <v>4</v>
      </c>
      <c r="P3351" t="s">
        <v>56</v>
      </c>
      <c r="W3351" s="2">
        <v>44460.087883946762</v>
      </c>
      <c r="X3351" t="s">
        <v>6190</v>
      </c>
      <c r="Y3351" s="2">
        <v>44477.625</v>
      </c>
      <c r="Z3351" t="s">
        <v>2581</v>
      </c>
    </row>
    <row r="3352" spans="1:26" hidden="1" x14ac:dyDescent="0.2">
      <c r="A3352" t="s">
        <v>8306</v>
      </c>
      <c r="B3352" t="str">
        <f t="shared" si="52"/>
        <v>B1M_15_332071_ibarashi_ため池_50</v>
      </c>
      <c r="C3352">
        <v>2038119</v>
      </c>
      <c r="D3352">
        <v>7000</v>
      </c>
      <c r="E3352" t="s">
        <v>14</v>
      </c>
      <c r="F3352" t="s">
        <v>88</v>
      </c>
      <c r="G3352" t="s">
        <v>8647</v>
      </c>
      <c r="H3352">
        <v>1</v>
      </c>
      <c r="I3352" t="s">
        <v>6190</v>
      </c>
      <c r="J3352">
        <v>1</v>
      </c>
      <c r="K3352">
        <v>0</v>
      </c>
      <c r="L3352">
        <v>0</v>
      </c>
      <c r="M3352">
        <v>0</v>
      </c>
      <c r="N3352">
        <v>0</v>
      </c>
      <c r="O3352">
        <v>4</v>
      </c>
      <c r="P3352" t="s">
        <v>56</v>
      </c>
      <c r="W3352" s="2">
        <v>44460.088516747688</v>
      </c>
      <c r="X3352" t="s">
        <v>6190</v>
      </c>
      <c r="Y3352" s="2">
        <v>44477.625</v>
      </c>
      <c r="Z3352" t="s">
        <v>2581</v>
      </c>
    </row>
    <row r="3353" spans="1:26" x14ac:dyDescent="0.2">
      <c r="A3353" t="s">
        <v>8306</v>
      </c>
      <c r="B3353" t="str">
        <f t="shared" si="52"/>
        <v>B1M_15_332071_ibarashi_浸水想定区域図_11000</v>
      </c>
      <c r="C3353">
        <v>2038120</v>
      </c>
      <c r="D3353">
        <v>7000</v>
      </c>
      <c r="E3353" t="s">
        <v>32</v>
      </c>
      <c r="F3353" t="s">
        <v>89</v>
      </c>
      <c r="G3353" t="s">
        <v>8648</v>
      </c>
      <c r="H3353">
        <v>3</v>
      </c>
      <c r="I3353" t="s">
        <v>6190</v>
      </c>
      <c r="J3353">
        <v>1</v>
      </c>
      <c r="K3353">
        <v>0</v>
      </c>
      <c r="L3353">
        <v>0</v>
      </c>
      <c r="M3353">
        <v>0</v>
      </c>
      <c r="N3353">
        <v>0</v>
      </c>
      <c r="O3353">
        <v>4</v>
      </c>
      <c r="P3353" t="s">
        <v>56</v>
      </c>
      <c r="W3353" s="2">
        <v>44460.088671562502</v>
      </c>
      <c r="X3353" t="s">
        <v>6190</v>
      </c>
      <c r="Y3353" s="2">
        <v>44477.625</v>
      </c>
      <c r="Z3353" t="s">
        <v>2581</v>
      </c>
    </row>
    <row r="3354" spans="1:26" hidden="1" x14ac:dyDescent="0.2">
      <c r="A3354" t="s">
        <v>8306</v>
      </c>
      <c r="B3354" t="str">
        <f t="shared" si="52"/>
        <v>B1M_15_332071_ibarashi_震度階級_10200</v>
      </c>
      <c r="C3354">
        <v>2038121</v>
      </c>
      <c r="D3354">
        <v>5000</v>
      </c>
      <c r="E3354" t="s">
        <v>29</v>
      </c>
      <c r="F3354" t="s">
        <v>102</v>
      </c>
      <c r="G3354" t="s">
        <v>8649</v>
      </c>
      <c r="H3354">
        <v>3</v>
      </c>
      <c r="I3354" t="s">
        <v>6190</v>
      </c>
      <c r="J3354">
        <v>1</v>
      </c>
      <c r="K3354">
        <v>0</v>
      </c>
      <c r="L3354">
        <v>0</v>
      </c>
      <c r="M3354">
        <v>0</v>
      </c>
      <c r="N3354">
        <v>0</v>
      </c>
      <c r="O3354">
        <v>4</v>
      </c>
      <c r="P3354" t="s">
        <v>56</v>
      </c>
      <c r="W3354" s="2">
        <v>44460.08951878472</v>
      </c>
      <c r="X3354" t="s">
        <v>6190</v>
      </c>
      <c r="Y3354" s="2">
        <v>44477.625</v>
      </c>
      <c r="Z3354" t="s">
        <v>2581</v>
      </c>
    </row>
    <row r="3355" spans="1:26" hidden="1" x14ac:dyDescent="0.2">
      <c r="A3355" t="s">
        <v>8306</v>
      </c>
      <c r="B3355" t="str">
        <f t="shared" si="52"/>
        <v>B1M_15_332071_ibarashi_液状化危険度_10201</v>
      </c>
      <c r="C3355">
        <v>2038122</v>
      </c>
      <c r="D3355">
        <v>5000</v>
      </c>
      <c r="E3355" t="s">
        <v>30</v>
      </c>
      <c r="F3355" t="s">
        <v>103</v>
      </c>
      <c r="G3355" t="s">
        <v>8650</v>
      </c>
      <c r="H3355">
        <v>3</v>
      </c>
      <c r="I3355" t="s">
        <v>6190</v>
      </c>
      <c r="J3355">
        <v>1</v>
      </c>
      <c r="K3355">
        <v>0</v>
      </c>
      <c r="L3355">
        <v>0</v>
      </c>
      <c r="M3355">
        <v>0</v>
      </c>
      <c r="N3355">
        <v>0</v>
      </c>
      <c r="O3355">
        <v>4</v>
      </c>
      <c r="P3355" t="s">
        <v>56</v>
      </c>
      <c r="W3355" s="2">
        <v>44460.090127662035</v>
      </c>
      <c r="X3355" t="s">
        <v>6190</v>
      </c>
      <c r="Y3355" s="2">
        <v>44477.625</v>
      </c>
      <c r="Z3355" t="s">
        <v>2581</v>
      </c>
    </row>
    <row r="3356" spans="1:26" hidden="1" x14ac:dyDescent="0.2">
      <c r="A3356" t="s">
        <v>8306</v>
      </c>
      <c r="B3356" t="str">
        <f t="shared" si="52"/>
        <v>B1M_15_332071_ibarashi_遊休土地_100003</v>
      </c>
      <c r="C3356">
        <v>2038123</v>
      </c>
      <c r="D3356">
        <v>11000</v>
      </c>
      <c r="E3356" t="s">
        <v>8651</v>
      </c>
      <c r="F3356" t="s">
        <v>8651</v>
      </c>
      <c r="G3356" t="s">
        <v>8652</v>
      </c>
      <c r="H3356">
        <v>3</v>
      </c>
      <c r="I3356" t="s">
        <v>8387</v>
      </c>
      <c r="J3356">
        <v>0</v>
      </c>
      <c r="K3356">
        <v>0</v>
      </c>
      <c r="L3356">
        <v>0</v>
      </c>
      <c r="M3356">
        <v>1</v>
      </c>
      <c r="N3356">
        <v>0</v>
      </c>
      <c r="O3356">
        <v>4</v>
      </c>
      <c r="P3356" t="s">
        <v>56</v>
      </c>
      <c r="W3356" s="2">
        <v>44495.462388043983</v>
      </c>
      <c r="X3356" t="s">
        <v>2577</v>
      </c>
      <c r="Y3356" s="2">
        <v>44495.556036805552</v>
      </c>
      <c r="Z3356" t="s">
        <v>2577</v>
      </c>
    </row>
    <row r="3357" spans="1:26" hidden="1" x14ac:dyDescent="0.2">
      <c r="A3357" t="s">
        <v>8306</v>
      </c>
      <c r="B3357" t="str">
        <f t="shared" si="52"/>
        <v>B1M_15_332071_ibarashi_未利用施設_100004</v>
      </c>
      <c r="C3357">
        <v>2038124</v>
      </c>
      <c r="D3357">
        <v>11000</v>
      </c>
      <c r="E3357" t="s">
        <v>8653</v>
      </c>
      <c r="F3357" t="s">
        <v>8653</v>
      </c>
      <c r="G3357" t="s">
        <v>8654</v>
      </c>
      <c r="H3357">
        <v>1</v>
      </c>
      <c r="I3357" t="s">
        <v>8387</v>
      </c>
      <c r="J3357">
        <v>0</v>
      </c>
      <c r="K3357">
        <v>0</v>
      </c>
      <c r="L3357">
        <v>0</v>
      </c>
      <c r="M3357">
        <v>1</v>
      </c>
      <c r="N3357">
        <v>0</v>
      </c>
      <c r="O3357">
        <v>2</v>
      </c>
      <c r="P3357" t="s">
        <v>56</v>
      </c>
      <c r="W3357" s="2">
        <v>44495.470842013892</v>
      </c>
      <c r="X3357" t="s">
        <v>2577</v>
      </c>
      <c r="Y3357" s="2">
        <v>44495.568106250001</v>
      </c>
      <c r="Z3357" t="s">
        <v>2577</v>
      </c>
    </row>
    <row r="3358" spans="1:26" hidden="1" x14ac:dyDescent="0.2">
      <c r="A3358" t="s">
        <v>8306</v>
      </c>
      <c r="B3358" t="str">
        <f t="shared" si="52"/>
        <v>B1M_15_332071_ibarashi_data_緯度経度_測地系世界測地系緯度経度_点_38110</v>
      </c>
      <c r="C3358">
        <v>2038125</v>
      </c>
      <c r="D3358">
        <v>12000</v>
      </c>
      <c r="E3358" t="s">
        <v>8655</v>
      </c>
      <c r="F3358" t="s">
        <v>8655</v>
      </c>
      <c r="G3358" t="s">
        <v>8656</v>
      </c>
      <c r="H3358">
        <v>1</v>
      </c>
      <c r="I3358" t="s">
        <v>8349</v>
      </c>
      <c r="J3358">
        <v>0</v>
      </c>
      <c r="K3358">
        <v>0</v>
      </c>
      <c r="L3358">
        <v>0</v>
      </c>
      <c r="M3358">
        <v>1</v>
      </c>
      <c r="N3358">
        <v>0</v>
      </c>
      <c r="O3358">
        <v>2</v>
      </c>
      <c r="P3358" t="s">
        <v>56</v>
      </c>
      <c r="W3358" s="2">
        <v>44495.486953587962</v>
      </c>
      <c r="X3358" t="s">
        <v>2577</v>
      </c>
      <c r="Y3358" s="2">
        <v>44495.545785069444</v>
      </c>
      <c r="Z3358" t="s">
        <v>2577</v>
      </c>
    </row>
    <row r="3359" spans="1:26" hidden="1" x14ac:dyDescent="0.2">
      <c r="A3359" t="s">
        <v>8306</v>
      </c>
      <c r="B3359" t="str">
        <f t="shared" si="52"/>
        <v>B1M_15_332071_ibarashi_土砂災害警戒区域等_30026</v>
      </c>
      <c r="C3359">
        <v>2038126</v>
      </c>
      <c r="D3359">
        <v>5000</v>
      </c>
      <c r="E3359" t="s">
        <v>33</v>
      </c>
      <c r="F3359" t="s">
        <v>104</v>
      </c>
      <c r="G3359" t="s">
        <v>8657</v>
      </c>
      <c r="H3359">
        <v>3</v>
      </c>
      <c r="I3359" t="s">
        <v>6190</v>
      </c>
      <c r="J3359">
        <v>1</v>
      </c>
      <c r="K3359">
        <v>0</v>
      </c>
      <c r="L3359">
        <v>1</v>
      </c>
      <c r="M3359">
        <v>0</v>
      </c>
      <c r="N3359">
        <v>0</v>
      </c>
      <c r="O3359">
        <v>4</v>
      </c>
      <c r="P3359" t="s">
        <v>56</v>
      </c>
      <c r="W3359" s="2">
        <v>44593.439261689811</v>
      </c>
      <c r="X3359" t="s">
        <v>6190</v>
      </c>
      <c r="Y3359" s="2">
        <v>44593.44622824074</v>
      </c>
      <c r="Z3359" t="s">
        <v>2577</v>
      </c>
    </row>
    <row r="3360" spans="1:26" hidden="1" x14ac:dyDescent="0.2">
      <c r="A3360" t="s">
        <v>8306</v>
      </c>
      <c r="B3360" t="str">
        <f t="shared" si="52"/>
        <v>B1M_15_332071_ibarashi_農用地区域</v>
      </c>
      <c r="C3360">
        <v>2038127</v>
      </c>
      <c r="D3360">
        <v>25000</v>
      </c>
      <c r="E3360" t="s">
        <v>8658</v>
      </c>
      <c r="F3360" t="s">
        <v>8659</v>
      </c>
      <c r="G3360" t="s">
        <v>8660</v>
      </c>
      <c r="H3360">
        <v>3</v>
      </c>
      <c r="I3360" t="s">
        <v>2577</v>
      </c>
      <c r="J3360">
        <v>0</v>
      </c>
      <c r="K3360">
        <v>0</v>
      </c>
      <c r="L3360">
        <v>0</v>
      </c>
      <c r="M3360">
        <v>1</v>
      </c>
      <c r="N3360">
        <v>0</v>
      </c>
      <c r="O3360">
        <v>4</v>
      </c>
      <c r="P3360" t="s">
        <v>56</v>
      </c>
      <c r="W3360" s="2">
        <v>44643.486855439813</v>
      </c>
      <c r="X3360" t="s">
        <v>2577</v>
      </c>
      <c r="Y3360" s="2">
        <v>44643.641286724538</v>
      </c>
      <c r="Z3360" t="s">
        <v>2577</v>
      </c>
    </row>
    <row r="3361" spans="1:26" hidden="1" x14ac:dyDescent="0.2">
      <c r="A3361" t="s">
        <v>8661</v>
      </c>
      <c r="B3361" t="str">
        <f t="shared" si="52"/>
        <v>B1M_15_332089_sojashi_航空写真_1969_印刷用</v>
      </c>
      <c r="C3361">
        <v>10</v>
      </c>
      <c r="D3361">
        <v>1</v>
      </c>
      <c r="E3361" t="s">
        <v>8662</v>
      </c>
      <c r="F3361" t="s">
        <v>55</v>
      </c>
      <c r="G3361" t="s">
        <v>55</v>
      </c>
      <c r="H3361">
        <v>4</v>
      </c>
      <c r="I3361" t="s">
        <v>2577</v>
      </c>
      <c r="J3361">
        <v>0</v>
      </c>
      <c r="K3361">
        <v>0</v>
      </c>
      <c r="L3361">
        <v>0</v>
      </c>
      <c r="M3361">
        <v>0</v>
      </c>
      <c r="N3361">
        <v>0</v>
      </c>
      <c r="O3361">
        <v>21</v>
      </c>
      <c r="P3361">
        <v>3</v>
      </c>
      <c r="Q3361" t="s">
        <v>56</v>
      </c>
      <c r="R3361" t="s">
        <v>56</v>
      </c>
      <c r="S3361" t="s">
        <v>56</v>
      </c>
      <c r="T3361" t="s">
        <v>56</v>
      </c>
      <c r="U3361" t="s">
        <v>56</v>
      </c>
      <c r="V3361" t="s">
        <v>56</v>
      </c>
      <c r="W3361" s="2">
        <v>44136</v>
      </c>
      <c r="X3361" t="s">
        <v>2577</v>
      </c>
      <c r="Y3361" s="2">
        <v>44136</v>
      </c>
      <c r="Z3361" t="s">
        <v>2577</v>
      </c>
    </row>
    <row r="3362" spans="1:26" hidden="1" x14ac:dyDescent="0.2">
      <c r="A3362" t="s">
        <v>8661</v>
      </c>
      <c r="B3362" t="str">
        <f t="shared" si="52"/>
        <v>B1M_15_332089_sojashi_航空写真_1969</v>
      </c>
      <c r="C3362">
        <v>11</v>
      </c>
      <c r="D3362">
        <v>1</v>
      </c>
      <c r="E3362" t="s">
        <v>8663</v>
      </c>
      <c r="F3362" t="s">
        <v>55</v>
      </c>
      <c r="G3362" t="s">
        <v>55</v>
      </c>
      <c r="H3362">
        <v>4</v>
      </c>
      <c r="I3362" t="s">
        <v>2577</v>
      </c>
      <c r="J3362">
        <v>0</v>
      </c>
      <c r="K3362">
        <v>0</v>
      </c>
      <c r="L3362">
        <v>0</v>
      </c>
      <c r="M3362">
        <v>0</v>
      </c>
      <c r="N3362">
        <v>0</v>
      </c>
      <c r="O3362">
        <v>14</v>
      </c>
      <c r="P3362" t="s">
        <v>56</v>
      </c>
      <c r="Q3362" t="s">
        <v>56</v>
      </c>
      <c r="R3362" t="s">
        <v>56</v>
      </c>
      <c r="S3362" t="s">
        <v>56</v>
      </c>
      <c r="T3362" t="s">
        <v>56</v>
      </c>
      <c r="U3362" t="s">
        <v>56</v>
      </c>
      <c r="V3362" t="s">
        <v>56</v>
      </c>
      <c r="W3362" s="2">
        <v>44136</v>
      </c>
      <c r="X3362" t="s">
        <v>2577</v>
      </c>
      <c r="Y3362" s="2">
        <v>44136</v>
      </c>
      <c r="Z3362" t="s">
        <v>2577</v>
      </c>
    </row>
    <row r="3363" spans="1:26" hidden="1" x14ac:dyDescent="0.2">
      <c r="A3363" t="s">
        <v>8661</v>
      </c>
      <c r="B3363" t="str">
        <f t="shared" si="52"/>
        <v>B1M_15_332089_sojashi_航空写真_2007_印刷用</v>
      </c>
      <c r="C3363">
        <v>20</v>
      </c>
      <c r="D3363">
        <v>1</v>
      </c>
      <c r="E3363" t="s">
        <v>8664</v>
      </c>
      <c r="F3363" t="s">
        <v>55</v>
      </c>
      <c r="G3363" t="s">
        <v>55</v>
      </c>
      <c r="H3363">
        <v>4</v>
      </c>
      <c r="I3363" t="s">
        <v>2577</v>
      </c>
      <c r="J3363">
        <v>0</v>
      </c>
      <c r="K3363">
        <v>0</v>
      </c>
      <c r="L3363">
        <v>0</v>
      </c>
      <c r="M3363">
        <v>0</v>
      </c>
      <c r="N3363">
        <v>0</v>
      </c>
      <c r="O3363">
        <v>21</v>
      </c>
      <c r="P3363">
        <v>3</v>
      </c>
      <c r="Q3363" t="s">
        <v>56</v>
      </c>
      <c r="R3363" t="s">
        <v>56</v>
      </c>
      <c r="S3363" t="s">
        <v>56</v>
      </c>
      <c r="T3363" t="s">
        <v>56</v>
      </c>
      <c r="U3363" t="s">
        <v>56</v>
      </c>
      <c r="V3363" t="s">
        <v>56</v>
      </c>
      <c r="W3363" s="2">
        <v>44136</v>
      </c>
      <c r="X3363" t="s">
        <v>2577</v>
      </c>
      <c r="Y3363" s="2">
        <v>44136</v>
      </c>
      <c r="Z3363" t="s">
        <v>2577</v>
      </c>
    </row>
    <row r="3364" spans="1:26" hidden="1" x14ac:dyDescent="0.2">
      <c r="A3364" t="s">
        <v>8661</v>
      </c>
      <c r="B3364" t="str">
        <f t="shared" si="52"/>
        <v>B1M_15_332089_sojashi_航空写真_2007</v>
      </c>
      <c r="C3364">
        <v>21</v>
      </c>
      <c r="D3364">
        <v>1</v>
      </c>
      <c r="E3364" t="s">
        <v>8665</v>
      </c>
      <c r="F3364" t="s">
        <v>55</v>
      </c>
      <c r="G3364" t="s">
        <v>55</v>
      </c>
      <c r="H3364">
        <v>4</v>
      </c>
      <c r="I3364" t="s">
        <v>2577</v>
      </c>
      <c r="J3364">
        <v>0</v>
      </c>
      <c r="K3364">
        <v>0</v>
      </c>
      <c r="L3364">
        <v>0</v>
      </c>
      <c r="M3364">
        <v>0</v>
      </c>
      <c r="N3364">
        <v>0</v>
      </c>
      <c r="O3364">
        <v>14</v>
      </c>
      <c r="P3364" t="s">
        <v>56</v>
      </c>
      <c r="Q3364" t="s">
        <v>56</v>
      </c>
      <c r="R3364" t="s">
        <v>56</v>
      </c>
      <c r="S3364" t="s">
        <v>56</v>
      </c>
      <c r="T3364" t="s">
        <v>56</v>
      </c>
      <c r="U3364" t="s">
        <v>56</v>
      </c>
      <c r="V3364" t="s">
        <v>56</v>
      </c>
      <c r="W3364" s="2">
        <v>44136</v>
      </c>
      <c r="X3364" t="s">
        <v>2577</v>
      </c>
      <c r="Y3364" s="2">
        <v>44136</v>
      </c>
      <c r="Z3364" t="s">
        <v>2577</v>
      </c>
    </row>
    <row r="3365" spans="1:26" hidden="1" x14ac:dyDescent="0.2">
      <c r="A3365" t="s">
        <v>8661</v>
      </c>
      <c r="B3365" t="str">
        <f t="shared" si="52"/>
        <v>B1M_15_332089_sojashi_航空写真_2010_印刷用</v>
      </c>
      <c r="C3365">
        <v>30</v>
      </c>
      <c r="D3365">
        <v>1</v>
      </c>
      <c r="E3365" t="s">
        <v>8666</v>
      </c>
      <c r="F3365" t="s">
        <v>55</v>
      </c>
      <c r="G3365" t="s">
        <v>55</v>
      </c>
      <c r="H3365">
        <v>4</v>
      </c>
      <c r="I3365" t="s">
        <v>2577</v>
      </c>
      <c r="J3365">
        <v>0</v>
      </c>
      <c r="K3365">
        <v>0</v>
      </c>
      <c r="L3365">
        <v>0</v>
      </c>
      <c r="M3365">
        <v>0</v>
      </c>
      <c r="N3365">
        <v>0</v>
      </c>
      <c r="O3365">
        <v>21</v>
      </c>
      <c r="P3365">
        <v>3</v>
      </c>
      <c r="Q3365" t="s">
        <v>56</v>
      </c>
      <c r="R3365" t="s">
        <v>56</v>
      </c>
      <c r="S3365" t="s">
        <v>56</v>
      </c>
      <c r="T3365" t="s">
        <v>56</v>
      </c>
      <c r="U3365" t="s">
        <v>56</v>
      </c>
      <c r="V3365" t="s">
        <v>56</v>
      </c>
      <c r="W3365" s="2">
        <v>44136</v>
      </c>
      <c r="X3365" t="s">
        <v>2577</v>
      </c>
      <c r="Y3365" s="2">
        <v>44136</v>
      </c>
      <c r="Z3365" t="s">
        <v>2577</v>
      </c>
    </row>
    <row r="3366" spans="1:26" hidden="1" x14ac:dyDescent="0.2">
      <c r="A3366" t="s">
        <v>8661</v>
      </c>
      <c r="B3366" t="str">
        <f t="shared" si="52"/>
        <v>B1M_15_332089_sojashi_航空写真_2010</v>
      </c>
      <c r="C3366">
        <v>31</v>
      </c>
      <c r="D3366">
        <v>1</v>
      </c>
      <c r="E3366" t="s">
        <v>8667</v>
      </c>
      <c r="F3366" t="s">
        <v>55</v>
      </c>
      <c r="G3366" t="s">
        <v>55</v>
      </c>
      <c r="H3366">
        <v>4</v>
      </c>
      <c r="I3366" t="s">
        <v>2577</v>
      </c>
      <c r="J3366">
        <v>0</v>
      </c>
      <c r="K3366">
        <v>0</v>
      </c>
      <c r="L3366">
        <v>0</v>
      </c>
      <c r="M3366">
        <v>0</v>
      </c>
      <c r="N3366">
        <v>0</v>
      </c>
      <c r="O3366">
        <v>14</v>
      </c>
      <c r="P3366" t="s">
        <v>56</v>
      </c>
      <c r="Q3366" t="s">
        <v>56</v>
      </c>
      <c r="R3366" t="s">
        <v>56</v>
      </c>
      <c r="S3366" t="s">
        <v>56</v>
      </c>
      <c r="T3366" t="s">
        <v>56</v>
      </c>
      <c r="U3366" t="s">
        <v>56</v>
      </c>
      <c r="V3366" t="s">
        <v>56</v>
      </c>
      <c r="W3366" s="2">
        <v>44136</v>
      </c>
      <c r="X3366" t="s">
        <v>2577</v>
      </c>
      <c r="Y3366" s="2">
        <v>44136</v>
      </c>
      <c r="Z3366" t="s">
        <v>2577</v>
      </c>
    </row>
    <row r="3367" spans="1:26" hidden="1" x14ac:dyDescent="0.2">
      <c r="A3367" t="s">
        <v>8661</v>
      </c>
      <c r="B3367" t="str">
        <f t="shared" si="52"/>
        <v>B1M_15_332089_sojashi_航空写真_2013_印刷用</v>
      </c>
      <c r="C3367">
        <v>40</v>
      </c>
      <c r="D3367">
        <v>1</v>
      </c>
      <c r="E3367" t="s">
        <v>8668</v>
      </c>
      <c r="F3367" t="s">
        <v>55</v>
      </c>
      <c r="G3367" t="s">
        <v>55</v>
      </c>
      <c r="H3367">
        <v>4</v>
      </c>
      <c r="I3367" t="s">
        <v>2577</v>
      </c>
      <c r="J3367">
        <v>0</v>
      </c>
      <c r="K3367">
        <v>0</v>
      </c>
      <c r="L3367">
        <v>0</v>
      </c>
      <c r="M3367">
        <v>0</v>
      </c>
      <c r="N3367">
        <v>0</v>
      </c>
      <c r="O3367">
        <v>21</v>
      </c>
      <c r="P3367">
        <v>3</v>
      </c>
      <c r="Q3367" t="s">
        <v>56</v>
      </c>
      <c r="R3367" t="s">
        <v>56</v>
      </c>
      <c r="S3367" t="s">
        <v>56</v>
      </c>
      <c r="T3367" t="s">
        <v>56</v>
      </c>
      <c r="U3367" t="s">
        <v>56</v>
      </c>
      <c r="V3367" t="s">
        <v>56</v>
      </c>
      <c r="W3367" s="2">
        <v>44136</v>
      </c>
      <c r="X3367" t="s">
        <v>2577</v>
      </c>
      <c r="Y3367" s="2">
        <v>44136</v>
      </c>
      <c r="Z3367" t="s">
        <v>2577</v>
      </c>
    </row>
    <row r="3368" spans="1:26" hidden="1" x14ac:dyDescent="0.2">
      <c r="A3368" t="s">
        <v>8661</v>
      </c>
      <c r="B3368" t="str">
        <f t="shared" si="52"/>
        <v>B1M_15_332089_sojashi_航空写真_2013</v>
      </c>
      <c r="C3368">
        <v>41</v>
      </c>
      <c r="D3368">
        <v>1</v>
      </c>
      <c r="E3368" t="s">
        <v>8669</v>
      </c>
      <c r="F3368" t="s">
        <v>55</v>
      </c>
      <c r="G3368" t="s">
        <v>55</v>
      </c>
      <c r="H3368">
        <v>4</v>
      </c>
      <c r="I3368" t="s">
        <v>2577</v>
      </c>
      <c r="J3368">
        <v>0</v>
      </c>
      <c r="K3368">
        <v>0</v>
      </c>
      <c r="L3368">
        <v>0</v>
      </c>
      <c r="M3368">
        <v>0</v>
      </c>
      <c r="N3368">
        <v>0</v>
      </c>
      <c r="O3368">
        <v>14</v>
      </c>
      <c r="P3368" t="s">
        <v>56</v>
      </c>
      <c r="Q3368" t="s">
        <v>56</v>
      </c>
      <c r="R3368" t="s">
        <v>56</v>
      </c>
      <c r="S3368" t="s">
        <v>56</v>
      </c>
      <c r="T3368" t="s">
        <v>56</v>
      </c>
      <c r="U3368" t="s">
        <v>56</v>
      </c>
      <c r="V3368" t="s">
        <v>56</v>
      </c>
      <c r="W3368" s="2">
        <v>44136</v>
      </c>
      <c r="X3368" t="s">
        <v>2577</v>
      </c>
      <c r="Y3368" s="2">
        <v>44136</v>
      </c>
      <c r="Z3368" t="s">
        <v>2577</v>
      </c>
    </row>
    <row r="3369" spans="1:26" hidden="1" x14ac:dyDescent="0.2">
      <c r="A3369" t="s">
        <v>8661</v>
      </c>
      <c r="B3369" t="str">
        <f t="shared" si="52"/>
        <v>B1M_15_332089_sojashi_航空写真_2016_印刷用</v>
      </c>
      <c r="C3369">
        <v>50</v>
      </c>
      <c r="D3369">
        <v>1</v>
      </c>
      <c r="E3369" t="s">
        <v>8670</v>
      </c>
      <c r="F3369" t="s">
        <v>55</v>
      </c>
      <c r="G3369" t="s">
        <v>55</v>
      </c>
      <c r="H3369">
        <v>4</v>
      </c>
      <c r="I3369" t="s">
        <v>2577</v>
      </c>
      <c r="J3369">
        <v>0</v>
      </c>
      <c r="K3369">
        <v>0</v>
      </c>
      <c r="L3369">
        <v>0</v>
      </c>
      <c r="M3369">
        <v>0</v>
      </c>
      <c r="N3369">
        <v>0</v>
      </c>
      <c r="O3369">
        <v>21</v>
      </c>
      <c r="P3369">
        <v>3</v>
      </c>
      <c r="Q3369" t="s">
        <v>56</v>
      </c>
      <c r="R3369" t="s">
        <v>56</v>
      </c>
      <c r="S3369" t="s">
        <v>56</v>
      </c>
      <c r="T3369" t="s">
        <v>56</v>
      </c>
      <c r="U3369" t="s">
        <v>56</v>
      </c>
      <c r="V3369" t="s">
        <v>56</v>
      </c>
      <c r="W3369" s="2">
        <v>44136</v>
      </c>
      <c r="X3369" t="s">
        <v>2577</v>
      </c>
      <c r="Y3369" s="2">
        <v>44136</v>
      </c>
      <c r="Z3369" t="s">
        <v>2577</v>
      </c>
    </row>
    <row r="3370" spans="1:26" hidden="1" x14ac:dyDescent="0.2">
      <c r="A3370" t="s">
        <v>8661</v>
      </c>
      <c r="B3370" t="str">
        <f t="shared" si="52"/>
        <v>B1M_15_332089_sojashi_航空写真_2016</v>
      </c>
      <c r="C3370">
        <v>51</v>
      </c>
      <c r="D3370">
        <v>1</v>
      </c>
      <c r="E3370" t="s">
        <v>8671</v>
      </c>
      <c r="F3370" t="s">
        <v>55</v>
      </c>
      <c r="G3370" t="s">
        <v>55</v>
      </c>
      <c r="H3370">
        <v>4</v>
      </c>
      <c r="I3370" t="s">
        <v>2577</v>
      </c>
      <c r="J3370">
        <v>0</v>
      </c>
      <c r="K3370">
        <v>0</v>
      </c>
      <c r="L3370">
        <v>0</v>
      </c>
      <c r="M3370">
        <v>0</v>
      </c>
      <c r="N3370">
        <v>0</v>
      </c>
      <c r="O3370">
        <v>14</v>
      </c>
      <c r="P3370" t="s">
        <v>56</v>
      </c>
      <c r="Q3370" t="s">
        <v>56</v>
      </c>
      <c r="R3370" t="s">
        <v>56</v>
      </c>
      <c r="S3370" t="s">
        <v>56</v>
      </c>
      <c r="T3370" t="s">
        <v>56</v>
      </c>
      <c r="U3370" t="s">
        <v>56</v>
      </c>
      <c r="V3370" t="s">
        <v>56</v>
      </c>
      <c r="W3370" s="2">
        <v>44136</v>
      </c>
      <c r="X3370" t="s">
        <v>2577</v>
      </c>
      <c r="Y3370" s="2">
        <v>44136</v>
      </c>
      <c r="Z3370" t="s">
        <v>2577</v>
      </c>
    </row>
    <row r="3371" spans="1:26" hidden="1" x14ac:dyDescent="0.2">
      <c r="A3371" t="s">
        <v>8661</v>
      </c>
      <c r="B3371" t="str">
        <f t="shared" si="52"/>
        <v>B1M_15_332089_sojashi_航空写真_2019_印刷用</v>
      </c>
      <c r="C3371">
        <v>60</v>
      </c>
      <c r="D3371">
        <v>1</v>
      </c>
      <c r="E3371" t="s">
        <v>7974</v>
      </c>
      <c r="F3371" t="s">
        <v>55</v>
      </c>
      <c r="G3371" t="s">
        <v>55</v>
      </c>
      <c r="H3371">
        <v>4</v>
      </c>
      <c r="I3371" t="s">
        <v>2577</v>
      </c>
      <c r="J3371">
        <v>0</v>
      </c>
      <c r="K3371">
        <v>0</v>
      </c>
      <c r="L3371">
        <v>0</v>
      </c>
      <c r="M3371">
        <v>0</v>
      </c>
      <c r="N3371">
        <v>0</v>
      </c>
      <c r="O3371">
        <v>21</v>
      </c>
      <c r="P3371">
        <v>3</v>
      </c>
      <c r="Q3371" t="s">
        <v>56</v>
      </c>
      <c r="R3371" t="s">
        <v>56</v>
      </c>
      <c r="S3371" t="s">
        <v>56</v>
      </c>
      <c r="T3371" t="s">
        <v>56</v>
      </c>
      <c r="U3371" t="s">
        <v>56</v>
      </c>
      <c r="V3371" t="s">
        <v>56</v>
      </c>
      <c r="W3371" s="2">
        <v>44136</v>
      </c>
      <c r="X3371" t="s">
        <v>2577</v>
      </c>
      <c r="Y3371" s="2">
        <v>44136</v>
      </c>
      <c r="Z3371" t="s">
        <v>2577</v>
      </c>
    </row>
    <row r="3372" spans="1:26" hidden="1" x14ac:dyDescent="0.2">
      <c r="A3372" t="s">
        <v>8661</v>
      </c>
      <c r="B3372" t="str">
        <f t="shared" si="52"/>
        <v>B1M_15_332089_sojashi_航空写真_2019</v>
      </c>
      <c r="C3372">
        <v>61</v>
      </c>
      <c r="D3372">
        <v>1</v>
      </c>
      <c r="E3372" t="s">
        <v>7973</v>
      </c>
      <c r="F3372" t="s">
        <v>55</v>
      </c>
      <c r="G3372" t="s">
        <v>55</v>
      </c>
      <c r="H3372">
        <v>4</v>
      </c>
      <c r="I3372" t="s">
        <v>2577</v>
      </c>
      <c r="J3372">
        <v>0</v>
      </c>
      <c r="K3372">
        <v>0</v>
      </c>
      <c r="L3372">
        <v>0</v>
      </c>
      <c r="M3372">
        <v>0</v>
      </c>
      <c r="N3372">
        <v>0</v>
      </c>
      <c r="O3372">
        <v>14</v>
      </c>
      <c r="P3372" t="s">
        <v>56</v>
      </c>
      <c r="Q3372" t="s">
        <v>56</v>
      </c>
      <c r="R3372" t="s">
        <v>56</v>
      </c>
      <c r="S3372" t="s">
        <v>56</v>
      </c>
      <c r="T3372" t="s">
        <v>56</v>
      </c>
      <c r="U3372" t="s">
        <v>56</v>
      </c>
      <c r="V3372" t="s">
        <v>56</v>
      </c>
      <c r="W3372" s="2">
        <v>44136</v>
      </c>
      <c r="X3372" t="s">
        <v>2577</v>
      </c>
      <c r="Y3372" s="2">
        <v>44136</v>
      </c>
      <c r="Z3372" t="s">
        <v>2577</v>
      </c>
    </row>
    <row r="3373" spans="1:26" hidden="1" x14ac:dyDescent="0.2">
      <c r="A3373" t="s">
        <v>8661</v>
      </c>
      <c r="B3373" t="str">
        <f t="shared" si="52"/>
        <v>B1M_15_332089_sojashi_航空写真_2022_印刷用</v>
      </c>
      <c r="C3373">
        <v>70</v>
      </c>
      <c r="D3373">
        <v>1</v>
      </c>
      <c r="E3373" t="s">
        <v>7976</v>
      </c>
      <c r="F3373" t="s">
        <v>55</v>
      </c>
      <c r="G3373" t="s">
        <v>55</v>
      </c>
      <c r="H3373">
        <v>4</v>
      </c>
      <c r="I3373" t="s">
        <v>2577</v>
      </c>
      <c r="J3373">
        <v>0</v>
      </c>
      <c r="K3373">
        <v>0</v>
      </c>
      <c r="L3373">
        <v>0</v>
      </c>
      <c r="M3373">
        <v>0</v>
      </c>
      <c r="N3373">
        <v>0</v>
      </c>
      <c r="O3373">
        <v>21</v>
      </c>
      <c r="P3373">
        <v>3</v>
      </c>
      <c r="Q3373" t="s">
        <v>56</v>
      </c>
      <c r="R3373" t="s">
        <v>56</v>
      </c>
      <c r="S3373" t="s">
        <v>56</v>
      </c>
      <c r="T3373" t="s">
        <v>56</v>
      </c>
      <c r="U3373" t="s">
        <v>56</v>
      </c>
      <c r="V3373" t="s">
        <v>56</v>
      </c>
      <c r="W3373" s="2">
        <v>44894.478818784723</v>
      </c>
      <c r="X3373" t="s">
        <v>2577</v>
      </c>
      <c r="Y3373" s="2">
        <v>44894.478818784723</v>
      </c>
      <c r="Z3373" t="s">
        <v>2577</v>
      </c>
    </row>
    <row r="3374" spans="1:26" hidden="1" x14ac:dyDescent="0.2">
      <c r="A3374" t="s">
        <v>8661</v>
      </c>
      <c r="B3374" t="str">
        <f t="shared" si="52"/>
        <v>B1M_15_332089_sojashi_航空写真_2022</v>
      </c>
      <c r="C3374">
        <v>71</v>
      </c>
      <c r="D3374">
        <v>1</v>
      </c>
      <c r="E3374" t="s">
        <v>7975</v>
      </c>
      <c r="F3374" t="s">
        <v>55</v>
      </c>
      <c r="G3374" t="s">
        <v>55</v>
      </c>
      <c r="H3374">
        <v>4</v>
      </c>
      <c r="I3374" t="s">
        <v>2577</v>
      </c>
      <c r="J3374">
        <v>0</v>
      </c>
      <c r="K3374">
        <v>0</v>
      </c>
      <c r="L3374">
        <v>0</v>
      </c>
      <c r="M3374">
        <v>0</v>
      </c>
      <c r="N3374">
        <v>0</v>
      </c>
      <c r="O3374">
        <v>14</v>
      </c>
      <c r="P3374" t="s">
        <v>56</v>
      </c>
      <c r="Q3374" t="s">
        <v>56</v>
      </c>
      <c r="R3374" t="s">
        <v>56</v>
      </c>
      <c r="S3374" t="s">
        <v>56</v>
      </c>
      <c r="T3374" t="s">
        <v>56</v>
      </c>
      <c r="U3374" t="s">
        <v>56</v>
      </c>
      <c r="V3374" t="s">
        <v>56</v>
      </c>
      <c r="W3374" s="2">
        <v>44894.478818981479</v>
      </c>
      <c r="X3374" t="s">
        <v>2577</v>
      </c>
      <c r="Y3374" s="2">
        <v>44894.478818981479</v>
      </c>
      <c r="Z3374" t="s">
        <v>2577</v>
      </c>
    </row>
    <row r="3375" spans="1:26" hidden="1" x14ac:dyDescent="0.2">
      <c r="A3375" t="s">
        <v>8661</v>
      </c>
      <c r="B3375" t="str">
        <f t="shared" si="52"/>
        <v>B1M_15_332089_sojashi_都市計画道路</v>
      </c>
      <c r="C3375">
        <v>112</v>
      </c>
      <c r="D3375">
        <v>10370</v>
      </c>
      <c r="E3375" t="s">
        <v>8672</v>
      </c>
      <c r="F3375" t="s">
        <v>8672</v>
      </c>
      <c r="G3375" t="s">
        <v>8673</v>
      </c>
      <c r="H3375">
        <v>3</v>
      </c>
      <c r="I3375" t="s">
        <v>2577</v>
      </c>
      <c r="J3375">
        <v>1</v>
      </c>
      <c r="K3375">
        <v>0</v>
      </c>
      <c r="L3375">
        <v>0</v>
      </c>
      <c r="M3375">
        <v>0</v>
      </c>
      <c r="N3375">
        <v>0</v>
      </c>
      <c r="O3375">
        <v>4</v>
      </c>
      <c r="P3375" t="s">
        <v>56</v>
      </c>
      <c r="W3375" s="2">
        <v>44256.450641400465</v>
      </c>
      <c r="X3375" t="s">
        <v>2577</v>
      </c>
      <c r="Y3375" s="2">
        <v>44292.852664583334</v>
      </c>
      <c r="Z3375" t="s">
        <v>2577</v>
      </c>
    </row>
    <row r="3376" spans="1:26" hidden="1" x14ac:dyDescent="0.2">
      <c r="A3376" t="s">
        <v>8661</v>
      </c>
      <c r="B3376" t="str">
        <f t="shared" si="52"/>
        <v>B1M_15_332089_sojashi_用途地域</v>
      </c>
      <c r="C3376">
        <v>113</v>
      </c>
      <c r="D3376">
        <v>10370</v>
      </c>
      <c r="E3376" t="s">
        <v>8674</v>
      </c>
      <c r="F3376" t="s">
        <v>8674</v>
      </c>
      <c r="G3376" t="s">
        <v>8675</v>
      </c>
      <c r="H3376">
        <v>3</v>
      </c>
      <c r="I3376" t="s">
        <v>2577</v>
      </c>
      <c r="J3376">
        <v>1</v>
      </c>
      <c r="K3376">
        <v>0</v>
      </c>
      <c r="L3376">
        <v>0</v>
      </c>
      <c r="M3376">
        <v>0</v>
      </c>
      <c r="N3376">
        <v>0</v>
      </c>
      <c r="O3376">
        <v>4</v>
      </c>
      <c r="P3376" t="s">
        <v>56</v>
      </c>
      <c r="W3376" s="2">
        <v>44256.452870983798</v>
      </c>
      <c r="X3376" t="s">
        <v>2577</v>
      </c>
      <c r="Y3376" s="2">
        <v>45128.543390624996</v>
      </c>
      <c r="Z3376" t="s">
        <v>2577</v>
      </c>
    </row>
    <row r="3377" spans="1:26" hidden="1" x14ac:dyDescent="0.2">
      <c r="A3377" t="s">
        <v>8661</v>
      </c>
      <c r="B3377" t="str">
        <f t="shared" si="52"/>
        <v>B1M_15_332089_sojashi_用途地域ラベル</v>
      </c>
      <c r="C3377">
        <v>114</v>
      </c>
      <c r="D3377">
        <v>10370</v>
      </c>
      <c r="E3377" t="s">
        <v>8676</v>
      </c>
      <c r="F3377" t="s">
        <v>8676</v>
      </c>
      <c r="G3377" t="s">
        <v>8677</v>
      </c>
      <c r="H3377">
        <v>1</v>
      </c>
      <c r="I3377" t="s">
        <v>2577</v>
      </c>
      <c r="J3377">
        <v>1</v>
      </c>
      <c r="K3377">
        <v>0</v>
      </c>
      <c r="L3377">
        <v>0</v>
      </c>
      <c r="M3377">
        <v>0</v>
      </c>
      <c r="N3377">
        <v>0</v>
      </c>
      <c r="O3377">
        <v>2</v>
      </c>
      <c r="P3377" t="s">
        <v>56</v>
      </c>
      <c r="W3377" s="2">
        <v>44256.454265509259</v>
      </c>
      <c r="X3377" t="s">
        <v>2577</v>
      </c>
      <c r="Y3377" s="2">
        <v>45525.595681053244</v>
      </c>
      <c r="Z3377" t="s">
        <v>2577</v>
      </c>
    </row>
    <row r="3378" spans="1:26" hidden="1" x14ac:dyDescent="0.2">
      <c r="A3378" t="s">
        <v>8661</v>
      </c>
      <c r="B3378" t="str">
        <f t="shared" si="52"/>
        <v>B1M_15_332089_sojashi_用途地域境界区分点（都市計画決定時点）</v>
      </c>
      <c r="C3378">
        <v>115</v>
      </c>
      <c r="D3378">
        <v>10370</v>
      </c>
      <c r="E3378" t="s">
        <v>8678</v>
      </c>
      <c r="F3378" t="s">
        <v>8679</v>
      </c>
      <c r="G3378" t="s">
        <v>8680</v>
      </c>
      <c r="H3378">
        <v>1</v>
      </c>
      <c r="I3378" t="s">
        <v>2577</v>
      </c>
      <c r="J3378">
        <v>1</v>
      </c>
      <c r="K3378">
        <v>0</v>
      </c>
      <c r="L3378">
        <v>0</v>
      </c>
      <c r="M3378">
        <v>0</v>
      </c>
      <c r="N3378">
        <v>0</v>
      </c>
      <c r="O3378">
        <v>2</v>
      </c>
      <c r="P3378" t="s">
        <v>56</v>
      </c>
      <c r="W3378" s="2">
        <v>44256.455347685187</v>
      </c>
      <c r="X3378" t="s">
        <v>2577</v>
      </c>
      <c r="Y3378" s="2">
        <v>45128.544905671297</v>
      </c>
      <c r="Z3378" t="s">
        <v>2577</v>
      </c>
    </row>
    <row r="3379" spans="1:26" hidden="1" x14ac:dyDescent="0.2">
      <c r="A3379" t="s">
        <v>8661</v>
      </c>
      <c r="B3379" t="str">
        <f t="shared" si="52"/>
        <v>B1M_15_332089_sojashi_用途地域境界区分名（都市計画決定時点）</v>
      </c>
      <c r="C3379">
        <v>116</v>
      </c>
      <c r="D3379">
        <v>10370</v>
      </c>
      <c r="E3379" t="s">
        <v>8681</v>
      </c>
      <c r="F3379" t="s">
        <v>8682</v>
      </c>
      <c r="G3379" t="s">
        <v>8683</v>
      </c>
      <c r="H3379">
        <v>2</v>
      </c>
      <c r="I3379" t="s">
        <v>2577</v>
      </c>
      <c r="J3379">
        <v>1</v>
      </c>
      <c r="K3379">
        <v>0</v>
      </c>
      <c r="L3379">
        <v>0</v>
      </c>
      <c r="M3379">
        <v>0</v>
      </c>
      <c r="N3379">
        <v>0</v>
      </c>
      <c r="O3379">
        <v>3</v>
      </c>
      <c r="P3379" t="s">
        <v>56</v>
      </c>
      <c r="W3379" s="2">
        <v>44256.455776736111</v>
      </c>
      <c r="X3379" t="s">
        <v>2577</v>
      </c>
      <c r="Y3379" s="2">
        <v>45128.544776157411</v>
      </c>
      <c r="Z3379" t="s">
        <v>2577</v>
      </c>
    </row>
    <row r="3380" spans="1:26" hidden="1" x14ac:dyDescent="0.2">
      <c r="A3380" t="s">
        <v>8661</v>
      </c>
      <c r="B3380" t="str">
        <f t="shared" si="52"/>
        <v>B1M_15_332089_sojashi_用途地域寸法線</v>
      </c>
      <c r="C3380">
        <v>117</v>
      </c>
      <c r="D3380">
        <v>10370</v>
      </c>
      <c r="E3380" t="s">
        <v>8684</v>
      </c>
      <c r="F3380" t="s">
        <v>8684</v>
      </c>
      <c r="G3380" t="s">
        <v>8685</v>
      </c>
      <c r="H3380">
        <v>2</v>
      </c>
      <c r="I3380" t="s">
        <v>2577</v>
      </c>
      <c r="J3380">
        <v>1</v>
      </c>
      <c r="K3380">
        <v>0</v>
      </c>
      <c r="L3380">
        <v>0</v>
      </c>
      <c r="M3380">
        <v>0</v>
      </c>
      <c r="N3380">
        <v>0</v>
      </c>
      <c r="O3380">
        <v>3</v>
      </c>
      <c r="P3380" t="s">
        <v>56</v>
      </c>
      <c r="W3380" s="2">
        <v>44256.456268090275</v>
      </c>
      <c r="X3380" t="s">
        <v>2577</v>
      </c>
      <c r="Y3380" s="2">
        <v>44292.854004780093</v>
      </c>
      <c r="Z3380" t="s">
        <v>2577</v>
      </c>
    </row>
    <row r="3381" spans="1:26" hidden="1" x14ac:dyDescent="0.2">
      <c r="A3381" t="s">
        <v>8661</v>
      </c>
      <c r="B3381" t="str">
        <f t="shared" si="52"/>
        <v>B1M_15_332089_sojashi_防火及び準防火地域</v>
      </c>
      <c r="C3381">
        <v>118</v>
      </c>
      <c r="D3381">
        <v>10370</v>
      </c>
      <c r="E3381" t="s">
        <v>8686</v>
      </c>
      <c r="F3381" t="s">
        <v>8686</v>
      </c>
      <c r="G3381" t="s">
        <v>8687</v>
      </c>
      <c r="H3381">
        <v>3</v>
      </c>
      <c r="I3381" t="s">
        <v>2577</v>
      </c>
      <c r="J3381">
        <v>1</v>
      </c>
      <c r="K3381">
        <v>0</v>
      </c>
      <c r="L3381">
        <v>0</v>
      </c>
      <c r="M3381">
        <v>0</v>
      </c>
      <c r="N3381">
        <v>0</v>
      </c>
      <c r="O3381">
        <v>4</v>
      </c>
      <c r="P3381" t="s">
        <v>56</v>
      </c>
      <c r="W3381" s="2">
        <v>44256.458494907405</v>
      </c>
      <c r="X3381" t="s">
        <v>2577</v>
      </c>
      <c r="Y3381" s="2">
        <v>44292.852592905096</v>
      </c>
      <c r="Z3381" t="s">
        <v>2577</v>
      </c>
    </row>
    <row r="3382" spans="1:26" hidden="1" x14ac:dyDescent="0.2">
      <c r="A3382" t="s">
        <v>8661</v>
      </c>
      <c r="B3382" t="str">
        <f t="shared" si="52"/>
        <v>B1M_15_332089_sojashi_都市計画区域</v>
      </c>
      <c r="C3382">
        <v>119</v>
      </c>
      <c r="D3382">
        <v>10370</v>
      </c>
      <c r="E3382" t="s">
        <v>6348</v>
      </c>
      <c r="F3382" t="s">
        <v>6348</v>
      </c>
      <c r="G3382" t="s">
        <v>8688</v>
      </c>
      <c r="H3382">
        <v>3</v>
      </c>
      <c r="I3382" t="s">
        <v>2577</v>
      </c>
      <c r="J3382">
        <v>1</v>
      </c>
      <c r="K3382">
        <v>0</v>
      </c>
      <c r="L3382">
        <v>0</v>
      </c>
      <c r="M3382">
        <v>0</v>
      </c>
      <c r="N3382">
        <v>0</v>
      </c>
      <c r="O3382">
        <v>4</v>
      </c>
      <c r="P3382" t="s">
        <v>56</v>
      </c>
      <c r="W3382" s="2">
        <v>44256.460227118056</v>
      </c>
      <c r="X3382" t="s">
        <v>2577</v>
      </c>
      <c r="Y3382" s="2">
        <v>44292.854341319442</v>
      </c>
      <c r="Z3382" t="s">
        <v>2577</v>
      </c>
    </row>
    <row r="3383" spans="1:26" hidden="1" x14ac:dyDescent="0.2">
      <c r="A3383" t="s">
        <v>8661</v>
      </c>
      <c r="B3383" t="str">
        <f t="shared" si="52"/>
        <v>B1M_15_332089_sojashi_市街化区域</v>
      </c>
      <c r="C3383">
        <v>120</v>
      </c>
      <c r="D3383">
        <v>10370</v>
      </c>
      <c r="E3383" t="s">
        <v>8689</v>
      </c>
      <c r="F3383" t="s">
        <v>8689</v>
      </c>
      <c r="G3383" t="s">
        <v>8690</v>
      </c>
      <c r="H3383">
        <v>3</v>
      </c>
      <c r="I3383" t="s">
        <v>2577</v>
      </c>
      <c r="J3383">
        <v>1</v>
      </c>
      <c r="K3383">
        <v>0</v>
      </c>
      <c r="L3383">
        <v>0</v>
      </c>
      <c r="M3383">
        <v>0</v>
      </c>
      <c r="N3383">
        <v>0</v>
      </c>
      <c r="O3383">
        <v>4</v>
      </c>
      <c r="P3383" t="s">
        <v>56</v>
      </c>
      <c r="W3383" s="2">
        <v>44256.460857719911</v>
      </c>
      <c r="X3383" t="s">
        <v>2577</v>
      </c>
      <c r="Y3383" s="2">
        <v>45128.543390624996</v>
      </c>
      <c r="Z3383" t="s">
        <v>2577</v>
      </c>
    </row>
    <row r="3384" spans="1:26" hidden="1" x14ac:dyDescent="0.2">
      <c r="A3384" t="s">
        <v>8661</v>
      </c>
      <c r="B3384" t="str">
        <f t="shared" si="52"/>
        <v>B1M_15_332089_sojashi_地区計画</v>
      </c>
      <c r="C3384">
        <v>121</v>
      </c>
      <c r="D3384">
        <v>10370</v>
      </c>
      <c r="E3384" t="s">
        <v>8691</v>
      </c>
      <c r="F3384" t="s">
        <v>8691</v>
      </c>
      <c r="G3384" t="s">
        <v>8692</v>
      </c>
      <c r="H3384">
        <v>3</v>
      </c>
      <c r="I3384" t="s">
        <v>2577</v>
      </c>
      <c r="J3384">
        <v>1</v>
      </c>
      <c r="K3384">
        <v>0</v>
      </c>
      <c r="L3384">
        <v>0</v>
      </c>
      <c r="M3384">
        <v>0</v>
      </c>
      <c r="N3384">
        <v>0</v>
      </c>
      <c r="O3384">
        <v>4</v>
      </c>
      <c r="P3384" t="s">
        <v>56</v>
      </c>
      <c r="W3384" s="2">
        <v>44256.46162199074</v>
      </c>
      <c r="X3384" t="s">
        <v>2577</v>
      </c>
      <c r="Y3384" s="2">
        <v>44292.853064317133</v>
      </c>
      <c r="Z3384" t="s">
        <v>2577</v>
      </c>
    </row>
    <row r="3385" spans="1:26" hidden="1" x14ac:dyDescent="0.2">
      <c r="A3385" t="s">
        <v>8661</v>
      </c>
      <c r="B3385" t="str">
        <f t="shared" si="52"/>
        <v>B1M_15_332089_sojashi_汚物処理場</v>
      </c>
      <c r="C3385">
        <v>122</v>
      </c>
      <c r="D3385">
        <v>10370</v>
      </c>
      <c r="E3385" t="s">
        <v>8693</v>
      </c>
      <c r="F3385" t="s">
        <v>8693</v>
      </c>
      <c r="G3385" t="s">
        <v>8694</v>
      </c>
      <c r="H3385">
        <v>3</v>
      </c>
      <c r="I3385" t="s">
        <v>2577</v>
      </c>
      <c r="J3385">
        <v>1</v>
      </c>
      <c r="K3385">
        <v>0</v>
      </c>
      <c r="L3385">
        <v>0</v>
      </c>
      <c r="M3385">
        <v>0</v>
      </c>
      <c r="N3385">
        <v>0</v>
      </c>
      <c r="O3385">
        <v>4</v>
      </c>
      <c r="P3385" t="s">
        <v>56</v>
      </c>
      <c r="W3385" s="2">
        <v>44256.462230011573</v>
      </c>
      <c r="X3385" t="s">
        <v>2577</v>
      </c>
      <c r="Y3385" s="2">
        <v>44292.852884143518</v>
      </c>
      <c r="Z3385" t="s">
        <v>2577</v>
      </c>
    </row>
    <row r="3386" spans="1:26" hidden="1" x14ac:dyDescent="0.2">
      <c r="A3386" t="s">
        <v>8661</v>
      </c>
      <c r="B3386" t="str">
        <f t="shared" si="52"/>
        <v>B1M_15_332089_sojashi_屋外広告物規制対象区域</v>
      </c>
      <c r="C3386">
        <v>123</v>
      </c>
      <c r="D3386">
        <v>10370</v>
      </c>
      <c r="E3386" t="s">
        <v>8695</v>
      </c>
      <c r="F3386" t="s">
        <v>8695</v>
      </c>
      <c r="G3386" t="s">
        <v>8696</v>
      </c>
      <c r="H3386">
        <v>3</v>
      </c>
      <c r="I3386" t="s">
        <v>2577</v>
      </c>
      <c r="J3386">
        <v>1</v>
      </c>
      <c r="K3386">
        <v>0</v>
      </c>
      <c r="L3386">
        <v>0</v>
      </c>
      <c r="M3386">
        <v>0</v>
      </c>
      <c r="N3386">
        <v>0</v>
      </c>
      <c r="O3386">
        <v>4</v>
      </c>
      <c r="P3386" t="s">
        <v>56</v>
      </c>
      <c r="W3386" s="2">
        <v>44256.462697187497</v>
      </c>
      <c r="X3386" t="s">
        <v>2577</v>
      </c>
      <c r="Y3386" s="2">
        <v>45525.595681053244</v>
      </c>
      <c r="Z3386" t="s">
        <v>2577</v>
      </c>
    </row>
    <row r="3387" spans="1:26" hidden="1" x14ac:dyDescent="0.2">
      <c r="A3387" t="s">
        <v>8661</v>
      </c>
      <c r="B3387" t="str">
        <f t="shared" si="52"/>
        <v>B1M_15_332089_sojashi_火葬場</v>
      </c>
      <c r="C3387">
        <v>124</v>
      </c>
      <c r="D3387">
        <v>10370</v>
      </c>
      <c r="E3387" t="s">
        <v>8697</v>
      </c>
      <c r="F3387" t="s">
        <v>8697</v>
      </c>
      <c r="G3387" t="s">
        <v>8698</v>
      </c>
      <c r="H3387">
        <v>3</v>
      </c>
      <c r="I3387" t="s">
        <v>2577</v>
      </c>
      <c r="J3387">
        <v>1</v>
      </c>
      <c r="K3387">
        <v>0</v>
      </c>
      <c r="L3387">
        <v>0</v>
      </c>
      <c r="M3387">
        <v>0</v>
      </c>
      <c r="N3387">
        <v>0</v>
      </c>
      <c r="O3387">
        <v>4</v>
      </c>
      <c r="P3387" t="s">
        <v>56</v>
      </c>
      <c r="W3387" s="2">
        <v>44256.463678622684</v>
      </c>
      <c r="X3387" t="s">
        <v>2577</v>
      </c>
      <c r="Y3387" s="2">
        <v>44292.852947650463</v>
      </c>
      <c r="Z3387" t="s">
        <v>2577</v>
      </c>
    </row>
    <row r="3388" spans="1:26" hidden="1" x14ac:dyDescent="0.2">
      <c r="A3388" t="s">
        <v>8661</v>
      </c>
      <c r="B3388" t="str">
        <f t="shared" si="52"/>
        <v>B1M_15_332089_sojashi_駐車場</v>
      </c>
      <c r="C3388">
        <v>125</v>
      </c>
      <c r="D3388">
        <v>10370</v>
      </c>
      <c r="E3388" t="s">
        <v>6542</v>
      </c>
      <c r="F3388" t="s">
        <v>6542</v>
      </c>
      <c r="G3388" t="s">
        <v>8699</v>
      </c>
      <c r="H3388">
        <v>3</v>
      </c>
      <c r="I3388" t="s">
        <v>2577</v>
      </c>
      <c r="J3388">
        <v>1</v>
      </c>
      <c r="K3388">
        <v>0</v>
      </c>
      <c r="L3388">
        <v>0</v>
      </c>
      <c r="M3388">
        <v>0</v>
      </c>
      <c r="N3388">
        <v>0</v>
      </c>
      <c r="O3388">
        <v>4</v>
      </c>
      <c r="P3388" t="s">
        <v>56</v>
      </c>
      <c r="W3388" s="2">
        <v>44256.464530243058</v>
      </c>
      <c r="X3388" t="s">
        <v>2577</v>
      </c>
      <c r="Y3388" s="2">
        <v>44292.853004780096</v>
      </c>
      <c r="Z3388" t="s">
        <v>2577</v>
      </c>
    </row>
    <row r="3389" spans="1:26" hidden="1" x14ac:dyDescent="0.2">
      <c r="A3389" t="s">
        <v>8661</v>
      </c>
      <c r="B3389" t="str">
        <f t="shared" si="52"/>
        <v>B1M_15_332089_sojashi_駅前広場</v>
      </c>
      <c r="C3389">
        <v>126</v>
      </c>
      <c r="D3389">
        <v>10370</v>
      </c>
      <c r="E3389" t="s">
        <v>8700</v>
      </c>
      <c r="F3389" t="s">
        <v>8700</v>
      </c>
      <c r="G3389" t="s">
        <v>8701</v>
      </c>
      <c r="H3389">
        <v>3</v>
      </c>
      <c r="I3389" t="s">
        <v>2577</v>
      </c>
      <c r="J3389">
        <v>1</v>
      </c>
      <c r="K3389">
        <v>0</v>
      </c>
      <c r="L3389">
        <v>0</v>
      </c>
      <c r="M3389">
        <v>0</v>
      </c>
      <c r="N3389">
        <v>0</v>
      </c>
      <c r="O3389">
        <v>4</v>
      </c>
      <c r="P3389" t="s">
        <v>56</v>
      </c>
      <c r="W3389" s="2">
        <v>44256.465391516205</v>
      </c>
      <c r="X3389" t="s">
        <v>2577</v>
      </c>
      <c r="Y3389" s="2">
        <v>44292.852825000002</v>
      </c>
      <c r="Z3389" t="s">
        <v>2577</v>
      </c>
    </row>
    <row r="3390" spans="1:26" hidden="1" x14ac:dyDescent="0.2">
      <c r="A3390" t="s">
        <v>8661</v>
      </c>
      <c r="B3390" t="str">
        <f t="shared" si="52"/>
        <v>B1M_15_332089_sojashi_禁止区域</v>
      </c>
      <c r="C3390">
        <v>127</v>
      </c>
      <c r="D3390">
        <v>10370</v>
      </c>
      <c r="E3390" t="s">
        <v>8702</v>
      </c>
      <c r="F3390" t="s">
        <v>8702</v>
      </c>
      <c r="G3390" t="s">
        <v>8703</v>
      </c>
      <c r="H3390">
        <v>3</v>
      </c>
      <c r="I3390" t="s">
        <v>2577</v>
      </c>
      <c r="J3390">
        <v>1</v>
      </c>
      <c r="K3390">
        <v>0</v>
      </c>
      <c r="L3390">
        <v>0</v>
      </c>
      <c r="M3390">
        <v>0</v>
      </c>
      <c r="N3390">
        <v>0</v>
      </c>
      <c r="O3390">
        <v>4</v>
      </c>
      <c r="P3390" t="s">
        <v>56</v>
      </c>
      <c r="R3390" t="s">
        <v>56</v>
      </c>
      <c r="W3390" s="2">
        <v>44256.466159062496</v>
      </c>
      <c r="X3390" t="s">
        <v>2577</v>
      </c>
      <c r="Y3390" s="2">
        <v>45525.595681053244</v>
      </c>
      <c r="Z3390" t="s">
        <v>2577</v>
      </c>
    </row>
    <row r="3391" spans="1:26" hidden="1" x14ac:dyDescent="0.2">
      <c r="A3391" t="s">
        <v>8661</v>
      </c>
      <c r="B3391" t="str">
        <f t="shared" si="52"/>
        <v>B1M_15_332089_sojashi_建ぺい率等ラベル</v>
      </c>
      <c r="C3391">
        <v>128</v>
      </c>
      <c r="D3391">
        <v>10370</v>
      </c>
      <c r="E3391" t="s">
        <v>8704</v>
      </c>
      <c r="F3391" t="s">
        <v>8704</v>
      </c>
      <c r="G3391" t="s">
        <v>8705</v>
      </c>
      <c r="H3391">
        <v>1</v>
      </c>
      <c r="I3391" t="s">
        <v>2577</v>
      </c>
      <c r="J3391">
        <v>1</v>
      </c>
      <c r="K3391">
        <v>0</v>
      </c>
      <c r="L3391">
        <v>0</v>
      </c>
      <c r="M3391">
        <v>0</v>
      </c>
      <c r="N3391">
        <v>0</v>
      </c>
      <c r="O3391">
        <v>2</v>
      </c>
      <c r="P3391" t="s">
        <v>56</v>
      </c>
      <c r="W3391" s="2">
        <v>44256.466758946757</v>
      </c>
      <c r="X3391" t="s">
        <v>2577</v>
      </c>
      <c r="Y3391" s="2">
        <v>44292.853627777775</v>
      </c>
      <c r="Z3391" t="s">
        <v>2577</v>
      </c>
    </row>
    <row r="3392" spans="1:26" hidden="1" x14ac:dyDescent="0.2">
      <c r="A3392" t="s">
        <v>8661</v>
      </c>
      <c r="B3392" t="str">
        <f t="shared" si="52"/>
        <v>B1M_15_332089_sojashi_【市街化区域外における容積率一部緩和地域】</v>
      </c>
      <c r="C3392">
        <v>129</v>
      </c>
      <c r="D3392">
        <v>10370</v>
      </c>
      <c r="E3392" t="s">
        <v>8706</v>
      </c>
      <c r="F3392" t="s">
        <v>8707</v>
      </c>
      <c r="G3392" t="s">
        <v>8708</v>
      </c>
      <c r="H3392">
        <v>3</v>
      </c>
      <c r="I3392" t="s">
        <v>2577</v>
      </c>
      <c r="J3392">
        <v>1</v>
      </c>
      <c r="K3392">
        <v>0</v>
      </c>
      <c r="L3392">
        <v>0</v>
      </c>
      <c r="M3392">
        <v>0</v>
      </c>
      <c r="N3392">
        <v>0</v>
      </c>
      <c r="O3392">
        <v>4</v>
      </c>
      <c r="P3392" t="s">
        <v>56</v>
      </c>
      <c r="W3392" s="2">
        <v>44256.467410335645</v>
      </c>
      <c r="X3392" t="s">
        <v>2577</v>
      </c>
      <c r="Y3392" s="2">
        <v>44292.85540763889</v>
      </c>
      <c r="Z3392" t="s">
        <v>2577</v>
      </c>
    </row>
    <row r="3393" spans="1:26" hidden="1" x14ac:dyDescent="0.2">
      <c r="A3393" t="s">
        <v>8661</v>
      </c>
      <c r="B3393" t="str">
        <f t="shared" si="52"/>
        <v>B1M_15_332089_sojashi_居住誘導区域</v>
      </c>
      <c r="C3393">
        <v>130</v>
      </c>
      <c r="D3393">
        <v>10370</v>
      </c>
      <c r="E3393" t="s">
        <v>6830</v>
      </c>
      <c r="F3393" t="s">
        <v>8709</v>
      </c>
      <c r="G3393" t="s">
        <v>8710</v>
      </c>
      <c r="H3393">
        <v>3</v>
      </c>
      <c r="I3393" t="s">
        <v>2577</v>
      </c>
      <c r="J3393">
        <v>1</v>
      </c>
      <c r="K3393">
        <v>0</v>
      </c>
      <c r="L3393">
        <v>0</v>
      </c>
      <c r="M3393">
        <v>0</v>
      </c>
      <c r="N3393">
        <v>0</v>
      </c>
      <c r="O3393">
        <v>4</v>
      </c>
      <c r="P3393" t="s">
        <v>56</v>
      </c>
      <c r="W3393" s="2">
        <v>44256.467913657405</v>
      </c>
      <c r="X3393" t="s">
        <v>2577</v>
      </c>
      <c r="Y3393" s="2">
        <v>45128.543390624996</v>
      </c>
      <c r="Z3393" t="s">
        <v>2577</v>
      </c>
    </row>
    <row r="3394" spans="1:26" hidden="1" x14ac:dyDescent="0.2">
      <c r="A3394" t="s">
        <v>8661</v>
      </c>
      <c r="B3394" t="str">
        <f t="shared" si="52"/>
        <v>B1M_15_332089_sojashi_第1種許可地域</v>
      </c>
      <c r="C3394">
        <v>131</v>
      </c>
      <c r="D3394">
        <v>10370</v>
      </c>
      <c r="E3394" t="s">
        <v>8711</v>
      </c>
      <c r="F3394" t="s">
        <v>8711</v>
      </c>
      <c r="G3394" t="s">
        <v>8712</v>
      </c>
      <c r="H3394">
        <v>3</v>
      </c>
      <c r="I3394" t="s">
        <v>2577</v>
      </c>
      <c r="J3394">
        <v>1</v>
      </c>
      <c r="K3394">
        <v>0</v>
      </c>
      <c r="L3394">
        <v>0</v>
      </c>
      <c r="M3394">
        <v>0</v>
      </c>
      <c r="N3394">
        <v>0</v>
      </c>
      <c r="O3394">
        <v>4</v>
      </c>
      <c r="P3394" t="s">
        <v>56</v>
      </c>
      <c r="R3394" t="s">
        <v>56</v>
      </c>
      <c r="W3394" s="2">
        <v>44256.468472800923</v>
      </c>
      <c r="X3394" t="s">
        <v>2577</v>
      </c>
      <c r="Y3394" s="2">
        <v>45525.595681053244</v>
      </c>
      <c r="Z3394" t="s">
        <v>2577</v>
      </c>
    </row>
    <row r="3395" spans="1:26" hidden="1" x14ac:dyDescent="0.2">
      <c r="A3395" t="s">
        <v>8661</v>
      </c>
      <c r="B3395" t="str">
        <f t="shared" ref="B3395:B3458" si="53">_xlfn.CONCAT(A3395,"_",E3395)</f>
        <v>B1M_15_332089_sojashi_第2種許可地域鉄道100ｍ</v>
      </c>
      <c r="C3395">
        <v>132</v>
      </c>
      <c r="D3395">
        <v>10370</v>
      </c>
      <c r="E3395" t="s">
        <v>8713</v>
      </c>
      <c r="F3395" t="s">
        <v>8713</v>
      </c>
      <c r="G3395" t="s">
        <v>8714</v>
      </c>
      <c r="H3395">
        <v>3</v>
      </c>
      <c r="I3395" t="s">
        <v>2577</v>
      </c>
      <c r="J3395">
        <v>1</v>
      </c>
      <c r="K3395">
        <v>0</v>
      </c>
      <c r="L3395">
        <v>0</v>
      </c>
      <c r="M3395">
        <v>0</v>
      </c>
      <c r="N3395">
        <v>0</v>
      </c>
      <c r="O3395">
        <v>4</v>
      </c>
      <c r="P3395" t="s">
        <v>56</v>
      </c>
      <c r="R3395" t="s">
        <v>56</v>
      </c>
      <c r="W3395" s="2">
        <v>44256.469427002317</v>
      </c>
      <c r="X3395" t="s">
        <v>2577</v>
      </c>
      <c r="Y3395" s="2">
        <v>45525.595681053244</v>
      </c>
      <c r="Z3395" t="s">
        <v>2577</v>
      </c>
    </row>
    <row r="3396" spans="1:26" hidden="1" x14ac:dyDescent="0.2">
      <c r="A3396" t="s">
        <v>8661</v>
      </c>
      <c r="B3396" t="str">
        <f t="shared" si="53"/>
        <v>B1M_15_332089_sojashi_第2種許可地域鉄道500ｍ</v>
      </c>
      <c r="C3396">
        <v>133</v>
      </c>
      <c r="D3396">
        <v>10370</v>
      </c>
      <c r="E3396" t="s">
        <v>8715</v>
      </c>
      <c r="F3396" t="s">
        <v>8715</v>
      </c>
      <c r="G3396" t="s">
        <v>8716</v>
      </c>
      <c r="H3396">
        <v>3</v>
      </c>
      <c r="I3396" t="s">
        <v>2577</v>
      </c>
      <c r="J3396">
        <v>1</v>
      </c>
      <c r="K3396">
        <v>0</v>
      </c>
      <c r="L3396">
        <v>0</v>
      </c>
      <c r="M3396">
        <v>0</v>
      </c>
      <c r="N3396">
        <v>0</v>
      </c>
      <c r="O3396">
        <v>4</v>
      </c>
      <c r="P3396" t="s">
        <v>56</v>
      </c>
      <c r="R3396" t="s">
        <v>56</v>
      </c>
      <c r="W3396" s="2">
        <v>44256.470094560187</v>
      </c>
      <c r="X3396" t="s">
        <v>2577</v>
      </c>
      <c r="Y3396" s="2">
        <v>45525.595681053244</v>
      </c>
      <c r="Z3396" t="s">
        <v>2577</v>
      </c>
    </row>
    <row r="3397" spans="1:26" hidden="1" x14ac:dyDescent="0.2">
      <c r="A3397" t="s">
        <v>8661</v>
      </c>
      <c r="B3397" t="str">
        <f t="shared" si="53"/>
        <v>B1M_15_332089_sojashi_第2種許可地域道路100ｍ</v>
      </c>
      <c r="C3397">
        <v>134</v>
      </c>
      <c r="D3397">
        <v>10370</v>
      </c>
      <c r="E3397" t="s">
        <v>8717</v>
      </c>
      <c r="F3397" t="s">
        <v>8717</v>
      </c>
      <c r="G3397" t="s">
        <v>8718</v>
      </c>
      <c r="H3397">
        <v>3</v>
      </c>
      <c r="I3397" t="s">
        <v>2577</v>
      </c>
      <c r="J3397">
        <v>1</v>
      </c>
      <c r="K3397">
        <v>0</v>
      </c>
      <c r="L3397">
        <v>0</v>
      </c>
      <c r="M3397">
        <v>0</v>
      </c>
      <c r="N3397">
        <v>0</v>
      </c>
      <c r="O3397">
        <v>4</v>
      </c>
      <c r="P3397" t="s">
        <v>56</v>
      </c>
      <c r="R3397" t="s">
        <v>56</v>
      </c>
      <c r="W3397" s="2">
        <v>44256.470624965281</v>
      </c>
      <c r="X3397" t="s">
        <v>2577</v>
      </c>
      <c r="Y3397" s="2">
        <v>45525.595681053244</v>
      </c>
      <c r="Z3397" t="s">
        <v>2577</v>
      </c>
    </row>
    <row r="3398" spans="1:26" hidden="1" x14ac:dyDescent="0.2">
      <c r="A3398" t="s">
        <v>8661</v>
      </c>
      <c r="B3398" t="str">
        <f t="shared" si="53"/>
        <v>B1M_15_332089_sojashi_第2種許可地域道路500ｍ</v>
      </c>
      <c r="C3398">
        <v>135</v>
      </c>
      <c r="D3398">
        <v>10370</v>
      </c>
      <c r="E3398" t="s">
        <v>8719</v>
      </c>
      <c r="F3398" t="s">
        <v>8719</v>
      </c>
      <c r="G3398" t="s">
        <v>8720</v>
      </c>
      <c r="H3398">
        <v>3</v>
      </c>
      <c r="I3398" t="s">
        <v>2577</v>
      </c>
      <c r="J3398">
        <v>1</v>
      </c>
      <c r="K3398">
        <v>0</v>
      </c>
      <c r="L3398">
        <v>0</v>
      </c>
      <c r="M3398">
        <v>0</v>
      </c>
      <c r="N3398">
        <v>0</v>
      </c>
      <c r="O3398">
        <v>4</v>
      </c>
      <c r="P3398" t="s">
        <v>56</v>
      </c>
      <c r="R3398" t="s">
        <v>56</v>
      </c>
      <c r="W3398" s="2">
        <v>44256.471219756946</v>
      </c>
      <c r="X3398" t="s">
        <v>2577</v>
      </c>
      <c r="Y3398" s="2">
        <v>45525.595681053244</v>
      </c>
      <c r="Z3398" t="s">
        <v>2577</v>
      </c>
    </row>
    <row r="3399" spans="1:26" hidden="1" x14ac:dyDescent="0.2">
      <c r="A3399" t="s">
        <v>8661</v>
      </c>
      <c r="B3399" t="str">
        <f t="shared" si="53"/>
        <v>B1M_15_332089_sojashi_都市機能誘導区域</v>
      </c>
      <c r="C3399">
        <v>136</v>
      </c>
      <c r="D3399">
        <v>10370</v>
      </c>
      <c r="E3399" t="s">
        <v>6834</v>
      </c>
      <c r="F3399" t="s">
        <v>6834</v>
      </c>
      <c r="G3399" t="s">
        <v>8721</v>
      </c>
      <c r="H3399">
        <v>3</v>
      </c>
      <c r="I3399" t="s">
        <v>2577</v>
      </c>
      <c r="J3399">
        <v>1</v>
      </c>
      <c r="K3399">
        <v>0</v>
      </c>
      <c r="L3399">
        <v>0</v>
      </c>
      <c r="M3399">
        <v>0</v>
      </c>
      <c r="N3399">
        <v>0</v>
      </c>
      <c r="O3399">
        <v>4</v>
      </c>
      <c r="P3399" t="s">
        <v>56</v>
      </c>
      <c r="W3399" s="2">
        <v>44256.471858449077</v>
      </c>
      <c r="X3399" t="s">
        <v>2577</v>
      </c>
      <c r="Y3399" s="2">
        <v>44292.852460150461</v>
      </c>
      <c r="Z3399" t="s">
        <v>2577</v>
      </c>
    </row>
    <row r="3400" spans="1:26" hidden="1" x14ac:dyDescent="0.2">
      <c r="A3400" t="s">
        <v>8661</v>
      </c>
      <c r="B3400" t="str">
        <f t="shared" si="53"/>
        <v>B1M_15_332089_sojashi_都市計画道路起終点記号</v>
      </c>
      <c r="C3400">
        <v>137</v>
      </c>
      <c r="D3400">
        <v>10370</v>
      </c>
      <c r="E3400" t="s">
        <v>8722</v>
      </c>
      <c r="F3400" t="s">
        <v>8722</v>
      </c>
      <c r="G3400" t="s">
        <v>8723</v>
      </c>
      <c r="H3400">
        <v>2</v>
      </c>
      <c r="I3400" t="s">
        <v>2577</v>
      </c>
      <c r="J3400">
        <v>1</v>
      </c>
      <c r="K3400">
        <v>0</v>
      </c>
      <c r="L3400">
        <v>0</v>
      </c>
      <c r="M3400">
        <v>0</v>
      </c>
      <c r="N3400">
        <v>0</v>
      </c>
      <c r="O3400">
        <v>3</v>
      </c>
      <c r="P3400" t="s">
        <v>56</v>
      </c>
      <c r="W3400" s="2">
        <v>44256.472433252318</v>
      </c>
      <c r="X3400" t="s">
        <v>2577</v>
      </c>
      <c r="Y3400" s="2">
        <v>44292.854153819448</v>
      </c>
      <c r="Z3400" t="s">
        <v>2577</v>
      </c>
    </row>
    <row r="3401" spans="1:26" hidden="1" x14ac:dyDescent="0.2">
      <c r="A3401" t="s">
        <v>8661</v>
      </c>
      <c r="B3401" t="str">
        <f t="shared" si="53"/>
        <v>B1M_15_332089_sojashi_【都市計画法第41条による建ぺい率等の指定】</v>
      </c>
      <c r="C3401">
        <v>138</v>
      </c>
      <c r="D3401">
        <v>10370</v>
      </c>
      <c r="E3401" t="s">
        <v>8724</v>
      </c>
      <c r="F3401" t="s">
        <v>8725</v>
      </c>
      <c r="G3401" t="s">
        <v>8726</v>
      </c>
      <c r="H3401">
        <v>3</v>
      </c>
      <c r="I3401" t="s">
        <v>2577</v>
      </c>
      <c r="J3401">
        <v>1</v>
      </c>
      <c r="K3401">
        <v>0</v>
      </c>
      <c r="L3401">
        <v>0</v>
      </c>
      <c r="M3401">
        <v>0</v>
      </c>
      <c r="N3401">
        <v>0</v>
      </c>
      <c r="O3401">
        <v>4</v>
      </c>
      <c r="P3401" t="s">
        <v>56</v>
      </c>
      <c r="W3401" s="2">
        <v>44256.473065509257</v>
      </c>
      <c r="X3401" t="s">
        <v>2577</v>
      </c>
      <c r="Y3401" s="2">
        <v>44292.85546770833</v>
      </c>
      <c r="Z3401" t="s">
        <v>2577</v>
      </c>
    </row>
    <row r="3402" spans="1:26" hidden="1" x14ac:dyDescent="0.2">
      <c r="A3402" t="s">
        <v>8661</v>
      </c>
      <c r="B3402" t="str">
        <f t="shared" si="53"/>
        <v>B1M_15_332089_sojashi_公園</v>
      </c>
      <c r="C3402">
        <v>139</v>
      </c>
      <c r="D3402">
        <v>10370</v>
      </c>
      <c r="E3402" t="s">
        <v>6179</v>
      </c>
      <c r="F3402" t="s">
        <v>6179</v>
      </c>
      <c r="G3402" t="s">
        <v>8727</v>
      </c>
      <c r="H3402">
        <v>3</v>
      </c>
      <c r="I3402" t="s">
        <v>2577</v>
      </c>
      <c r="J3402">
        <v>1</v>
      </c>
      <c r="K3402">
        <v>0</v>
      </c>
      <c r="L3402">
        <v>0</v>
      </c>
      <c r="M3402">
        <v>0</v>
      </c>
      <c r="N3402">
        <v>0</v>
      </c>
      <c r="O3402">
        <v>4</v>
      </c>
      <c r="P3402" t="s">
        <v>56</v>
      </c>
      <c r="W3402" s="2">
        <v>44256.48160146991</v>
      </c>
      <c r="X3402" t="s">
        <v>2577</v>
      </c>
      <c r="Y3402" s="2">
        <v>45128.543390624996</v>
      </c>
      <c r="Z3402" t="s">
        <v>2577</v>
      </c>
    </row>
    <row r="3403" spans="1:26" hidden="1" x14ac:dyDescent="0.2">
      <c r="A3403" t="s">
        <v>8661</v>
      </c>
      <c r="B3403" t="str">
        <f t="shared" si="53"/>
        <v>B1M_15_332089_sojashi_都市計画道路ラベル</v>
      </c>
      <c r="C3403">
        <v>140</v>
      </c>
      <c r="D3403">
        <v>10370</v>
      </c>
      <c r="E3403" t="s">
        <v>8728</v>
      </c>
      <c r="F3403" t="s">
        <v>8728</v>
      </c>
      <c r="G3403" t="s">
        <v>8729</v>
      </c>
      <c r="H3403">
        <v>2</v>
      </c>
      <c r="I3403" t="s">
        <v>2577</v>
      </c>
      <c r="J3403">
        <v>1</v>
      </c>
      <c r="K3403">
        <v>0</v>
      </c>
      <c r="L3403">
        <v>0</v>
      </c>
      <c r="M3403">
        <v>0</v>
      </c>
      <c r="N3403">
        <v>0</v>
      </c>
      <c r="O3403">
        <v>3</v>
      </c>
      <c r="P3403" t="s">
        <v>56</v>
      </c>
      <c r="R3403" t="s">
        <v>56</v>
      </c>
      <c r="W3403" s="2">
        <v>44256.643371377315</v>
      </c>
      <c r="X3403" t="s">
        <v>2577</v>
      </c>
      <c r="Y3403" s="2">
        <v>45525.595681053244</v>
      </c>
      <c r="Z3403" t="s">
        <v>2577</v>
      </c>
    </row>
    <row r="3404" spans="1:26" hidden="1" x14ac:dyDescent="0.2">
      <c r="A3404" t="s">
        <v>8661</v>
      </c>
      <c r="B3404" t="str">
        <f t="shared" si="53"/>
        <v>B1M_15_332089_sojashi_都市計画道路外枠線</v>
      </c>
      <c r="C3404">
        <v>141</v>
      </c>
      <c r="D3404">
        <v>10370</v>
      </c>
      <c r="E3404" t="s">
        <v>8730</v>
      </c>
      <c r="F3404" t="s">
        <v>8730</v>
      </c>
      <c r="G3404" t="s">
        <v>8731</v>
      </c>
      <c r="H3404">
        <v>2</v>
      </c>
      <c r="I3404" t="s">
        <v>2577</v>
      </c>
      <c r="J3404">
        <v>1</v>
      </c>
      <c r="K3404">
        <v>0</v>
      </c>
      <c r="L3404">
        <v>0</v>
      </c>
      <c r="M3404">
        <v>0</v>
      </c>
      <c r="N3404">
        <v>0</v>
      </c>
      <c r="O3404">
        <v>3</v>
      </c>
      <c r="P3404" t="s">
        <v>56</v>
      </c>
      <c r="R3404" t="s">
        <v>56</v>
      </c>
      <c r="W3404" s="2">
        <v>44256.643863738427</v>
      </c>
      <c r="X3404" t="s">
        <v>2577</v>
      </c>
      <c r="Y3404" s="2">
        <v>45525.595681053244</v>
      </c>
      <c r="Z3404" t="s">
        <v>2577</v>
      </c>
    </row>
    <row r="3405" spans="1:26" hidden="1" x14ac:dyDescent="0.2">
      <c r="A3405" t="s">
        <v>8661</v>
      </c>
      <c r="B3405" t="str">
        <f t="shared" si="53"/>
        <v>B1M_15_332089_sojashi_市街化調整区域</v>
      </c>
      <c r="C3405">
        <v>142</v>
      </c>
      <c r="D3405">
        <v>10370</v>
      </c>
      <c r="E3405" t="s">
        <v>8732</v>
      </c>
      <c r="F3405" t="s">
        <v>8732</v>
      </c>
      <c r="G3405" t="s">
        <v>8733</v>
      </c>
      <c r="H3405">
        <v>3</v>
      </c>
      <c r="I3405" t="s">
        <v>8734</v>
      </c>
      <c r="J3405">
        <v>1</v>
      </c>
      <c r="K3405">
        <v>0</v>
      </c>
      <c r="L3405">
        <v>0</v>
      </c>
      <c r="M3405">
        <v>0</v>
      </c>
      <c r="N3405">
        <v>0</v>
      </c>
      <c r="O3405">
        <v>4</v>
      </c>
      <c r="P3405" t="s">
        <v>56</v>
      </c>
      <c r="W3405" s="2">
        <v>44257.436486145831</v>
      </c>
      <c r="X3405" t="s">
        <v>8734</v>
      </c>
      <c r="Y3405" s="2">
        <v>45128.543390624996</v>
      </c>
      <c r="Z3405" t="s">
        <v>2577</v>
      </c>
    </row>
    <row r="3406" spans="1:26" hidden="1" x14ac:dyDescent="0.2">
      <c r="A3406" t="s">
        <v>8661</v>
      </c>
      <c r="B3406" t="str">
        <f t="shared" si="53"/>
        <v>B1M_15_332089_sojashi_建ぺい率等ラベル_印刷用</v>
      </c>
      <c r="C3406">
        <v>145</v>
      </c>
      <c r="D3406">
        <v>10370</v>
      </c>
      <c r="E3406" t="s">
        <v>8735</v>
      </c>
      <c r="F3406" t="s">
        <v>8735</v>
      </c>
      <c r="G3406" t="s">
        <v>8736</v>
      </c>
      <c r="H3406">
        <v>1</v>
      </c>
      <c r="I3406" t="s">
        <v>2577</v>
      </c>
      <c r="J3406">
        <v>1</v>
      </c>
      <c r="K3406">
        <v>0</v>
      </c>
      <c r="L3406">
        <v>0</v>
      </c>
      <c r="M3406">
        <v>0</v>
      </c>
      <c r="N3406">
        <v>0</v>
      </c>
      <c r="O3406">
        <v>2</v>
      </c>
      <c r="P3406" t="s">
        <v>56</v>
      </c>
      <c r="W3406" s="2">
        <v>44272.397391550927</v>
      </c>
      <c r="X3406" t="s">
        <v>2577</v>
      </c>
      <c r="Y3406" s="2">
        <v>45525.595681053244</v>
      </c>
      <c r="Z3406" t="s">
        <v>2577</v>
      </c>
    </row>
    <row r="3407" spans="1:26" hidden="1" x14ac:dyDescent="0.2">
      <c r="A3407" t="s">
        <v>8661</v>
      </c>
      <c r="B3407" t="str">
        <f t="shared" si="53"/>
        <v>B1M_15_332089_sojashi_立地適正化計画区域</v>
      </c>
      <c r="C3407">
        <v>146</v>
      </c>
      <c r="D3407">
        <v>10370</v>
      </c>
      <c r="E3407" t="s">
        <v>8737</v>
      </c>
      <c r="F3407" t="s">
        <v>8737</v>
      </c>
      <c r="G3407" t="s">
        <v>8738</v>
      </c>
      <c r="H3407">
        <v>3</v>
      </c>
      <c r="I3407" t="s">
        <v>2577</v>
      </c>
      <c r="J3407">
        <v>1</v>
      </c>
      <c r="K3407">
        <v>0</v>
      </c>
      <c r="L3407">
        <v>0</v>
      </c>
      <c r="M3407">
        <v>0</v>
      </c>
      <c r="N3407">
        <v>0</v>
      </c>
      <c r="O3407">
        <v>4</v>
      </c>
      <c r="P3407" t="s">
        <v>56</v>
      </c>
      <c r="W3407" s="2">
        <v>44274.441743252311</v>
      </c>
      <c r="X3407" t="s">
        <v>2577</v>
      </c>
      <c r="Y3407" s="2">
        <v>44292.852390706015</v>
      </c>
      <c r="Z3407" t="s">
        <v>2577</v>
      </c>
    </row>
    <row r="3408" spans="1:26" hidden="1" x14ac:dyDescent="0.2">
      <c r="A3408" t="s">
        <v>8661</v>
      </c>
      <c r="B3408" t="str">
        <f t="shared" si="53"/>
        <v>B1M_15_332089_sojashi_都市計画区域外</v>
      </c>
      <c r="C3408">
        <v>147</v>
      </c>
      <c r="D3408">
        <v>10370</v>
      </c>
      <c r="E3408" t="s">
        <v>6398</v>
      </c>
      <c r="F3408" t="s">
        <v>6398</v>
      </c>
      <c r="G3408" t="s">
        <v>8739</v>
      </c>
      <c r="H3408">
        <v>3</v>
      </c>
      <c r="I3408" t="s">
        <v>2577</v>
      </c>
      <c r="J3408">
        <v>1</v>
      </c>
      <c r="K3408">
        <v>0</v>
      </c>
      <c r="L3408">
        <v>0</v>
      </c>
      <c r="M3408">
        <v>0</v>
      </c>
      <c r="N3408">
        <v>0</v>
      </c>
      <c r="O3408">
        <v>4</v>
      </c>
      <c r="P3408" t="s">
        <v>56</v>
      </c>
      <c r="W3408" s="2">
        <v>44274.443413854169</v>
      </c>
      <c r="X3408" t="s">
        <v>2577</v>
      </c>
      <c r="Y3408" s="2">
        <v>44292.853267048609</v>
      </c>
      <c r="Z3408" t="s">
        <v>2577</v>
      </c>
    </row>
    <row r="3409" spans="1:26" hidden="1" x14ac:dyDescent="0.2">
      <c r="A3409" t="s">
        <v>8661</v>
      </c>
      <c r="B3409" t="str">
        <f t="shared" si="53"/>
        <v>B1M_15_332089_sojashi_地番による境界</v>
      </c>
      <c r="C3409">
        <v>148</v>
      </c>
      <c r="D3409">
        <v>10370</v>
      </c>
      <c r="E3409" t="s">
        <v>8740</v>
      </c>
      <c r="F3409" t="s">
        <v>8740</v>
      </c>
      <c r="G3409" t="s">
        <v>8741</v>
      </c>
      <c r="H3409">
        <v>2</v>
      </c>
      <c r="I3409" t="s">
        <v>2577</v>
      </c>
      <c r="J3409">
        <v>1</v>
      </c>
      <c r="K3409">
        <v>0</v>
      </c>
      <c r="L3409">
        <v>0</v>
      </c>
      <c r="M3409">
        <v>0</v>
      </c>
      <c r="N3409">
        <v>0</v>
      </c>
      <c r="O3409">
        <v>3</v>
      </c>
      <c r="P3409" t="s">
        <v>56</v>
      </c>
      <c r="W3409" s="2">
        <v>44280.656760844904</v>
      </c>
      <c r="X3409" t="s">
        <v>2577</v>
      </c>
      <c r="Y3409" s="2">
        <v>44292.854076192132</v>
      </c>
      <c r="Z3409" t="s">
        <v>2577</v>
      </c>
    </row>
    <row r="3410" spans="1:26" hidden="1" x14ac:dyDescent="0.2">
      <c r="A3410" t="s">
        <v>8661</v>
      </c>
      <c r="B3410" t="str">
        <f t="shared" si="53"/>
        <v>B1M_15_332089_sojashi_建ぺい率等ラベル_5000</v>
      </c>
      <c r="C3410">
        <v>150</v>
      </c>
      <c r="D3410">
        <v>10370</v>
      </c>
      <c r="E3410" t="s">
        <v>8742</v>
      </c>
      <c r="F3410" t="s">
        <v>8704</v>
      </c>
      <c r="G3410" t="s">
        <v>8705</v>
      </c>
      <c r="H3410">
        <v>1</v>
      </c>
      <c r="I3410" t="s">
        <v>2577</v>
      </c>
      <c r="J3410">
        <v>1</v>
      </c>
      <c r="K3410">
        <v>0</v>
      </c>
      <c r="L3410">
        <v>0</v>
      </c>
      <c r="M3410">
        <v>0</v>
      </c>
      <c r="N3410">
        <v>0</v>
      </c>
      <c r="O3410">
        <v>2</v>
      </c>
      <c r="P3410" t="s">
        <v>56</v>
      </c>
      <c r="W3410" s="2">
        <v>44270</v>
      </c>
      <c r="X3410" t="s">
        <v>2577</v>
      </c>
      <c r="Y3410" s="2">
        <v>44347.693608414353</v>
      </c>
      <c r="Z3410" t="s">
        <v>2577</v>
      </c>
    </row>
    <row r="3411" spans="1:26" hidden="1" x14ac:dyDescent="0.2">
      <c r="A3411" t="s">
        <v>8661</v>
      </c>
      <c r="B3411" t="str">
        <f t="shared" si="53"/>
        <v>B1M_15_332089_sojashi_建ぺい率等ラベル_10000</v>
      </c>
      <c r="C3411">
        <v>151</v>
      </c>
      <c r="D3411">
        <v>10370</v>
      </c>
      <c r="E3411" t="s">
        <v>8743</v>
      </c>
      <c r="F3411" t="s">
        <v>8704</v>
      </c>
      <c r="G3411" t="s">
        <v>8705</v>
      </c>
      <c r="H3411">
        <v>1</v>
      </c>
      <c r="I3411" t="s">
        <v>2577</v>
      </c>
      <c r="J3411">
        <v>1</v>
      </c>
      <c r="K3411">
        <v>0</v>
      </c>
      <c r="L3411">
        <v>0</v>
      </c>
      <c r="M3411">
        <v>0</v>
      </c>
      <c r="N3411">
        <v>0</v>
      </c>
      <c r="O3411">
        <v>2</v>
      </c>
      <c r="P3411" t="s">
        <v>56</v>
      </c>
      <c r="R3411" t="s">
        <v>56</v>
      </c>
      <c r="W3411" s="2">
        <v>44270</v>
      </c>
      <c r="X3411" t="s">
        <v>2577</v>
      </c>
      <c r="Y3411" s="2">
        <v>45525.595681053244</v>
      </c>
      <c r="Z3411" t="s">
        <v>2577</v>
      </c>
    </row>
    <row r="3412" spans="1:26" hidden="1" x14ac:dyDescent="0.2">
      <c r="A3412" t="s">
        <v>8661</v>
      </c>
      <c r="B3412" t="str">
        <f t="shared" si="53"/>
        <v>B1M_15_332089_sojashi_【都市計画道路】</v>
      </c>
      <c r="C3412">
        <v>301</v>
      </c>
      <c r="D3412">
        <v>10370</v>
      </c>
      <c r="E3412" t="s">
        <v>8744</v>
      </c>
      <c r="F3412" t="s">
        <v>8672</v>
      </c>
      <c r="G3412" t="s">
        <v>8673</v>
      </c>
      <c r="H3412">
        <v>3</v>
      </c>
      <c r="I3412" t="s">
        <v>2577</v>
      </c>
      <c r="J3412">
        <v>1</v>
      </c>
      <c r="K3412">
        <v>0</v>
      </c>
      <c r="L3412">
        <v>0</v>
      </c>
      <c r="M3412">
        <v>0</v>
      </c>
      <c r="N3412">
        <v>0</v>
      </c>
      <c r="O3412">
        <v>4</v>
      </c>
      <c r="P3412" t="s">
        <v>56</v>
      </c>
      <c r="W3412" s="2">
        <v>44256</v>
      </c>
      <c r="X3412" t="s">
        <v>2577</v>
      </c>
      <c r="Y3412" s="2">
        <v>44327.664425497685</v>
      </c>
      <c r="Z3412" t="s">
        <v>2577</v>
      </c>
    </row>
    <row r="3413" spans="1:26" hidden="1" x14ac:dyDescent="0.2">
      <c r="A3413" t="s">
        <v>8661</v>
      </c>
      <c r="B3413" t="str">
        <f t="shared" si="53"/>
        <v>B1M_15_332089_sojashi_【用途地域】</v>
      </c>
      <c r="C3413">
        <v>302</v>
      </c>
      <c r="D3413">
        <v>10370</v>
      </c>
      <c r="E3413" t="s">
        <v>8745</v>
      </c>
      <c r="F3413" t="s">
        <v>8674</v>
      </c>
      <c r="G3413" t="s">
        <v>8675</v>
      </c>
      <c r="H3413">
        <v>3</v>
      </c>
      <c r="I3413" t="s">
        <v>2577</v>
      </c>
      <c r="J3413">
        <v>1</v>
      </c>
      <c r="K3413">
        <v>0</v>
      </c>
      <c r="L3413">
        <v>0</v>
      </c>
      <c r="M3413">
        <v>0</v>
      </c>
      <c r="N3413">
        <v>0</v>
      </c>
      <c r="O3413">
        <v>4</v>
      </c>
      <c r="P3413" t="s">
        <v>56</v>
      </c>
      <c r="W3413" s="2">
        <v>44256</v>
      </c>
      <c r="X3413" t="s">
        <v>2577</v>
      </c>
      <c r="Y3413" s="2">
        <v>45135.547553506942</v>
      </c>
      <c r="Z3413" t="s">
        <v>2577</v>
      </c>
    </row>
    <row r="3414" spans="1:26" hidden="1" x14ac:dyDescent="0.2">
      <c r="A3414" t="s">
        <v>8661</v>
      </c>
      <c r="B3414" t="str">
        <f t="shared" si="53"/>
        <v>B1M_15_332089_sojashi_【防火及び準防火地域】</v>
      </c>
      <c r="C3414">
        <v>303</v>
      </c>
      <c r="D3414">
        <v>10370</v>
      </c>
      <c r="E3414" t="s">
        <v>8746</v>
      </c>
      <c r="F3414" t="s">
        <v>8686</v>
      </c>
      <c r="G3414" t="s">
        <v>8687</v>
      </c>
      <c r="H3414">
        <v>3</v>
      </c>
      <c r="I3414" t="s">
        <v>2577</v>
      </c>
      <c r="J3414">
        <v>1</v>
      </c>
      <c r="K3414">
        <v>0</v>
      </c>
      <c r="L3414">
        <v>0</v>
      </c>
      <c r="M3414">
        <v>0</v>
      </c>
      <c r="N3414">
        <v>0</v>
      </c>
      <c r="O3414">
        <v>4</v>
      </c>
      <c r="P3414" t="s">
        <v>56</v>
      </c>
      <c r="R3414" t="s">
        <v>56</v>
      </c>
      <c r="W3414" s="2">
        <v>44256</v>
      </c>
      <c r="X3414" t="s">
        <v>2577</v>
      </c>
      <c r="Y3414" s="2">
        <v>45525.595681053244</v>
      </c>
      <c r="Z3414" t="s">
        <v>2577</v>
      </c>
    </row>
    <row r="3415" spans="1:26" hidden="1" x14ac:dyDescent="0.2">
      <c r="A3415" t="s">
        <v>8661</v>
      </c>
      <c r="B3415" t="str">
        <f t="shared" si="53"/>
        <v>B1M_15_332089_sojashi_【市街化区域】</v>
      </c>
      <c r="C3415">
        <v>304</v>
      </c>
      <c r="D3415">
        <v>10370</v>
      </c>
      <c r="E3415" t="s">
        <v>8747</v>
      </c>
      <c r="F3415" t="s">
        <v>8689</v>
      </c>
      <c r="G3415" t="s">
        <v>8690</v>
      </c>
      <c r="H3415">
        <v>3</v>
      </c>
      <c r="I3415" t="s">
        <v>2577</v>
      </c>
      <c r="J3415">
        <v>1</v>
      </c>
      <c r="K3415">
        <v>0</v>
      </c>
      <c r="L3415">
        <v>0</v>
      </c>
      <c r="M3415">
        <v>0</v>
      </c>
      <c r="N3415">
        <v>0</v>
      </c>
      <c r="O3415">
        <v>4</v>
      </c>
      <c r="P3415" t="s">
        <v>56</v>
      </c>
      <c r="W3415" s="2">
        <v>44256</v>
      </c>
      <c r="X3415" t="s">
        <v>2577</v>
      </c>
      <c r="Y3415" s="2">
        <v>45128.543390624996</v>
      </c>
      <c r="Z3415" t="s">
        <v>2577</v>
      </c>
    </row>
    <row r="3416" spans="1:26" hidden="1" x14ac:dyDescent="0.2">
      <c r="A3416" t="s">
        <v>8661</v>
      </c>
      <c r="B3416" t="str">
        <f t="shared" si="53"/>
        <v>B1M_15_332089_sojashi_【地区計画】</v>
      </c>
      <c r="C3416">
        <v>305</v>
      </c>
      <c r="D3416">
        <v>10370</v>
      </c>
      <c r="E3416" t="s">
        <v>8748</v>
      </c>
      <c r="F3416" t="s">
        <v>8691</v>
      </c>
      <c r="G3416" t="s">
        <v>8692</v>
      </c>
      <c r="H3416">
        <v>3</v>
      </c>
      <c r="I3416" t="s">
        <v>2577</v>
      </c>
      <c r="J3416">
        <v>1</v>
      </c>
      <c r="K3416">
        <v>0</v>
      </c>
      <c r="L3416">
        <v>0</v>
      </c>
      <c r="M3416">
        <v>0</v>
      </c>
      <c r="N3416">
        <v>0</v>
      </c>
      <c r="O3416">
        <v>4</v>
      </c>
      <c r="P3416" t="s">
        <v>56</v>
      </c>
      <c r="W3416" s="2">
        <v>44256</v>
      </c>
      <c r="X3416" t="s">
        <v>2577</v>
      </c>
      <c r="Y3416" s="2">
        <v>44309.396074340279</v>
      </c>
      <c r="Z3416" t="s">
        <v>2577</v>
      </c>
    </row>
    <row r="3417" spans="1:26" hidden="1" x14ac:dyDescent="0.2">
      <c r="A3417" t="s">
        <v>8661</v>
      </c>
      <c r="B3417" t="str">
        <f t="shared" si="53"/>
        <v>B1M_15_332089_sojashi_【汚物処理場】</v>
      </c>
      <c r="C3417">
        <v>306</v>
      </c>
      <c r="D3417">
        <v>10370</v>
      </c>
      <c r="E3417" t="s">
        <v>8749</v>
      </c>
      <c r="F3417" t="s">
        <v>8693</v>
      </c>
      <c r="G3417" t="s">
        <v>8694</v>
      </c>
      <c r="H3417">
        <v>3</v>
      </c>
      <c r="I3417" t="s">
        <v>2577</v>
      </c>
      <c r="J3417">
        <v>1</v>
      </c>
      <c r="K3417">
        <v>0</v>
      </c>
      <c r="L3417">
        <v>0</v>
      </c>
      <c r="M3417">
        <v>0</v>
      </c>
      <c r="N3417">
        <v>0</v>
      </c>
      <c r="O3417">
        <v>4</v>
      </c>
      <c r="P3417" t="s">
        <v>56</v>
      </c>
      <c r="W3417" s="2">
        <v>44256</v>
      </c>
      <c r="X3417" t="s">
        <v>2577</v>
      </c>
      <c r="Y3417" s="2">
        <v>44292.854997488423</v>
      </c>
      <c r="Z3417" t="s">
        <v>2577</v>
      </c>
    </row>
    <row r="3418" spans="1:26" hidden="1" x14ac:dyDescent="0.2">
      <c r="A3418" t="s">
        <v>8661</v>
      </c>
      <c r="B3418" t="str">
        <f t="shared" si="53"/>
        <v>B1M_15_332089_sojashi_【火葬場】</v>
      </c>
      <c r="C3418">
        <v>307</v>
      </c>
      <c r="D3418">
        <v>10370</v>
      </c>
      <c r="E3418" t="s">
        <v>8750</v>
      </c>
      <c r="F3418" t="s">
        <v>8697</v>
      </c>
      <c r="G3418" t="s">
        <v>8698</v>
      </c>
      <c r="H3418">
        <v>3</v>
      </c>
      <c r="I3418" t="s">
        <v>2577</v>
      </c>
      <c r="J3418">
        <v>1</v>
      </c>
      <c r="K3418">
        <v>0</v>
      </c>
      <c r="L3418">
        <v>0</v>
      </c>
      <c r="M3418">
        <v>0</v>
      </c>
      <c r="N3418">
        <v>0</v>
      </c>
      <c r="O3418">
        <v>4</v>
      </c>
      <c r="P3418" t="s">
        <v>56</v>
      </c>
      <c r="W3418" s="2">
        <v>44256</v>
      </c>
      <c r="X3418" t="s">
        <v>2577</v>
      </c>
      <c r="Y3418" s="2">
        <v>44292.855058993053</v>
      </c>
      <c r="Z3418" t="s">
        <v>2577</v>
      </c>
    </row>
    <row r="3419" spans="1:26" hidden="1" x14ac:dyDescent="0.2">
      <c r="A3419" t="s">
        <v>8661</v>
      </c>
      <c r="B3419" t="str">
        <f t="shared" si="53"/>
        <v>B1M_15_332089_sojashi_【駐車場】</v>
      </c>
      <c r="C3419">
        <v>308</v>
      </c>
      <c r="D3419">
        <v>10370</v>
      </c>
      <c r="E3419" t="s">
        <v>8751</v>
      </c>
      <c r="F3419" t="s">
        <v>6542</v>
      </c>
      <c r="G3419" t="s">
        <v>8699</v>
      </c>
      <c r="H3419">
        <v>3</v>
      </c>
      <c r="I3419" t="s">
        <v>2577</v>
      </c>
      <c r="J3419">
        <v>1</v>
      </c>
      <c r="K3419">
        <v>0</v>
      </c>
      <c r="L3419">
        <v>0</v>
      </c>
      <c r="M3419">
        <v>0</v>
      </c>
      <c r="N3419">
        <v>0</v>
      </c>
      <c r="O3419">
        <v>4</v>
      </c>
      <c r="P3419" t="s">
        <v>56</v>
      </c>
      <c r="W3419" s="2">
        <v>44256</v>
      </c>
      <c r="X3419" t="s">
        <v>2577</v>
      </c>
      <c r="Y3419" s="2">
        <v>44292.855134224534</v>
      </c>
      <c r="Z3419" t="s">
        <v>2577</v>
      </c>
    </row>
    <row r="3420" spans="1:26" hidden="1" x14ac:dyDescent="0.2">
      <c r="A3420" t="s">
        <v>8661</v>
      </c>
      <c r="B3420" t="str">
        <f t="shared" si="53"/>
        <v>B1M_15_332089_sojashi_【駅前広場】</v>
      </c>
      <c r="C3420">
        <v>309</v>
      </c>
      <c r="D3420">
        <v>10370</v>
      </c>
      <c r="E3420" t="s">
        <v>8752</v>
      </c>
      <c r="F3420" t="s">
        <v>8700</v>
      </c>
      <c r="G3420" t="s">
        <v>8701</v>
      </c>
      <c r="H3420">
        <v>3</v>
      </c>
      <c r="I3420" t="s">
        <v>2577</v>
      </c>
      <c r="J3420">
        <v>1</v>
      </c>
      <c r="K3420">
        <v>0</v>
      </c>
      <c r="L3420">
        <v>0</v>
      </c>
      <c r="M3420">
        <v>0</v>
      </c>
      <c r="N3420">
        <v>0</v>
      </c>
      <c r="O3420">
        <v>4</v>
      </c>
      <c r="P3420" t="s">
        <v>56</v>
      </c>
      <c r="W3420" s="2">
        <v>44256</v>
      </c>
      <c r="X3420" t="s">
        <v>2577</v>
      </c>
      <c r="Y3420" s="2">
        <v>44292.85491952546</v>
      </c>
      <c r="Z3420" t="s">
        <v>2577</v>
      </c>
    </row>
    <row r="3421" spans="1:26" hidden="1" x14ac:dyDescent="0.2">
      <c r="A3421" t="s">
        <v>8661</v>
      </c>
      <c r="B3421" t="str">
        <f t="shared" si="53"/>
        <v>B1M_15_332089_sojashi_【居住誘導区域】</v>
      </c>
      <c r="C3421">
        <v>310</v>
      </c>
      <c r="D3421">
        <v>10370</v>
      </c>
      <c r="E3421" t="s">
        <v>8753</v>
      </c>
      <c r="F3421" t="s">
        <v>8709</v>
      </c>
      <c r="G3421" t="s">
        <v>8710</v>
      </c>
      <c r="H3421">
        <v>3</v>
      </c>
      <c r="I3421" t="s">
        <v>2577</v>
      </c>
      <c r="J3421">
        <v>1</v>
      </c>
      <c r="K3421">
        <v>0</v>
      </c>
      <c r="L3421">
        <v>0</v>
      </c>
      <c r="M3421">
        <v>0</v>
      </c>
      <c r="N3421">
        <v>0</v>
      </c>
      <c r="O3421">
        <v>4</v>
      </c>
      <c r="P3421" t="s">
        <v>56</v>
      </c>
      <c r="W3421" s="2">
        <v>44256</v>
      </c>
      <c r="X3421" t="s">
        <v>2577</v>
      </c>
      <c r="Y3421" s="2">
        <v>45128.543390624996</v>
      </c>
      <c r="Z3421" t="s">
        <v>2577</v>
      </c>
    </row>
    <row r="3422" spans="1:26" hidden="1" x14ac:dyDescent="0.2">
      <c r="A3422" t="s">
        <v>8661</v>
      </c>
      <c r="B3422" t="str">
        <f t="shared" si="53"/>
        <v>B1M_15_332089_sojashi_【都市機能誘導区域】</v>
      </c>
      <c r="C3422">
        <v>311</v>
      </c>
      <c r="D3422">
        <v>10370</v>
      </c>
      <c r="E3422" t="s">
        <v>8754</v>
      </c>
      <c r="F3422" t="s">
        <v>6834</v>
      </c>
      <c r="G3422" t="s">
        <v>8721</v>
      </c>
      <c r="H3422">
        <v>3</v>
      </c>
      <c r="I3422" t="s">
        <v>2577</v>
      </c>
      <c r="J3422">
        <v>1</v>
      </c>
      <c r="K3422">
        <v>0</v>
      </c>
      <c r="L3422">
        <v>0</v>
      </c>
      <c r="M3422">
        <v>0</v>
      </c>
      <c r="N3422">
        <v>0</v>
      </c>
      <c r="O3422">
        <v>4</v>
      </c>
      <c r="P3422" t="s">
        <v>56</v>
      </c>
      <c r="W3422" s="2">
        <v>44256</v>
      </c>
      <c r="X3422" t="s">
        <v>2577</v>
      </c>
      <c r="Y3422" s="2">
        <v>44292.854638807868</v>
      </c>
      <c r="Z3422" t="s">
        <v>2577</v>
      </c>
    </row>
    <row r="3423" spans="1:26" hidden="1" x14ac:dyDescent="0.2">
      <c r="A3423" t="s">
        <v>8661</v>
      </c>
      <c r="B3423" t="str">
        <f t="shared" si="53"/>
        <v>B1M_15_332089_sojashi_【公園】</v>
      </c>
      <c r="C3423">
        <v>312</v>
      </c>
      <c r="D3423">
        <v>10370</v>
      </c>
      <c r="E3423" t="s">
        <v>8755</v>
      </c>
      <c r="F3423" t="s">
        <v>6179</v>
      </c>
      <c r="G3423" t="s">
        <v>8727</v>
      </c>
      <c r="H3423">
        <v>3</v>
      </c>
      <c r="I3423" t="s">
        <v>2577</v>
      </c>
      <c r="J3423">
        <v>1</v>
      </c>
      <c r="K3423">
        <v>0</v>
      </c>
      <c r="L3423">
        <v>0</v>
      </c>
      <c r="M3423">
        <v>0</v>
      </c>
      <c r="N3423">
        <v>0</v>
      </c>
      <c r="O3423">
        <v>4</v>
      </c>
      <c r="P3423" t="s">
        <v>56</v>
      </c>
      <c r="W3423" s="2">
        <v>44256</v>
      </c>
      <c r="X3423" t="s">
        <v>2577</v>
      </c>
      <c r="Y3423" s="2">
        <v>45128.543390624996</v>
      </c>
      <c r="Z3423" t="s">
        <v>2577</v>
      </c>
    </row>
    <row r="3424" spans="1:26" hidden="1" x14ac:dyDescent="0.2">
      <c r="A3424" t="s">
        <v>8661</v>
      </c>
      <c r="B3424" t="str">
        <f t="shared" si="53"/>
        <v>B1M_15_332089_sojashi_【市街化調整区域】</v>
      </c>
      <c r="C3424">
        <v>313</v>
      </c>
      <c r="D3424">
        <v>10370</v>
      </c>
      <c r="E3424" t="s">
        <v>8756</v>
      </c>
      <c r="F3424" t="s">
        <v>8732</v>
      </c>
      <c r="G3424" t="s">
        <v>8733</v>
      </c>
      <c r="H3424">
        <v>3</v>
      </c>
      <c r="I3424" t="s">
        <v>8734</v>
      </c>
      <c r="J3424">
        <v>1</v>
      </c>
      <c r="K3424">
        <v>0</v>
      </c>
      <c r="L3424">
        <v>0</v>
      </c>
      <c r="M3424">
        <v>0</v>
      </c>
      <c r="N3424">
        <v>0</v>
      </c>
      <c r="O3424">
        <v>4</v>
      </c>
      <c r="P3424" t="s">
        <v>56</v>
      </c>
      <c r="W3424" s="2">
        <v>44257</v>
      </c>
      <c r="X3424" t="s">
        <v>8734</v>
      </c>
      <c r="Y3424" s="2">
        <v>45128.543390624996</v>
      </c>
      <c r="Z3424" t="s">
        <v>2577</v>
      </c>
    </row>
    <row r="3425" spans="1:26" hidden="1" x14ac:dyDescent="0.2">
      <c r="A3425" t="s">
        <v>8661</v>
      </c>
      <c r="B3425" t="str">
        <f t="shared" si="53"/>
        <v>B1M_15_332089_sojashi_【立地適正化計画区域】</v>
      </c>
      <c r="C3425">
        <v>314</v>
      </c>
      <c r="D3425">
        <v>10370</v>
      </c>
      <c r="E3425" t="s">
        <v>8757</v>
      </c>
      <c r="F3425" t="s">
        <v>8737</v>
      </c>
      <c r="G3425" t="s">
        <v>8738</v>
      </c>
      <c r="H3425">
        <v>3</v>
      </c>
      <c r="I3425" t="s">
        <v>2577</v>
      </c>
      <c r="J3425">
        <v>1</v>
      </c>
      <c r="K3425">
        <v>0</v>
      </c>
      <c r="L3425">
        <v>0</v>
      </c>
      <c r="M3425">
        <v>0</v>
      </c>
      <c r="N3425">
        <v>0</v>
      </c>
      <c r="O3425">
        <v>4</v>
      </c>
      <c r="P3425" t="s">
        <v>56</v>
      </c>
      <c r="W3425" s="2">
        <v>44274</v>
      </c>
      <c r="X3425" t="s">
        <v>2577</v>
      </c>
      <c r="Y3425" s="2">
        <v>44292.854508067132</v>
      </c>
      <c r="Z3425" t="s">
        <v>2577</v>
      </c>
    </row>
    <row r="3426" spans="1:26" hidden="1" x14ac:dyDescent="0.2">
      <c r="A3426" t="s">
        <v>8661</v>
      </c>
      <c r="B3426" t="str">
        <f t="shared" si="53"/>
        <v>B1M_15_332089_sojashi_【都市計画区域外】</v>
      </c>
      <c r="C3426">
        <v>315</v>
      </c>
      <c r="D3426">
        <v>10370</v>
      </c>
      <c r="E3426" t="s">
        <v>8758</v>
      </c>
      <c r="F3426" t="s">
        <v>6398</v>
      </c>
      <c r="G3426" t="s">
        <v>8739</v>
      </c>
      <c r="H3426">
        <v>3</v>
      </c>
      <c r="I3426" t="s">
        <v>2577</v>
      </c>
      <c r="J3426">
        <v>1</v>
      </c>
      <c r="K3426">
        <v>0</v>
      </c>
      <c r="L3426">
        <v>0</v>
      </c>
      <c r="M3426">
        <v>0</v>
      </c>
      <c r="N3426">
        <v>0</v>
      </c>
      <c r="O3426">
        <v>4</v>
      </c>
      <c r="P3426" t="s">
        <v>56</v>
      </c>
      <c r="W3426" s="2">
        <v>44274</v>
      </c>
      <c r="X3426" t="s">
        <v>2577</v>
      </c>
      <c r="Y3426" s="2">
        <v>44292.855573761575</v>
      </c>
      <c r="Z3426" t="s">
        <v>2577</v>
      </c>
    </row>
    <row r="3427" spans="1:26" hidden="1" x14ac:dyDescent="0.2">
      <c r="A3427" t="s">
        <v>8661</v>
      </c>
      <c r="B3427" t="str">
        <f t="shared" si="53"/>
        <v>B1M_15_332089_sojashi_【用 途 地 域】</v>
      </c>
      <c r="C3427">
        <v>320</v>
      </c>
      <c r="D3427">
        <v>10370</v>
      </c>
      <c r="E3427" t="s">
        <v>8759</v>
      </c>
      <c r="F3427" t="s">
        <v>8674</v>
      </c>
      <c r="G3427" t="s">
        <v>8675</v>
      </c>
      <c r="H3427">
        <v>3</v>
      </c>
      <c r="I3427" t="s">
        <v>2577</v>
      </c>
      <c r="J3427">
        <v>1</v>
      </c>
      <c r="K3427">
        <v>0</v>
      </c>
      <c r="L3427">
        <v>0</v>
      </c>
      <c r="M3427">
        <v>0</v>
      </c>
      <c r="N3427">
        <v>0</v>
      </c>
      <c r="O3427">
        <v>4</v>
      </c>
      <c r="P3427" t="s">
        <v>56</v>
      </c>
      <c r="R3427" t="s">
        <v>8760</v>
      </c>
      <c r="W3427" s="2">
        <v>44317</v>
      </c>
      <c r="X3427" t="s">
        <v>2577</v>
      </c>
      <c r="Y3427" s="2">
        <v>45525.595681053244</v>
      </c>
      <c r="Z3427" t="s">
        <v>2577</v>
      </c>
    </row>
    <row r="3428" spans="1:26" hidden="1" x14ac:dyDescent="0.2">
      <c r="A3428" t="s">
        <v>8661</v>
      </c>
      <c r="B3428" t="str">
        <f t="shared" si="53"/>
        <v>B1M_15_332089_sojashi_記号</v>
      </c>
      <c r="C3428">
        <v>1001</v>
      </c>
      <c r="D3428">
        <v>10370</v>
      </c>
      <c r="E3428" t="s">
        <v>8761</v>
      </c>
      <c r="F3428" t="s">
        <v>8762</v>
      </c>
      <c r="G3428" t="s">
        <v>8763</v>
      </c>
      <c r="H3428">
        <v>1</v>
      </c>
      <c r="I3428" t="s">
        <v>8764</v>
      </c>
      <c r="J3428">
        <v>1</v>
      </c>
      <c r="K3428">
        <v>0</v>
      </c>
      <c r="L3428">
        <v>1</v>
      </c>
      <c r="M3428">
        <v>0</v>
      </c>
      <c r="N3428">
        <v>0</v>
      </c>
      <c r="O3428">
        <v>2</v>
      </c>
      <c r="P3428" t="s">
        <v>56</v>
      </c>
      <c r="W3428" s="2">
        <v>44169.393587118058</v>
      </c>
      <c r="X3428" t="s">
        <v>2577</v>
      </c>
      <c r="Y3428" s="2">
        <v>45246.480405902781</v>
      </c>
      <c r="Z3428" t="s">
        <v>2577</v>
      </c>
    </row>
    <row r="3429" spans="1:26" hidden="1" x14ac:dyDescent="0.2">
      <c r="A3429" t="s">
        <v>8661</v>
      </c>
      <c r="B3429" t="str">
        <f t="shared" si="53"/>
        <v>B1M_15_332089_sojashi_注記</v>
      </c>
      <c r="C3429">
        <v>1002</v>
      </c>
      <c r="D3429">
        <v>10370</v>
      </c>
      <c r="E3429" t="s">
        <v>8765</v>
      </c>
      <c r="F3429" t="s">
        <v>8766</v>
      </c>
      <c r="G3429" t="s">
        <v>8767</v>
      </c>
      <c r="H3429">
        <v>1</v>
      </c>
      <c r="I3429" t="s">
        <v>8764</v>
      </c>
      <c r="J3429">
        <v>0</v>
      </c>
      <c r="K3429">
        <v>0</v>
      </c>
      <c r="L3429">
        <v>1</v>
      </c>
      <c r="M3429">
        <v>0</v>
      </c>
      <c r="N3429">
        <v>0</v>
      </c>
      <c r="O3429">
        <v>2</v>
      </c>
      <c r="P3429" t="s">
        <v>56</v>
      </c>
      <c r="W3429" s="2">
        <v>44169.397904895835</v>
      </c>
      <c r="X3429" t="s">
        <v>2577</v>
      </c>
      <c r="Y3429" s="2">
        <v>45246.480591666666</v>
      </c>
      <c r="Z3429" t="s">
        <v>2577</v>
      </c>
    </row>
    <row r="3430" spans="1:26" hidden="1" x14ac:dyDescent="0.2">
      <c r="A3430" t="s">
        <v>8661</v>
      </c>
      <c r="B3430" t="str">
        <f t="shared" si="53"/>
        <v>B1M_15_332089_sojashi_地形線</v>
      </c>
      <c r="C3430">
        <v>1003</v>
      </c>
      <c r="D3430">
        <v>10370</v>
      </c>
      <c r="E3430" t="s">
        <v>8768</v>
      </c>
      <c r="F3430" t="s">
        <v>8769</v>
      </c>
      <c r="G3430" t="s">
        <v>8770</v>
      </c>
      <c r="H3430">
        <v>2</v>
      </c>
      <c r="I3430" t="s">
        <v>8764</v>
      </c>
      <c r="J3430">
        <v>1</v>
      </c>
      <c r="K3430">
        <v>0</v>
      </c>
      <c r="L3430">
        <v>1</v>
      </c>
      <c r="M3430">
        <v>0</v>
      </c>
      <c r="N3430">
        <v>0</v>
      </c>
      <c r="O3430">
        <v>3</v>
      </c>
      <c r="P3430" t="s">
        <v>56</v>
      </c>
      <c r="W3430" s="2">
        <v>44169.4018125</v>
      </c>
      <c r="X3430" t="s">
        <v>2577</v>
      </c>
      <c r="Y3430" s="2">
        <v>45246.48074903935</v>
      </c>
      <c r="Z3430" t="s">
        <v>2577</v>
      </c>
    </row>
    <row r="3431" spans="1:26" hidden="1" x14ac:dyDescent="0.2">
      <c r="A3431" t="s">
        <v>8661</v>
      </c>
      <c r="B3431" t="str">
        <f t="shared" si="53"/>
        <v>B1M_15_332089_sojashi_図郭</v>
      </c>
      <c r="C3431">
        <v>1004</v>
      </c>
      <c r="D3431">
        <v>10370</v>
      </c>
      <c r="E3431" t="s">
        <v>8771</v>
      </c>
      <c r="F3431" t="s">
        <v>8771</v>
      </c>
      <c r="G3431" t="s">
        <v>8772</v>
      </c>
      <c r="H3431">
        <v>3</v>
      </c>
      <c r="I3431" t="s">
        <v>2577</v>
      </c>
      <c r="J3431">
        <v>1</v>
      </c>
      <c r="K3431">
        <v>0</v>
      </c>
      <c r="L3431">
        <v>0</v>
      </c>
      <c r="M3431">
        <v>0</v>
      </c>
      <c r="N3431">
        <v>0</v>
      </c>
      <c r="O3431">
        <v>4</v>
      </c>
      <c r="P3431" t="s">
        <v>56</v>
      </c>
      <c r="W3431" s="2">
        <v>44169.428156215276</v>
      </c>
      <c r="X3431" t="s">
        <v>2577</v>
      </c>
      <c r="Y3431" s="2">
        <v>45525.595681053244</v>
      </c>
      <c r="Z3431" t="s">
        <v>2577</v>
      </c>
    </row>
    <row r="3432" spans="1:26" hidden="1" x14ac:dyDescent="0.2">
      <c r="A3432" t="s">
        <v>8661</v>
      </c>
      <c r="B3432" t="str">
        <f t="shared" si="53"/>
        <v>B1M_15_332089_sojashi_区画整理区域</v>
      </c>
      <c r="C3432">
        <v>1007</v>
      </c>
      <c r="D3432">
        <v>10370</v>
      </c>
      <c r="E3432" t="s">
        <v>8773</v>
      </c>
      <c r="F3432" t="s">
        <v>8773</v>
      </c>
      <c r="G3432" t="s">
        <v>8774</v>
      </c>
      <c r="H3432">
        <v>3</v>
      </c>
      <c r="I3432" t="s">
        <v>2577</v>
      </c>
      <c r="J3432">
        <v>1</v>
      </c>
      <c r="K3432">
        <v>0</v>
      </c>
      <c r="L3432">
        <v>0</v>
      </c>
      <c r="M3432">
        <v>0</v>
      </c>
      <c r="N3432">
        <v>0</v>
      </c>
      <c r="O3432">
        <v>4</v>
      </c>
      <c r="P3432" t="s">
        <v>56</v>
      </c>
      <c r="W3432" s="2">
        <v>44169.466371030096</v>
      </c>
      <c r="X3432" t="s">
        <v>2577</v>
      </c>
      <c r="Y3432" s="2">
        <v>44179.59218295139</v>
      </c>
      <c r="Z3432" t="s">
        <v>2577</v>
      </c>
    </row>
    <row r="3433" spans="1:26" hidden="1" x14ac:dyDescent="0.2">
      <c r="A3433" t="s">
        <v>8661</v>
      </c>
      <c r="B3433" t="str">
        <f t="shared" si="53"/>
        <v>B1M_15_332089_sojashi_平成23年度土地利用現況図</v>
      </c>
      <c r="C3433">
        <v>1010</v>
      </c>
      <c r="D3433">
        <v>10370</v>
      </c>
      <c r="E3433" t="s">
        <v>8775</v>
      </c>
      <c r="F3433" t="s">
        <v>8776</v>
      </c>
      <c r="G3433" t="s">
        <v>8777</v>
      </c>
      <c r="H3433">
        <v>3</v>
      </c>
      <c r="I3433" t="s">
        <v>2577</v>
      </c>
      <c r="J3433">
        <v>1</v>
      </c>
      <c r="K3433">
        <v>0</v>
      </c>
      <c r="L3433">
        <v>1</v>
      </c>
      <c r="M3433">
        <v>0</v>
      </c>
      <c r="N3433">
        <v>0</v>
      </c>
      <c r="O3433">
        <v>4</v>
      </c>
      <c r="P3433" t="s">
        <v>56</v>
      </c>
      <c r="W3433" s="2">
        <v>44169.473948379629</v>
      </c>
      <c r="X3433" t="s">
        <v>2577</v>
      </c>
      <c r="Y3433" s="2">
        <v>44169.481339120372</v>
      </c>
      <c r="Z3433" t="s">
        <v>2577</v>
      </c>
    </row>
    <row r="3434" spans="1:26" hidden="1" x14ac:dyDescent="0.2">
      <c r="A3434" t="s">
        <v>8661</v>
      </c>
      <c r="B3434" t="str">
        <f t="shared" si="53"/>
        <v>B1M_15_332089_sojashi_都市施設（注記）</v>
      </c>
      <c r="C3434">
        <v>1011</v>
      </c>
      <c r="D3434">
        <v>10370</v>
      </c>
      <c r="E3434" t="s">
        <v>8778</v>
      </c>
      <c r="F3434" t="s">
        <v>8779</v>
      </c>
      <c r="G3434" t="s">
        <v>8780</v>
      </c>
      <c r="H3434">
        <v>1</v>
      </c>
      <c r="I3434" t="s">
        <v>2577</v>
      </c>
      <c r="J3434">
        <v>1</v>
      </c>
      <c r="K3434">
        <v>0</v>
      </c>
      <c r="L3434">
        <v>0</v>
      </c>
      <c r="M3434">
        <v>0</v>
      </c>
      <c r="N3434">
        <v>0</v>
      </c>
      <c r="O3434">
        <v>2</v>
      </c>
      <c r="P3434" t="s">
        <v>56</v>
      </c>
      <c r="W3434" s="2">
        <v>44169.50416704861</v>
      </c>
      <c r="X3434" t="s">
        <v>2577</v>
      </c>
      <c r="Y3434" s="2">
        <v>45525.595681053244</v>
      </c>
      <c r="Z3434" t="s">
        <v>2577</v>
      </c>
    </row>
    <row r="3435" spans="1:26" hidden="1" x14ac:dyDescent="0.2">
      <c r="A3435" t="s">
        <v>8661</v>
      </c>
      <c r="B3435" t="str">
        <f t="shared" si="53"/>
        <v>B1M_15_332089_sojashi_行政界</v>
      </c>
      <c r="C3435">
        <v>1012</v>
      </c>
      <c r="D3435">
        <v>10370</v>
      </c>
      <c r="E3435" t="s">
        <v>8781</v>
      </c>
      <c r="F3435" t="s">
        <v>8782</v>
      </c>
      <c r="G3435" t="s">
        <v>8783</v>
      </c>
      <c r="H3435">
        <v>3</v>
      </c>
      <c r="I3435" t="s">
        <v>2577</v>
      </c>
      <c r="J3435">
        <v>1</v>
      </c>
      <c r="K3435">
        <v>0</v>
      </c>
      <c r="L3435">
        <v>0</v>
      </c>
      <c r="M3435">
        <v>0</v>
      </c>
      <c r="N3435">
        <v>0</v>
      </c>
      <c r="O3435">
        <v>4</v>
      </c>
      <c r="P3435" t="s">
        <v>56</v>
      </c>
      <c r="W3435" s="2">
        <v>44169.543625115744</v>
      </c>
      <c r="X3435" t="s">
        <v>2577</v>
      </c>
      <c r="Y3435" s="2">
        <v>45525.595681053244</v>
      </c>
      <c r="Z3435" t="s">
        <v>2577</v>
      </c>
    </row>
    <row r="3436" spans="1:26" hidden="1" x14ac:dyDescent="0.2">
      <c r="A3436" t="s">
        <v>8661</v>
      </c>
      <c r="B3436" t="str">
        <f t="shared" si="53"/>
        <v>B1M_15_332089_sojashi_放置自転車禁止区域</v>
      </c>
      <c r="C3436">
        <v>1014</v>
      </c>
      <c r="D3436">
        <v>10370</v>
      </c>
      <c r="E3436" t="s">
        <v>8784</v>
      </c>
      <c r="F3436" t="s">
        <v>8784</v>
      </c>
      <c r="G3436" t="s">
        <v>8785</v>
      </c>
      <c r="H3436">
        <v>3</v>
      </c>
      <c r="I3436" t="s">
        <v>2577</v>
      </c>
      <c r="J3436">
        <v>1</v>
      </c>
      <c r="K3436">
        <v>0</v>
      </c>
      <c r="L3436">
        <v>0</v>
      </c>
      <c r="M3436">
        <v>0</v>
      </c>
      <c r="N3436">
        <v>0</v>
      </c>
      <c r="O3436">
        <v>4</v>
      </c>
      <c r="P3436" t="s">
        <v>56</v>
      </c>
      <c r="W3436" s="2">
        <v>44169.550425613423</v>
      </c>
      <c r="X3436" t="s">
        <v>2577</v>
      </c>
      <c r="Y3436" s="2">
        <v>45525.595681053244</v>
      </c>
      <c r="Z3436" t="s">
        <v>2577</v>
      </c>
    </row>
    <row r="3437" spans="1:26" hidden="1" x14ac:dyDescent="0.2">
      <c r="A3437" t="s">
        <v>8661</v>
      </c>
      <c r="B3437" t="str">
        <f t="shared" si="53"/>
        <v>B1M_15_332089_sojashi_地区計画1_計画区域</v>
      </c>
      <c r="C3437">
        <v>1015</v>
      </c>
      <c r="D3437">
        <v>10370</v>
      </c>
      <c r="E3437" t="s">
        <v>8786</v>
      </c>
      <c r="F3437" t="s">
        <v>8786</v>
      </c>
      <c r="G3437" t="s">
        <v>8787</v>
      </c>
      <c r="H3437">
        <v>2</v>
      </c>
      <c r="I3437" t="s">
        <v>2577</v>
      </c>
      <c r="J3437">
        <v>1</v>
      </c>
      <c r="K3437">
        <v>0</v>
      </c>
      <c r="L3437">
        <v>0</v>
      </c>
      <c r="M3437">
        <v>0</v>
      </c>
      <c r="N3437">
        <v>0</v>
      </c>
      <c r="O3437">
        <v>3</v>
      </c>
      <c r="P3437" t="s">
        <v>56</v>
      </c>
      <c r="W3437" s="2">
        <v>44169.552431793978</v>
      </c>
      <c r="X3437" t="s">
        <v>2577</v>
      </c>
      <c r="Y3437" s="2">
        <v>45525.595681053244</v>
      </c>
      <c r="Z3437" t="s">
        <v>2577</v>
      </c>
    </row>
    <row r="3438" spans="1:26" hidden="1" x14ac:dyDescent="0.2">
      <c r="A3438" t="s">
        <v>8661</v>
      </c>
      <c r="B3438" t="str">
        <f t="shared" si="53"/>
        <v>B1M_15_332089_sojashi_地区計画1_A地区</v>
      </c>
      <c r="C3438">
        <v>1016</v>
      </c>
      <c r="D3438">
        <v>10370</v>
      </c>
      <c r="E3438" t="s">
        <v>8788</v>
      </c>
      <c r="F3438" t="s">
        <v>8788</v>
      </c>
      <c r="G3438" t="s">
        <v>8789</v>
      </c>
      <c r="H3438">
        <v>3</v>
      </c>
      <c r="I3438" t="s">
        <v>2577</v>
      </c>
      <c r="J3438">
        <v>1</v>
      </c>
      <c r="K3438">
        <v>0</v>
      </c>
      <c r="L3438">
        <v>0</v>
      </c>
      <c r="M3438">
        <v>0</v>
      </c>
      <c r="N3438">
        <v>0</v>
      </c>
      <c r="O3438">
        <v>4</v>
      </c>
      <c r="P3438" t="s">
        <v>56</v>
      </c>
      <c r="W3438" s="2">
        <v>44169.553483796299</v>
      </c>
      <c r="X3438" t="s">
        <v>2577</v>
      </c>
      <c r="Y3438" s="2">
        <v>45525.595681053244</v>
      </c>
      <c r="Z3438" t="s">
        <v>2577</v>
      </c>
    </row>
    <row r="3439" spans="1:26" hidden="1" x14ac:dyDescent="0.2">
      <c r="A3439" t="s">
        <v>8661</v>
      </c>
      <c r="B3439" t="str">
        <f t="shared" si="53"/>
        <v>B1M_15_332089_sojashi_地区計画1_B地区</v>
      </c>
      <c r="C3439">
        <v>1017</v>
      </c>
      <c r="D3439">
        <v>10370</v>
      </c>
      <c r="E3439" t="s">
        <v>8790</v>
      </c>
      <c r="F3439" t="s">
        <v>8790</v>
      </c>
      <c r="G3439" t="s">
        <v>8791</v>
      </c>
      <c r="H3439">
        <v>3</v>
      </c>
      <c r="I3439" t="s">
        <v>2577</v>
      </c>
      <c r="J3439">
        <v>1</v>
      </c>
      <c r="K3439">
        <v>0</v>
      </c>
      <c r="L3439">
        <v>0</v>
      </c>
      <c r="M3439">
        <v>0</v>
      </c>
      <c r="N3439">
        <v>0</v>
      </c>
      <c r="O3439">
        <v>4</v>
      </c>
      <c r="P3439" t="s">
        <v>56</v>
      </c>
      <c r="W3439" s="2">
        <v>44169.553896446756</v>
      </c>
      <c r="X3439" t="s">
        <v>2577</v>
      </c>
      <c r="Y3439" s="2">
        <v>45525.595681053244</v>
      </c>
      <c r="Z3439" t="s">
        <v>2577</v>
      </c>
    </row>
    <row r="3440" spans="1:26" hidden="1" x14ac:dyDescent="0.2">
      <c r="A3440" t="s">
        <v>8661</v>
      </c>
      <c r="B3440" t="str">
        <f t="shared" si="53"/>
        <v>B1M_15_332089_sojashi_地区計画1_C地区</v>
      </c>
      <c r="C3440">
        <v>1018</v>
      </c>
      <c r="D3440">
        <v>10370</v>
      </c>
      <c r="E3440" t="s">
        <v>8792</v>
      </c>
      <c r="F3440" t="s">
        <v>8792</v>
      </c>
      <c r="G3440" t="s">
        <v>8793</v>
      </c>
      <c r="H3440">
        <v>3</v>
      </c>
      <c r="I3440" t="s">
        <v>2577</v>
      </c>
      <c r="J3440">
        <v>1</v>
      </c>
      <c r="K3440">
        <v>0</v>
      </c>
      <c r="L3440">
        <v>0</v>
      </c>
      <c r="M3440">
        <v>0</v>
      </c>
      <c r="N3440">
        <v>0</v>
      </c>
      <c r="O3440">
        <v>4</v>
      </c>
      <c r="P3440" t="s">
        <v>56</v>
      </c>
      <c r="W3440" s="2">
        <v>44169.554248761575</v>
      </c>
      <c r="X3440" t="s">
        <v>2577</v>
      </c>
      <c r="Y3440" s="2">
        <v>45525.595681053244</v>
      </c>
      <c r="Z3440" t="s">
        <v>2577</v>
      </c>
    </row>
    <row r="3441" spans="1:26" hidden="1" x14ac:dyDescent="0.2">
      <c r="A3441" t="s">
        <v>8661</v>
      </c>
      <c r="B3441" t="str">
        <f t="shared" si="53"/>
        <v>B1M_15_332089_sojashi_地区計画2_計画区域</v>
      </c>
      <c r="C3441">
        <v>1019</v>
      </c>
      <c r="D3441">
        <v>10370</v>
      </c>
      <c r="E3441" t="s">
        <v>8794</v>
      </c>
      <c r="F3441" t="s">
        <v>8794</v>
      </c>
      <c r="G3441" t="s">
        <v>8795</v>
      </c>
      <c r="H3441">
        <v>2</v>
      </c>
      <c r="I3441" t="s">
        <v>2577</v>
      </c>
      <c r="J3441">
        <v>1</v>
      </c>
      <c r="K3441">
        <v>0</v>
      </c>
      <c r="L3441">
        <v>0</v>
      </c>
      <c r="M3441">
        <v>0</v>
      </c>
      <c r="N3441">
        <v>0</v>
      </c>
      <c r="O3441">
        <v>3</v>
      </c>
      <c r="P3441" t="s">
        <v>56</v>
      </c>
      <c r="W3441" s="2">
        <v>44169.558819097219</v>
      </c>
      <c r="X3441" t="s">
        <v>2577</v>
      </c>
      <c r="Y3441" s="2">
        <v>45525.595681053244</v>
      </c>
      <c r="Z3441" t="s">
        <v>2577</v>
      </c>
    </row>
    <row r="3442" spans="1:26" hidden="1" x14ac:dyDescent="0.2">
      <c r="A3442" t="s">
        <v>8661</v>
      </c>
      <c r="B3442" t="str">
        <f t="shared" si="53"/>
        <v>B1M_15_332089_sojashi_A地区地区整備計画区域</v>
      </c>
      <c r="C3442">
        <v>1020</v>
      </c>
      <c r="D3442">
        <v>10370</v>
      </c>
      <c r="E3442" t="s">
        <v>8796</v>
      </c>
      <c r="F3442" t="s">
        <v>8796</v>
      </c>
      <c r="G3442" t="s">
        <v>8797</v>
      </c>
      <c r="H3442">
        <v>3</v>
      </c>
      <c r="I3442" t="s">
        <v>2577</v>
      </c>
      <c r="J3442">
        <v>1</v>
      </c>
      <c r="K3442">
        <v>0</v>
      </c>
      <c r="L3442">
        <v>0</v>
      </c>
      <c r="M3442">
        <v>0</v>
      </c>
      <c r="N3442">
        <v>0</v>
      </c>
      <c r="O3442">
        <v>4</v>
      </c>
      <c r="P3442" t="s">
        <v>56</v>
      </c>
      <c r="W3442" s="2">
        <v>44169.559141400459</v>
      </c>
      <c r="X3442" t="s">
        <v>2577</v>
      </c>
      <c r="Y3442" s="2">
        <v>45525.595681053244</v>
      </c>
      <c r="Z3442" t="s">
        <v>2577</v>
      </c>
    </row>
    <row r="3443" spans="1:26" hidden="1" x14ac:dyDescent="0.2">
      <c r="A3443" t="s">
        <v>8661</v>
      </c>
      <c r="B3443" t="str">
        <f t="shared" si="53"/>
        <v>B1M_15_332089_sojashi_B地区地区整備計画区域</v>
      </c>
      <c r="C3443">
        <v>1021</v>
      </c>
      <c r="D3443">
        <v>10370</v>
      </c>
      <c r="E3443" t="s">
        <v>8798</v>
      </c>
      <c r="F3443" t="s">
        <v>8798</v>
      </c>
      <c r="G3443" t="s">
        <v>8799</v>
      </c>
      <c r="H3443">
        <v>3</v>
      </c>
      <c r="I3443" t="s">
        <v>2577</v>
      </c>
      <c r="J3443">
        <v>1</v>
      </c>
      <c r="K3443">
        <v>0</v>
      </c>
      <c r="L3443">
        <v>0</v>
      </c>
      <c r="M3443">
        <v>0</v>
      </c>
      <c r="N3443">
        <v>0</v>
      </c>
      <c r="O3443">
        <v>4</v>
      </c>
      <c r="P3443" t="s">
        <v>56</v>
      </c>
      <c r="W3443" s="2">
        <v>44169.559478043979</v>
      </c>
      <c r="X3443" t="s">
        <v>2577</v>
      </c>
      <c r="Y3443" s="2">
        <v>45525.595681053244</v>
      </c>
      <c r="Z3443" t="s">
        <v>2577</v>
      </c>
    </row>
    <row r="3444" spans="1:26" hidden="1" x14ac:dyDescent="0.2">
      <c r="A3444" t="s">
        <v>8661</v>
      </c>
      <c r="B3444" t="str">
        <f t="shared" si="53"/>
        <v>B1M_15_332089_sojashi_C地区地区整備計画区域</v>
      </c>
      <c r="C3444">
        <v>1022</v>
      </c>
      <c r="D3444">
        <v>10370</v>
      </c>
      <c r="E3444" t="s">
        <v>8800</v>
      </c>
      <c r="F3444" t="s">
        <v>8800</v>
      </c>
      <c r="G3444" t="s">
        <v>8801</v>
      </c>
      <c r="H3444">
        <v>3</v>
      </c>
      <c r="I3444" t="s">
        <v>2577</v>
      </c>
      <c r="J3444">
        <v>1</v>
      </c>
      <c r="K3444">
        <v>0</v>
      </c>
      <c r="L3444">
        <v>0</v>
      </c>
      <c r="M3444">
        <v>0</v>
      </c>
      <c r="N3444">
        <v>0</v>
      </c>
      <c r="O3444">
        <v>4</v>
      </c>
      <c r="P3444" t="s">
        <v>56</v>
      </c>
      <c r="W3444" s="2">
        <v>44169.55981373843</v>
      </c>
      <c r="X3444" t="s">
        <v>2577</v>
      </c>
      <c r="Y3444" s="2">
        <v>45525.595681053244</v>
      </c>
      <c r="Z3444" t="s">
        <v>2577</v>
      </c>
    </row>
    <row r="3445" spans="1:26" hidden="1" x14ac:dyDescent="0.2">
      <c r="A3445" t="s">
        <v>8661</v>
      </c>
      <c r="B3445" t="str">
        <f t="shared" si="53"/>
        <v>B1M_15_332089_sojashi_地区計画3_計画区域</v>
      </c>
      <c r="C3445">
        <v>1023</v>
      </c>
      <c r="D3445">
        <v>10370</v>
      </c>
      <c r="E3445" t="s">
        <v>8802</v>
      </c>
      <c r="F3445" t="s">
        <v>8802</v>
      </c>
      <c r="G3445" t="s">
        <v>8803</v>
      </c>
      <c r="H3445">
        <v>2</v>
      </c>
      <c r="I3445" t="s">
        <v>2577</v>
      </c>
      <c r="J3445">
        <v>1</v>
      </c>
      <c r="K3445">
        <v>0</v>
      </c>
      <c r="L3445">
        <v>0</v>
      </c>
      <c r="M3445">
        <v>0</v>
      </c>
      <c r="N3445">
        <v>0</v>
      </c>
      <c r="O3445">
        <v>3</v>
      </c>
      <c r="P3445" t="s">
        <v>56</v>
      </c>
      <c r="W3445" s="2">
        <v>44169.56714846065</v>
      </c>
      <c r="X3445" t="s">
        <v>2577</v>
      </c>
      <c r="Y3445" s="2">
        <v>45525.595681053244</v>
      </c>
      <c r="Z3445" t="s">
        <v>2577</v>
      </c>
    </row>
    <row r="3446" spans="1:26" hidden="1" x14ac:dyDescent="0.2">
      <c r="A3446" t="s">
        <v>8661</v>
      </c>
      <c r="B3446" t="str">
        <f t="shared" si="53"/>
        <v>B1M_15_332089_sojashi_地区計画3_A地区</v>
      </c>
      <c r="C3446">
        <v>1024</v>
      </c>
      <c r="D3446">
        <v>10370</v>
      </c>
      <c r="E3446" t="s">
        <v>8804</v>
      </c>
      <c r="F3446" t="s">
        <v>8804</v>
      </c>
      <c r="G3446" t="s">
        <v>8805</v>
      </c>
      <c r="H3446">
        <v>3</v>
      </c>
      <c r="I3446" t="s">
        <v>2577</v>
      </c>
      <c r="J3446">
        <v>1</v>
      </c>
      <c r="K3446">
        <v>0</v>
      </c>
      <c r="L3446">
        <v>0</v>
      </c>
      <c r="M3446">
        <v>0</v>
      </c>
      <c r="N3446">
        <v>0</v>
      </c>
      <c r="O3446">
        <v>4</v>
      </c>
      <c r="P3446" t="s">
        <v>56</v>
      </c>
      <c r="W3446" s="2">
        <v>44169.568413692126</v>
      </c>
      <c r="X3446" t="s">
        <v>2577</v>
      </c>
      <c r="Y3446" s="2">
        <v>45525.595681053244</v>
      </c>
      <c r="Z3446" t="s">
        <v>2577</v>
      </c>
    </row>
    <row r="3447" spans="1:26" hidden="1" x14ac:dyDescent="0.2">
      <c r="A3447" t="s">
        <v>8661</v>
      </c>
      <c r="B3447" t="str">
        <f t="shared" si="53"/>
        <v>B1M_15_332089_sojashi_地区計画3_B地区</v>
      </c>
      <c r="C3447">
        <v>1025</v>
      </c>
      <c r="D3447">
        <v>10370</v>
      </c>
      <c r="E3447" t="s">
        <v>8806</v>
      </c>
      <c r="F3447" t="s">
        <v>8806</v>
      </c>
      <c r="G3447" t="s">
        <v>8807</v>
      </c>
      <c r="H3447">
        <v>3</v>
      </c>
      <c r="I3447" t="s">
        <v>2577</v>
      </c>
      <c r="J3447">
        <v>1</v>
      </c>
      <c r="K3447">
        <v>0</v>
      </c>
      <c r="L3447">
        <v>0</v>
      </c>
      <c r="M3447">
        <v>0</v>
      </c>
      <c r="N3447">
        <v>0</v>
      </c>
      <c r="O3447">
        <v>4</v>
      </c>
      <c r="P3447" t="s">
        <v>56</v>
      </c>
      <c r="W3447" s="2">
        <v>44169.568786724536</v>
      </c>
      <c r="X3447" t="s">
        <v>2577</v>
      </c>
      <c r="Y3447" s="2">
        <v>45525.595681053244</v>
      </c>
      <c r="Z3447" t="s">
        <v>2577</v>
      </c>
    </row>
    <row r="3448" spans="1:26" hidden="1" x14ac:dyDescent="0.2">
      <c r="A3448" t="s">
        <v>8661</v>
      </c>
      <c r="B3448" t="str">
        <f t="shared" si="53"/>
        <v>B1M_15_332089_sojashi_地区計画3_C地区</v>
      </c>
      <c r="C3448">
        <v>1026</v>
      </c>
      <c r="D3448">
        <v>10370</v>
      </c>
      <c r="E3448" t="s">
        <v>8808</v>
      </c>
      <c r="F3448" t="s">
        <v>8808</v>
      </c>
      <c r="G3448" t="s">
        <v>8809</v>
      </c>
      <c r="H3448">
        <v>3</v>
      </c>
      <c r="I3448" t="s">
        <v>2577</v>
      </c>
      <c r="J3448">
        <v>1</v>
      </c>
      <c r="K3448">
        <v>0</v>
      </c>
      <c r="L3448">
        <v>0</v>
      </c>
      <c r="M3448">
        <v>0</v>
      </c>
      <c r="N3448">
        <v>0</v>
      </c>
      <c r="O3448">
        <v>4</v>
      </c>
      <c r="P3448" t="s">
        <v>56</v>
      </c>
      <c r="W3448" s="2">
        <v>44169.56910173611</v>
      </c>
      <c r="X3448" t="s">
        <v>2577</v>
      </c>
      <c r="Y3448" s="2">
        <v>45525.595681053244</v>
      </c>
      <c r="Z3448" t="s">
        <v>2577</v>
      </c>
    </row>
    <row r="3449" spans="1:26" hidden="1" x14ac:dyDescent="0.2">
      <c r="A3449" t="s">
        <v>8661</v>
      </c>
      <c r="B3449" t="str">
        <f t="shared" si="53"/>
        <v>B1M_15_332089_sojashi_かき又はさくの構造の制限</v>
      </c>
      <c r="C3449">
        <v>1027</v>
      </c>
      <c r="D3449">
        <v>10370</v>
      </c>
      <c r="E3449" t="s">
        <v>8810</v>
      </c>
      <c r="F3449" t="s">
        <v>8810</v>
      </c>
      <c r="G3449" t="s">
        <v>8811</v>
      </c>
      <c r="H3449">
        <v>2</v>
      </c>
      <c r="I3449" t="s">
        <v>2577</v>
      </c>
      <c r="J3449">
        <v>1</v>
      </c>
      <c r="K3449">
        <v>0</v>
      </c>
      <c r="L3449">
        <v>0</v>
      </c>
      <c r="M3449">
        <v>0</v>
      </c>
      <c r="N3449">
        <v>0</v>
      </c>
      <c r="O3449">
        <v>3</v>
      </c>
      <c r="P3449" t="s">
        <v>56</v>
      </c>
      <c r="W3449" s="2">
        <v>44169.569603738426</v>
      </c>
      <c r="X3449" t="s">
        <v>2577</v>
      </c>
      <c r="Y3449" s="2">
        <v>45525.595681053244</v>
      </c>
      <c r="Z3449" t="s">
        <v>2577</v>
      </c>
    </row>
    <row r="3450" spans="1:26" hidden="1" x14ac:dyDescent="0.2">
      <c r="A3450" t="s">
        <v>8661</v>
      </c>
      <c r="B3450" t="str">
        <f t="shared" si="53"/>
        <v>B1M_15_332089_sojashi_地区整備計画区域</v>
      </c>
      <c r="C3450">
        <v>1028</v>
      </c>
      <c r="D3450">
        <v>10370</v>
      </c>
      <c r="E3450" t="s">
        <v>8812</v>
      </c>
      <c r="F3450" t="s">
        <v>8812</v>
      </c>
      <c r="G3450" t="s">
        <v>8813</v>
      </c>
      <c r="H3450">
        <v>2</v>
      </c>
      <c r="I3450" t="s">
        <v>2577</v>
      </c>
      <c r="J3450">
        <v>1</v>
      </c>
      <c r="K3450">
        <v>0</v>
      </c>
      <c r="L3450">
        <v>0</v>
      </c>
      <c r="M3450">
        <v>0</v>
      </c>
      <c r="N3450">
        <v>0</v>
      </c>
      <c r="O3450">
        <v>3</v>
      </c>
      <c r="P3450" t="s">
        <v>56</v>
      </c>
      <c r="W3450" s="2">
        <v>44169.570324189815</v>
      </c>
      <c r="X3450" t="s">
        <v>2577</v>
      </c>
      <c r="Y3450" s="2">
        <v>45525.595681053244</v>
      </c>
      <c r="Z3450" t="s">
        <v>2577</v>
      </c>
    </row>
    <row r="3451" spans="1:26" hidden="1" x14ac:dyDescent="0.2">
      <c r="A3451" t="s">
        <v>8661</v>
      </c>
      <c r="B3451" t="str">
        <f t="shared" si="53"/>
        <v>B1M_15_332089_sojashi_建築物の高さの最高限度</v>
      </c>
      <c r="C3451">
        <v>1029</v>
      </c>
      <c r="D3451">
        <v>10370</v>
      </c>
      <c r="E3451" t="s">
        <v>8814</v>
      </c>
      <c r="F3451" t="s">
        <v>8814</v>
      </c>
      <c r="G3451" t="s">
        <v>8815</v>
      </c>
      <c r="H3451">
        <v>3</v>
      </c>
      <c r="I3451" t="s">
        <v>2577</v>
      </c>
      <c r="J3451">
        <v>1</v>
      </c>
      <c r="K3451">
        <v>0</v>
      </c>
      <c r="L3451">
        <v>0</v>
      </c>
      <c r="M3451">
        <v>0</v>
      </c>
      <c r="N3451">
        <v>0</v>
      </c>
      <c r="O3451">
        <v>4</v>
      </c>
      <c r="P3451" t="s">
        <v>56</v>
      </c>
      <c r="W3451" s="2">
        <v>44169.570905127315</v>
      </c>
      <c r="X3451" t="s">
        <v>2577</v>
      </c>
      <c r="Y3451" s="2">
        <v>45525.595681053244</v>
      </c>
      <c r="Z3451" t="s">
        <v>2577</v>
      </c>
    </row>
    <row r="3452" spans="1:26" hidden="1" x14ac:dyDescent="0.2">
      <c r="A3452" t="s">
        <v>8661</v>
      </c>
      <c r="B3452" t="str">
        <f t="shared" si="53"/>
        <v>B1M_15_332089_sojashi_壁面の位置制限</v>
      </c>
      <c r="C3452">
        <v>1030</v>
      </c>
      <c r="D3452">
        <v>10370</v>
      </c>
      <c r="E3452" t="s">
        <v>8816</v>
      </c>
      <c r="F3452" t="s">
        <v>8816</v>
      </c>
      <c r="G3452" t="s">
        <v>8817</v>
      </c>
      <c r="H3452">
        <v>3</v>
      </c>
      <c r="I3452" t="s">
        <v>2577</v>
      </c>
      <c r="J3452">
        <v>1</v>
      </c>
      <c r="K3452">
        <v>0</v>
      </c>
      <c r="L3452">
        <v>0</v>
      </c>
      <c r="M3452">
        <v>0</v>
      </c>
      <c r="N3452">
        <v>0</v>
      </c>
      <c r="O3452">
        <v>4</v>
      </c>
      <c r="P3452" t="s">
        <v>56</v>
      </c>
      <c r="W3452" s="2">
        <v>44169.571519826386</v>
      </c>
      <c r="X3452" t="s">
        <v>2577</v>
      </c>
      <c r="Y3452" s="2">
        <v>45525.595681053244</v>
      </c>
      <c r="Z3452" t="s">
        <v>2577</v>
      </c>
    </row>
    <row r="3453" spans="1:26" hidden="1" x14ac:dyDescent="0.2">
      <c r="A3453" t="s">
        <v>8661</v>
      </c>
      <c r="B3453" t="str">
        <f t="shared" si="53"/>
        <v>B1M_15_332089_sojashi_緩衝帯</v>
      </c>
      <c r="C3453">
        <v>1031</v>
      </c>
      <c r="D3453">
        <v>10370</v>
      </c>
      <c r="E3453" t="s">
        <v>8818</v>
      </c>
      <c r="F3453" t="s">
        <v>8818</v>
      </c>
      <c r="G3453" t="s">
        <v>8819</v>
      </c>
      <c r="H3453">
        <v>3</v>
      </c>
      <c r="I3453" t="s">
        <v>2577</v>
      </c>
      <c r="J3453">
        <v>1</v>
      </c>
      <c r="K3453">
        <v>0</v>
      </c>
      <c r="L3453">
        <v>0</v>
      </c>
      <c r="M3453">
        <v>0</v>
      </c>
      <c r="N3453">
        <v>0</v>
      </c>
      <c r="O3453">
        <v>4</v>
      </c>
      <c r="P3453" t="s">
        <v>56</v>
      </c>
      <c r="W3453" s="2">
        <v>44169.571915011576</v>
      </c>
      <c r="X3453" t="s">
        <v>2577</v>
      </c>
      <c r="Y3453" s="2">
        <v>45525.595681053244</v>
      </c>
      <c r="Z3453" t="s">
        <v>2577</v>
      </c>
    </row>
    <row r="3454" spans="1:26" hidden="1" x14ac:dyDescent="0.2">
      <c r="A3454" t="s">
        <v>8661</v>
      </c>
      <c r="B3454" t="str">
        <f t="shared" si="53"/>
        <v>B1M_15_332089_sojashi_h22ka33208_Dissolve</v>
      </c>
      <c r="C3454">
        <v>1032</v>
      </c>
      <c r="D3454">
        <v>10370</v>
      </c>
      <c r="E3454" t="s">
        <v>8820</v>
      </c>
      <c r="F3454" t="s">
        <v>8820</v>
      </c>
      <c r="G3454" t="s">
        <v>8821</v>
      </c>
      <c r="H3454">
        <v>3</v>
      </c>
      <c r="I3454" t="s">
        <v>2577</v>
      </c>
      <c r="J3454">
        <v>1</v>
      </c>
      <c r="K3454">
        <v>0</v>
      </c>
      <c r="L3454">
        <v>0</v>
      </c>
      <c r="M3454">
        <v>0</v>
      </c>
      <c r="N3454">
        <v>0</v>
      </c>
      <c r="O3454">
        <v>4</v>
      </c>
      <c r="P3454" t="s">
        <v>56</v>
      </c>
      <c r="W3454" s="2">
        <v>44169.587230243058</v>
      </c>
      <c r="X3454" t="s">
        <v>2577</v>
      </c>
      <c r="Y3454" s="2">
        <v>45525.595681053244</v>
      </c>
      <c r="Z3454" t="s">
        <v>2577</v>
      </c>
    </row>
    <row r="3455" spans="1:26" hidden="1" x14ac:dyDescent="0.2">
      <c r="A3455" t="s">
        <v>8661</v>
      </c>
      <c r="B3455" t="str">
        <f t="shared" si="53"/>
        <v>B1M_15_332089_sojashi_記号10000</v>
      </c>
      <c r="C3455">
        <v>1050</v>
      </c>
      <c r="D3455">
        <v>10370</v>
      </c>
      <c r="E3455" t="s">
        <v>8822</v>
      </c>
      <c r="F3455" t="s">
        <v>8823</v>
      </c>
      <c r="G3455" t="s">
        <v>8824</v>
      </c>
      <c r="H3455">
        <v>1</v>
      </c>
      <c r="I3455" t="s">
        <v>8764</v>
      </c>
      <c r="J3455">
        <v>1</v>
      </c>
      <c r="K3455">
        <v>0</v>
      </c>
      <c r="L3455">
        <v>0</v>
      </c>
      <c r="M3455">
        <v>0</v>
      </c>
      <c r="N3455">
        <v>0</v>
      </c>
      <c r="O3455">
        <v>2</v>
      </c>
      <c r="P3455" t="s">
        <v>56</v>
      </c>
      <c r="W3455" s="2">
        <v>44211.449664270833</v>
      </c>
      <c r="X3455" t="s">
        <v>2577</v>
      </c>
      <c r="Y3455" s="2">
        <v>45246.480874189816</v>
      </c>
      <c r="Z3455" t="s">
        <v>2577</v>
      </c>
    </row>
    <row r="3456" spans="1:26" hidden="1" x14ac:dyDescent="0.2">
      <c r="A3456" t="s">
        <v>8661</v>
      </c>
      <c r="B3456" t="str">
        <f t="shared" si="53"/>
        <v>B1M_15_332089_sojashi_注記10000</v>
      </c>
      <c r="C3456">
        <v>1051</v>
      </c>
      <c r="D3456">
        <v>10370</v>
      </c>
      <c r="E3456" t="s">
        <v>8825</v>
      </c>
      <c r="F3456" t="s">
        <v>8826</v>
      </c>
      <c r="G3456" t="s">
        <v>8827</v>
      </c>
      <c r="H3456">
        <v>1</v>
      </c>
      <c r="I3456" t="s">
        <v>8764</v>
      </c>
      <c r="J3456">
        <v>1</v>
      </c>
      <c r="K3456">
        <v>0</v>
      </c>
      <c r="L3456">
        <v>0</v>
      </c>
      <c r="M3456">
        <v>0</v>
      </c>
      <c r="N3456">
        <v>0</v>
      </c>
      <c r="O3456">
        <v>2</v>
      </c>
      <c r="P3456" t="s">
        <v>56</v>
      </c>
      <c r="W3456" s="2">
        <v>44211.450578587966</v>
      </c>
      <c r="X3456" t="s">
        <v>2577</v>
      </c>
      <c r="Y3456" s="2">
        <v>45246.582867476849</v>
      </c>
      <c r="Z3456" t="s">
        <v>2577</v>
      </c>
    </row>
    <row r="3457" spans="1:26" hidden="1" x14ac:dyDescent="0.2">
      <c r="A3457" t="s">
        <v>8661</v>
      </c>
      <c r="B3457" t="str">
        <f t="shared" si="53"/>
        <v>B1M_15_332089_sojashi_地形線10000</v>
      </c>
      <c r="C3457">
        <v>1052</v>
      </c>
      <c r="D3457">
        <v>10370</v>
      </c>
      <c r="E3457" t="s">
        <v>8828</v>
      </c>
      <c r="F3457" t="s">
        <v>8829</v>
      </c>
      <c r="G3457" t="s">
        <v>8830</v>
      </c>
      <c r="H3457">
        <v>2</v>
      </c>
      <c r="I3457" t="s">
        <v>8764</v>
      </c>
      <c r="J3457">
        <v>1</v>
      </c>
      <c r="K3457">
        <v>0</v>
      </c>
      <c r="L3457">
        <v>0</v>
      </c>
      <c r="M3457">
        <v>0</v>
      </c>
      <c r="N3457">
        <v>0</v>
      </c>
      <c r="O3457">
        <v>3</v>
      </c>
      <c r="P3457" t="s">
        <v>56</v>
      </c>
      <c r="W3457" s="2">
        <v>44211.451800694442</v>
      </c>
      <c r="X3457" t="s">
        <v>2577</v>
      </c>
      <c r="Y3457" s="2">
        <v>45246.481170798608</v>
      </c>
      <c r="Z3457" t="s">
        <v>2577</v>
      </c>
    </row>
    <row r="3458" spans="1:26" hidden="1" x14ac:dyDescent="0.2">
      <c r="A3458" t="s">
        <v>8661</v>
      </c>
      <c r="B3458" t="str">
        <f t="shared" si="53"/>
        <v>B1M_15_332089_sojashi_記号25000</v>
      </c>
      <c r="C3458">
        <v>1053</v>
      </c>
      <c r="D3458">
        <v>10370</v>
      </c>
      <c r="E3458" t="s">
        <v>8831</v>
      </c>
      <c r="F3458" t="s">
        <v>8832</v>
      </c>
      <c r="G3458" t="s">
        <v>8833</v>
      </c>
      <c r="H3458">
        <v>1</v>
      </c>
      <c r="I3458" t="s">
        <v>2577</v>
      </c>
      <c r="J3458">
        <v>0</v>
      </c>
      <c r="K3458">
        <v>0</v>
      </c>
      <c r="L3458">
        <v>0</v>
      </c>
      <c r="M3458">
        <v>0</v>
      </c>
      <c r="N3458">
        <v>0</v>
      </c>
      <c r="O3458">
        <v>2</v>
      </c>
      <c r="P3458" t="s">
        <v>56</v>
      </c>
      <c r="W3458" s="2">
        <v>44211.467648113423</v>
      </c>
      <c r="X3458" t="s">
        <v>2577</v>
      </c>
      <c r="Y3458" s="2">
        <v>44221.604893634256</v>
      </c>
      <c r="Z3458" t="s">
        <v>8734</v>
      </c>
    </row>
    <row r="3459" spans="1:26" hidden="1" x14ac:dyDescent="0.2">
      <c r="A3459" t="s">
        <v>8661</v>
      </c>
      <c r="B3459" t="str">
        <f t="shared" ref="B3459:B3522" si="54">_xlfn.CONCAT(A3459,"_",E3459)</f>
        <v>B1M_15_332089_sojashi_注記25000</v>
      </c>
      <c r="C3459">
        <v>1054</v>
      </c>
      <c r="D3459">
        <v>10370</v>
      </c>
      <c r="E3459" t="s">
        <v>8834</v>
      </c>
      <c r="F3459" t="s">
        <v>8835</v>
      </c>
      <c r="G3459" t="s">
        <v>8836</v>
      </c>
      <c r="H3459">
        <v>1</v>
      </c>
      <c r="I3459" t="s">
        <v>8764</v>
      </c>
      <c r="J3459">
        <v>1</v>
      </c>
      <c r="K3459">
        <v>0</v>
      </c>
      <c r="L3459">
        <v>0</v>
      </c>
      <c r="M3459">
        <v>0</v>
      </c>
      <c r="N3459">
        <v>0</v>
      </c>
      <c r="O3459">
        <v>2</v>
      </c>
      <c r="P3459" t="s">
        <v>56</v>
      </c>
      <c r="W3459" s="2">
        <v>44211.468922604166</v>
      </c>
      <c r="X3459" t="s">
        <v>2577</v>
      </c>
      <c r="Y3459" s="2">
        <v>45246.582488229164</v>
      </c>
      <c r="Z3459" t="s">
        <v>2577</v>
      </c>
    </row>
    <row r="3460" spans="1:26" hidden="1" x14ac:dyDescent="0.2">
      <c r="A3460" t="s">
        <v>8661</v>
      </c>
      <c r="B3460" t="str">
        <f t="shared" si="54"/>
        <v>B1M_15_332089_sojashi_地形線25000</v>
      </c>
      <c r="C3460">
        <v>1055</v>
      </c>
      <c r="D3460">
        <v>10370</v>
      </c>
      <c r="E3460" t="s">
        <v>8837</v>
      </c>
      <c r="F3460" t="s">
        <v>8838</v>
      </c>
      <c r="G3460" t="s">
        <v>8839</v>
      </c>
      <c r="H3460">
        <v>2</v>
      </c>
      <c r="I3460" t="s">
        <v>8764</v>
      </c>
      <c r="J3460">
        <v>1</v>
      </c>
      <c r="K3460">
        <v>0</v>
      </c>
      <c r="L3460">
        <v>0</v>
      </c>
      <c r="M3460">
        <v>0</v>
      </c>
      <c r="N3460">
        <v>0</v>
      </c>
      <c r="O3460">
        <v>3</v>
      </c>
      <c r="P3460" t="s">
        <v>56</v>
      </c>
      <c r="W3460" s="2">
        <v>44211.475146331017</v>
      </c>
      <c r="X3460" t="s">
        <v>2577</v>
      </c>
      <c r="Y3460" s="2">
        <v>45246.48147604167</v>
      </c>
      <c r="Z3460" t="s">
        <v>2577</v>
      </c>
    </row>
    <row r="3461" spans="1:26" hidden="1" x14ac:dyDescent="0.2">
      <c r="A3461" t="s">
        <v>8661</v>
      </c>
      <c r="B3461" t="str">
        <f t="shared" si="54"/>
        <v>B1M_15_332089_sojashi_記号10000_灰色</v>
      </c>
      <c r="C3461">
        <v>1056</v>
      </c>
      <c r="D3461">
        <v>10370</v>
      </c>
      <c r="E3461" t="s">
        <v>8840</v>
      </c>
      <c r="F3461" t="s">
        <v>8823</v>
      </c>
      <c r="G3461" t="s">
        <v>8824</v>
      </c>
      <c r="H3461">
        <v>1</v>
      </c>
      <c r="I3461" t="s">
        <v>2577</v>
      </c>
      <c r="J3461">
        <v>1</v>
      </c>
      <c r="K3461">
        <v>0</v>
      </c>
      <c r="L3461">
        <v>0</v>
      </c>
      <c r="M3461">
        <v>0</v>
      </c>
      <c r="N3461">
        <v>0</v>
      </c>
      <c r="O3461">
        <v>2</v>
      </c>
      <c r="P3461" t="s">
        <v>56</v>
      </c>
      <c r="W3461" s="2">
        <v>44331</v>
      </c>
      <c r="X3461" t="s">
        <v>2577</v>
      </c>
      <c r="Y3461" s="2">
        <v>44331</v>
      </c>
      <c r="Z3461" t="s">
        <v>2577</v>
      </c>
    </row>
    <row r="3462" spans="1:26" hidden="1" x14ac:dyDescent="0.2">
      <c r="A3462" t="s">
        <v>8661</v>
      </c>
      <c r="B3462" t="str">
        <f t="shared" si="54"/>
        <v>B1M_15_332089_sojashi_注記10000_灰色</v>
      </c>
      <c r="C3462">
        <v>1057</v>
      </c>
      <c r="D3462">
        <v>10370</v>
      </c>
      <c r="E3462" t="s">
        <v>8841</v>
      </c>
      <c r="F3462" t="s">
        <v>8826</v>
      </c>
      <c r="G3462" t="s">
        <v>8827</v>
      </c>
      <c r="H3462">
        <v>1</v>
      </c>
      <c r="I3462" t="s">
        <v>2577</v>
      </c>
      <c r="J3462">
        <v>1</v>
      </c>
      <c r="K3462">
        <v>0</v>
      </c>
      <c r="L3462">
        <v>0</v>
      </c>
      <c r="M3462">
        <v>0</v>
      </c>
      <c r="N3462">
        <v>0</v>
      </c>
      <c r="O3462">
        <v>2</v>
      </c>
      <c r="P3462" t="s">
        <v>56</v>
      </c>
      <c r="W3462" s="2">
        <v>44331</v>
      </c>
      <c r="X3462" t="s">
        <v>2577</v>
      </c>
      <c r="Y3462" s="2">
        <v>44331</v>
      </c>
      <c r="Z3462" t="s">
        <v>2577</v>
      </c>
    </row>
    <row r="3463" spans="1:26" hidden="1" x14ac:dyDescent="0.2">
      <c r="A3463" t="s">
        <v>8661</v>
      </c>
      <c r="B3463" t="str">
        <f t="shared" si="54"/>
        <v>B1M_15_332089_sojashi_地形線10000_灰色</v>
      </c>
      <c r="C3463">
        <v>1058</v>
      </c>
      <c r="D3463">
        <v>10370</v>
      </c>
      <c r="E3463" t="s">
        <v>8842</v>
      </c>
      <c r="F3463" t="s">
        <v>8829</v>
      </c>
      <c r="G3463" t="s">
        <v>8830</v>
      </c>
      <c r="H3463">
        <v>2</v>
      </c>
      <c r="I3463" t="s">
        <v>2577</v>
      </c>
      <c r="J3463">
        <v>1</v>
      </c>
      <c r="K3463">
        <v>0</v>
      </c>
      <c r="L3463">
        <v>0</v>
      </c>
      <c r="M3463">
        <v>0</v>
      </c>
      <c r="N3463">
        <v>0</v>
      </c>
      <c r="O3463">
        <v>3</v>
      </c>
      <c r="P3463" t="s">
        <v>56</v>
      </c>
      <c r="W3463" s="2">
        <v>44331</v>
      </c>
      <c r="X3463" t="s">
        <v>2577</v>
      </c>
      <c r="Y3463" s="2">
        <v>45525.595681053244</v>
      </c>
      <c r="Z3463" t="s">
        <v>2577</v>
      </c>
    </row>
    <row r="3464" spans="1:26" hidden="1" x14ac:dyDescent="0.2">
      <c r="A3464" t="s">
        <v>8661</v>
      </c>
      <c r="B3464" t="str">
        <f t="shared" si="54"/>
        <v>B1M_15_332089_sojashi_S44_総社市図_2500_印刷用</v>
      </c>
      <c r="C3464">
        <v>1100</v>
      </c>
      <c r="D3464">
        <v>10370</v>
      </c>
      <c r="E3464" t="s">
        <v>8843</v>
      </c>
      <c r="F3464" t="s">
        <v>55</v>
      </c>
      <c r="G3464" t="s">
        <v>55</v>
      </c>
      <c r="H3464">
        <v>4</v>
      </c>
      <c r="I3464" t="s">
        <v>2577</v>
      </c>
      <c r="J3464">
        <v>1</v>
      </c>
      <c r="K3464">
        <v>0</v>
      </c>
      <c r="L3464">
        <v>0</v>
      </c>
      <c r="M3464">
        <v>0</v>
      </c>
      <c r="N3464">
        <v>0</v>
      </c>
      <c r="O3464">
        <v>21</v>
      </c>
      <c r="P3464">
        <v>3</v>
      </c>
      <c r="Q3464" t="s">
        <v>56</v>
      </c>
      <c r="R3464" t="s">
        <v>56</v>
      </c>
      <c r="S3464" t="s">
        <v>56</v>
      </c>
      <c r="T3464" t="s">
        <v>56</v>
      </c>
      <c r="U3464" t="s">
        <v>56</v>
      </c>
      <c r="V3464" t="s">
        <v>56</v>
      </c>
      <c r="W3464" s="2">
        <v>44136</v>
      </c>
      <c r="X3464" t="s">
        <v>2577</v>
      </c>
      <c r="Y3464" s="2">
        <v>45525.595681053244</v>
      </c>
      <c r="Z3464" t="s">
        <v>2577</v>
      </c>
    </row>
    <row r="3465" spans="1:26" hidden="1" x14ac:dyDescent="0.2">
      <c r="A3465" t="s">
        <v>8661</v>
      </c>
      <c r="B3465" t="str">
        <f t="shared" si="54"/>
        <v>B1M_15_332089_sojashi_S44_総社市図_2500</v>
      </c>
      <c r="C3465">
        <v>1101</v>
      </c>
      <c r="D3465">
        <v>10370</v>
      </c>
      <c r="E3465" t="s">
        <v>8844</v>
      </c>
      <c r="F3465" t="s">
        <v>55</v>
      </c>
      <c r="G3465" t="s">
        <v>55</v>
      </c>
      <c r="H3465">
        <v>4</v>
      </c>
      <c r="I3465" t="s">
        <v>2577</v>
      </c>
      <c r="J3465">
        <v>1</v>
      </c>
      <c r="K3465">
        <v>0</v>
      </c>
      <c r="L3465">
        <v>0</v>
      </c>
      <c r="M3465">
        <v>0</v>
      </c>
      <c r="N3465">
        <v>0</v>
      </c>
      <c r="O3465">
        <v>14</v>
      </c>
      <c r="P3465" t="s">
        <v>56</v>
      </c>
      <c r="Q3465" t="s">
        <v>56</v>
      </c>
      <c r="R3465" t="s">
        <v>56</v>
      </c>
      <c r="S3465" t="s">
        <v>56</v>
      </c>
      <c r="T3465" t="s">
        <v>56</v>
      </c>
      <c r="U3465" t="s">
        <v>56</v>
      </c>
      <c r="V3465" t="s">
        <v>56</v>
      </c>
      <c r="W3465" s="2">
        <v>44136</v>
      </c>
      <c r="X3465" t="s">
        <v>2577</v>
      </c>
      <c r="Y3465" s="2">
        <v>45525.595681053244</v>
      </c>
      <c r="Z3465" t="s">
        <v>2577</v>
      </c>
    </row>
    <row r="3466" spans="1:26" hidden="1" x14ac:dyDescent="0.2">
      <c r="A3466" t="s">
        <v>8661</v>
      </c>
      <c r="B3466" t="str">
        <f t="shared" si="54"/>
        <v>B1M_15_332089_sojashi_S54_総社市図_2500_印刷用</v>
      </c>
      <c r="C3466">
        <v>1110</v>
      </c>
      <c r="D3466">
        <v>10370</v>
      </c>
      <c r="E3466" t="s">
        <v>8845</v>
      </c>
      <c r="F3466" t="s">
        <v>55</v>
      </c>
      <c r="G3466" t="s">
        <v>55</v>
      </c>
      <c r="H3466">
        <v>4</v>
      </c>
      <c r="I3466" t="s">
        <v>2577</v>
      </c>
      <c r="J3466">
        <v>1</v>
      </c>
      <c r="K3466">
        <v>0</v>
      </c>
      <c r="L3466">
        <v>0</v>
      </c>
      <c r="M3466">
        <v>0</v>
      </c>
      <c r="N3466">
        <v>0</v>
      </c>
      <c r="O3466">
        <v>21</v>
      </c>
      <c r="P3466">
        <v>3</v>
      </c>
      <c r="Q3466" t="s">
        <v>56</v>
      </c>
      <c r="R3466" t="s">
        <v>56</v>
      </c>
      <c r="S3466" t="s">
        <v>56</v>
      </c>
      <c r="T3466" t="s">
        <v>56</v>
      </c>
      <c r="U3466" t="s">
        <v>56</v>
      </c>
      <c r="V3466" t="s">
        <v>56</v>
      </c>
      <c r="W3466" s="2">
        <v>44136</v>
      </c>
      <c r="X3466" t="s">
        <v>2577</v>
      </c>
      <c r="Y3466" s="2">
        <v>45525.595681053244</v>
      </c>
      <c r="Z3466" t="s">
        <v>2577</v>
      </c>
    </row>
    <row r="3467" spans="1:26" hidden="1" x14ac:dyDescent="0.2">
      <c r="A3467" t="s">
        <v>8661</v>
      </c>
      <c r="B3467" t="str">
        <f t="shared" si="54"/>
        <v>B1M_15_332089_sojashi_S54_総社市図_2500</v>
      </c>
      <c r="C3467">
        <v>1111</v>
      </c>
      <c r="D3467">
        <v>10370</v>
      </c>
      <c r="E3467" t="s">
        <v>8846</v>
      </c>
      <c r="F3467" t="s">
        <v>55</v>
      </c>
      <c r="G3467" t="s">
        <v>55</v>
      </c>
      <c r="H3467">
        <v>4</v>
      </c>
      <c r="I3467" t="s">
        <v>2577</v>
      </c>
      <c r="J3467">
        <v>1</v>
      </c>
      <c r="K3467">
        <v>0</v>
      </c>
      <c r="L3467">
        <v>0</v>
      </c>
      <c r="M3467">
        <v>0</v>
      </c>
      <c r="N3467">
        <v>0</v>
      </c>
      <c r="O3467">
        <v>14</v>
      </c>
      <c r="P3467" t="s">
        <v>56</v>
      </c>
      <c r="Q3467" t="s">
        <v>56</v>
      </c>
      <c r="R3467" t="s">
        <v>56</v>
      </c>
      <c r="S3467" t="s">
        <v>56</v>
      </c>
      <c r="T3467" t="s">
        <v>56</v>
      </c>
      <c r="U3467" t="s">
        <v>56</v>
      </c>
      <c r="V3467" t="s">
        <v>56</v>
      </c>
      <c r="W3467" s="2">
        <v>44136</v>
      </c>
      <c r="X3467" t="s">
        <v>2577</v>
      </c>
      <c r="Y3467" s="2">
        <v>45525.595681053244</v>
      </c>
      <c r="Z3467" t="s">
        <v>2577</v>
      </c>
    </row>
    <row r="3468" spans="1:26" hidden="1" x14ac:dyDescent="0.2">
      <c r="A3468" t="s">
        <v>8661</v>
      </c>
      <c r="B3468" t="str">
        <f t="shared" si="54"/>
        <v>B1M_15_332089_sojashi_S44_総社市全図_10000_印刷用</v>
      </c>
      <c r="C3468">
        <v>1120</v>
      </c>
      <c r="D3468">
        <v>10370</v>
      </c>
      <c r="E3468" t="s">
        <v>8847</v>
      </c>
      <c r="F3468" t="s">
        <v>55</v>
      </c>
      <c r="G3468" t="s">
        <v>55</v>
      </c>
      <c r="H3468">
        <v>4</v>
      </c>
      <c r="I3468" t="s">
        <v>2577</v>
      </c>
      <c r="J3468">
        <v>1</v>
      </c>
      <c r="K3468">
        <v>0</v>
      </c>
      <c r="L3468">
        <v>0</v>
      </c>
      <c r="M3468">
        <v>0</v>
      </c>
      <c r="N3468">
        <v>0</v>
      </c>
      <c r="O3468">
        <v>21</v>
      </c>
      <c r="P3468">
        <v>3</v>
      </c>
      <c r="Q3468" t="s">
        <v>56</v>
      </c>
      <c r="R3468" t="s">
        <v>56</v>
      </c>
      <c r="S3468" t="s">
        <v>56</v>
      </c>
      <c r="T3468" t="s">
        <v>56</v>
      </c>
      <c r="U3468" t="s">
        <v>56</v>
      </c>
      <c r="V3468" t="s">
        <v>56</v>
      </c>
      <c r="W3468" s="2">
        <v>44136</v>
      </c>
      <c r="X3468" t="s">
        <v>2577</v>
      </c>
      <c r="Y3468" s="2">
        <v>45525.595681053244</v>
      </c>
      <c r="Z3468" t="s">
        <v>2577</v>
      </c>
    </row>
    <row r="3469" spans="1:26" hidden="1" x14ac:dyDescent="0.2">
      <c r="A3469" t="s">
        <v>8661</v>
      </c>
      <c r="B3469" t="str">
        <f t="shared" si="54"/>
        <v>B1M_15_332089_sojashi_S44_総社市全図_10000</v>
      </c>
      <c r="C3469">
        <v>1121</v>
      </c>
      <c r="D3469">
        <v>10370</v>
      </c>
      <c r="E3469" t="s">
        <v>8848</v>
      </c>
      <c r="F3469" t="s">
        <v>55</v>
      </c>
      <c r="G3469" t="s">
        <v>55</v>
      </c>
      <c r="H3469">
        <v>4</v>
      </c>
      <c r="I3469" t="s">
        <v>2577</v>
      </c>
      <c r="J3469">
        <v>1</v>
      </c>
      <c r="K3469">
        <v>0</v>
      </c>
      <c r="L3469">
        <v>0</v>
      </c>
      <c r="M3469">
        <v>0</v>
      </c>
      <c r="N3469">
        <v>0</v>
      </c>
      <c r="O3469">
        <v>14</v>
      </c>
      <c r="P3469" t="s">
        <v>56</v>
      </c>
      <c r="Q3469" t="s">
        <v>56</v>
      </c>
      <c r="R3469" t="s">
        <v>56</v>
      </c>
      <c r="S3469" t="s">
        <v>56</v>
      </c>
      <c r="T3469" t="s">
        <v>56</v>
      </c>
      <c r="U3469" t="s">
        <v>56</v>
      </c>
      <c r="V3469" t="s">
        <v>56</v>
      </c>
      <c r="W3469" s="2">
        <v>44136</v>
      </c>
      <c r="X3469" t="s">
        <v>2577</v>
      </c>
      <c r="Y3469" s="2">
        <v>45525.595681053244</v>
      </c>
      <c r="Z3469" t="s">
        <v>2577</v>
      </c>
    </row>
    <row r="3470" spans="1:26" hidden="1" x14ac:dyDescent="0.2">
      <c r="A3470" t="s">
        <v>8661</v>
      </c>
      <c r="B3470" t="str">
        <f t="shared" si="54"/>
        <v>B1M_15_332089_sojashi_S44_総社市全図_20000_印刷用</v>
      </c>
      <c r="C3470">
        <v>1130</v>
      </c>
      <c r="D3470">
        <v>10370</v>
      </c>
      <c r="E3470" t="s">
        <v>8849</v>
      </c>
      <c r="F3470" t="s">
        <v>55</v>
      </c>
      <c r="G3470" t="s">
        <v>55</v>
      </c>
      <c r="H3470">
        <v>4</v>
      </c>
      <c r="I3470" t="s">
        <v>2577</v>
      </c>
      <c r="J3470">
        <v>1</v>
      </c>
      <c r="K3470">
        <v>0</v>
      </c>
      <c r="L3470">
        <v>0</v>
      </c>
      <c r="M3470">
        <v>0</v>
      </c>
      <c r="N3470">
        <v>0</v>
      </c>
      <c r="O3470">
        <v>21</v>
      </c>
      <c r="P3470">
        <v>3</v>
      </c>
      <c r="Q3470" t="s">
        <v>56</v>
      </c>
      <c r="R3470" t="s">
        <v>56</v>
      </c>
      <c r="S3470" t="s">
        <v>56</v>
      </c>
      <c r="T3470" t="s">
        <v>56</v>
      </c>
      <c r="U3470" t="s">
        <v>56</v>
      </c>
      <c r="V3470" t="s">
        <v>56</v>
      </c>
      <c r="W3470" s="2">
        <v>44136</v>
      </c>
      <c r="X3470" t="s">
        <v>2577</v>
      </c>
      <c r="Y3470" s="2">
        <v>45525.595681053244</v>
      </c>
      <c r="Z3470" t="s">
        <v>2577</v>
      </c>
    </row>
    <row r="3471" spans="1:26" hidden="1" x14ac:dyDescent="0.2">
      <c r="A3471" t="s">
        <v>8661</v>
      </c>
      <c r="B3471" t="str">
        <f t="shared" si="54"/>
        <v>B1M_15_332089_sojashi_S44_総社市全図_20000</v>
      </c>
      <c r="C3471">
        <v>1131</v>
      </c>
      <c r="D3471">
        <v>10370</v>
      </c>
      <c r="E3471" t="s">
        <v>8850</v>
      </c>
      <c r="F3471" t="s">
        <v>55</v>
      </c>
      <c r="G3471" t="s">
        <v>55</v>
      </c>
      <c r="H3471">
        <v>4</v>
      </c>
      <c r="I3471" t="s">
        <v>2577</v>
      </c>
      <c r="J3471">
        <v>1</v>
      </c>
      <c r="K3471">
        <v>0</v>
      </c>
      <c r="L3471">
        <v>0</v>
      </c>
      <c r="M3471">
        <v>0</v>
      </c>
      <c r="N3471">
        <v>0</v>
      </c>
      <c r="O3471">
        <v>14</v>
      </c>
      <c r="P3471" t="s">
        <v>56</v>
      </c>
      <c r="Q3471" t="s">
        <v>56</v>
      </c>
      <c r="R3471" t="s">
        <v>56</v>
      </c>
      <c r="S3471" t="s">
        <v>56</v>
      </c>
      <c r="T3471" t="s">
        <v>56</v>
      </c>
      <c r="U3471" t="s">
        <v>56</v>
      </c>
      <c r="V3471" t="s">
        <v>56</v>
      </c>
      <c r="W3471" s="2">
        <v>44136</v>
      </c>
      <c r="X3471" t="s">
        <v>2577</v>
      </c>
      <c r="Y3471" s="2">
        <v>45525.595681053244</v>
      </c>
      <c r="Z3471" t="s">
        <v>2577</v>
      </c>
    </row>
    <row r="3472" spans="1:26" hidden="1" x14ac:dyDescent="0.2">
      <c r="A3472" t="s">
        <v>8661</v>
      </c>
      <c r="B3472" t="str">
        <f t="shared" si="54"/>
        <v>B1M_15_332089_sojashi_S44_総社市全図_50000_印刷用</v>
      </c>
      <c r="C3472">
        <v>1140</v>
      </c>
      <c r="D3472">
        <v>10370</v>
      </c>
      <c r="E3472" t="s">
        <v>8851</v>
      </c>
      <c r="F3472" t="s">
        <v>55</v>
      </c>
      <c r="G3472" t="s">
        <v>55</v>
      </c>
      <c r="H3472">
        <v>4</v>
      </c>
      <c r="I3472" t="s">
        <v>2577</v>
      </c>
      <c r="J3472">
        <v>1</v>
      </c>
      <c r="K3472">
        <v>0</v>
      </c>
      <c r="L3472">
        <v>0</v>
      </c>
      <c r="M3472">
        <v>0</v>
      </c>
      <c r="N3472">
        <v>0</v>
      </c>
      <c r="O3472">
        <v>21</v>
      </c>
      <c r="P3472">
        <v>3</v>
      </c>
      <c r="Q3472" t="s">
        <v>56</v>
      </c>
      <c r="R3472" t="s">
        <v>56</v>
      </c>
      <c r="S3472" t="s">
        <v>56</v>
      </c>
      <c r="T3472" t="s">
        <v>56</v>
      </c>
      <c r="U3472" t="s">
        <v>56</v>
      </c>
      <c r="V3472" t="s">
        <v>56</v>
      </c>
      <c r="W3472" s="2">
        <v>44136</v>
      </c>
      <c r="X3472" t="s">
        <v>2577</v>
      </c>
      <c r="Y3472" s="2">
        <v>45525.595681053244</v>
      </c>
      <c r="Z3472" t="s">
        <v>2577</v>
      </c>
    </row>
    <row r="3473" spans="1:26" hidden="1" x14ac:dyDescent="0.2">
      <c r="A3473" t="s">
        <v>8661</v>
      </c>
      <c r="B3473" t="str">
        <f t="shared" si="54"/>
        <v>B1M_15_332089_sojashi_S44_総社市全図_50000</v>
      </c>
      <c r="C3473">
        <v>1141</v>
      </c>
      <c r="D3473">
        <v>10370</v>
      </c>
      <c r="E3473" t="s">
        <v>8852</v>
      </c>
      <c r="F3473" t="s">
        <v>55</v>
      </c>
      <c r="G3473" t="s">
        <v>55</v>
      </c>
      <c r="H3473">
        <v>4</v>
      </c>
      <c r="I3473" t="s">
        <v>2577</v>
      </c>
      <c r="J3473">
        <v>1</v>
      </c>
      <c r="K3473">
        <v>0</v>
      </c>
      <c r="L3473">
        <v>0</v>
      </c>
      <c r="M3473">
        <v>0</v>
      </c>
      <c r="N3473">
        <v>0</v>
      </c>
      <c r="O3473">
        <v>14</v>
      </c>
      <c r="P3473" t="s">
        <v>56</v>
      </c>
      <c r="Q3473" t="s">
        <v>56</v>
      </c>
      <c r="R3473" t="s">
        <v>56</v>
      </c>
      <c r="S3473" t="s">
        <v>56</v>
      </c>
      <c r="T3473" t="s">
        <v>56</v>
      </c>
      <c r="U3473" t="s">
        <v>56</v>
      </c>
      <c r="V3473" t="s">
        <v>56</v>
      </c>
      <c r="W3473" s="2">
        <v>44136</v>
      </c>
      <c r="X3473" t="s">
        <v>2577</v>
      </c>
      <c r="Y3473" s="2">
        <v>45525.595681053244</v>
      </c>
      <c r="Z3473" t="s">
        <v>2577</v>
      </c>
    </row>
    <row r="3474" spans="1:26" hidden="1" x14ac:dyDescent="0.2">
      <c r="A3474" t="s">
        <v>8661</v>
      </c>
      <c r="B3474" t="str">
        <f t="shared" si="54"/>
        <v>B1M_15_332089_sojashi_地籍図R05（旧）</v>
      </c>
      <c r="C3474">
        <v>1195</v>
      </c>
      <c r="D3474">
        <v>10370</v>
      </c>
      <c r="E3474" t="s">
        <v>8853</v>
      </c>
      <c r="F3474" t="s">
        <v>8854</v>
      </c>
      <c r="G3474" t="s">
        <v>8855</v>
      </c>
      <c r="H3474">
        <v>3</v>
      </c>
      <c r="I3474" t="s">
        <v>2577</v>
      </c>
      <c r="J3474">
        <v>1</v>
      </c>
      <c r="K3474">
        <v>0</v>
      </c>
      <c r="L3474">
        <v>0</v>
      </c>
      <c r="M3474">
        <v>0</v>
      </c>
      <c r="N3474">
        <v>0</v>
      </c>
      <c r="O3474">
        <v>4</v>
      </c>
      <c r="P3474" t="s">
        <v>56</v>
      </c>
      <c r="W3474" s="2">
        <v>45092.575093287036</v>
      </c>
      <c r="X3474" t="s">
        <v>3714</v>
      </c>
      <c r="Y3474" s="2">
        <v>45112.39686134259</v>
      </c>
      <c r="Z3474" t="s">
        <v>2577</v>
      </c>
    </row>
    <row r="3475" spans="1:26" hidden="1" x14ac:dyDescent="0.2">
      <c r="A3475" t="s">
        <v>8661</v>
      </c>
      <c r="B3475" t="str">
        <f t="shared" si="54"/>
        <v>B1M_15_332089_sojashi_地籍図（旧）R02</v>
      </c>
      <c r="C3475">
        <v>1198</v>
      </c>
      <c r="D3475">
        <v>10370</v>
      </c>
      <c r="E3475" t="s">
        <v>8856</v>
      </c>
      <c r="F3475" t="s">
        <v>8857</v>
      </c>
      <c r="G3475" t="s">
        <v>8858</v>
      </c>
      <c r="H3475">
        <v>3</v>
      </c>
      <c r="I3475" t="s">
        <v>2577</v>
      </c>
      <c r="J3475">
        <v>1</v>
      </c>
      <c r="K3475">
        <v>0</v>
      </c>
      <c r="L3475">
        <v>0</v>
      </c>
      <c r="M3475">
        <v>0</v>
      </c>
      <c r="N3475">
        <v>0</v>
      </c>
      <c r="O3475">
        <v>4</v>
      </c>
      <c r="P3475" t="s">
        <v>56</v>
      </c>
      <c r="W3475" s="2">
        <v>45103.614996875003</v>
      </c>
      <c r="X3475" t="s">
        <v>3714</v>
      </c>
      <c r="Y3475" s="2">
        <v>45112.398173414353</v>
      </c>
      <c r="Z3475" t="s">
        <v>2577</v>
      </c>
    </row>
    <row r="3476" spans="1:26" hidden="1" x14ac:dyDescent="0.2">
      <c r="A3476" t="s">
        <v>8661</v>
      </c>
      <c r="B3476" t="str">
        <f t="shared" si="54"/>
        <v>B1M_15_332089_sojashi_地籍図</v>
      </c>
      <c r="C3476">
        <v>1200</v>
      </c>
      <c r="D3476">
        <v>10370</v>
      </c>
      <c r="E3476" t="s">
        <v>2543</v>
      </c>
      <c r="F3476" t="s">
        <v>8859</v>
      </c>
      <c r="G3476" t="s">
        <v>8860</v>
      </c>
      <c r="H3476">
        <v>3</v>
      </c>
      <c r="I3476" t="s">
        <v>2577</v>
      </c>
      <c r="J3476">
        <v>1</v>
      </c>
      <c r="K3476">
        <v>0</v>
      </c>
      <c r="L3476">
        <v>0</v>
      </c>
      <c r="M3476">
        <v>0</v>
      </c>
      <c r="N3476">
        <v>0</v>
      </c>
      <c r="O3476">
        <v>4</v>
      </c>
      <c r="P3476" t="s">
        <v>56</v>
      </c>
      <c r="W3476" s="2">
        <v>44190.562265081018</v>
      </c>
      <c r="X3476" t="s">
        <v>2577</v>
      </c>
      <c r="Y3476" s="2">
        <v>45525.595681053244</v>
      </c>
      <c r="Z3476" t="s">
        <v>2577</v>
      </c>
    </row>
    <row r="3477" spans="1:26" hidden="1" x14ac:dyDescent="0.2">
      <c r="A3477" t="s">
        <v>8661</v>
      </c>
      <c r="B3477" t="str">
        <f t="shared" si="54"/>
        <v>B1M_15_332089_sojashi_【屋外広告物規制区域】</v>
      </c>
      <c r="C3477">
        <v>1204</v>
      </c>
      <c r="D3477">
        <v>10370</v>
      </c>
      <c r="E3477" t="s">
        <v>8861</v>
      </c>
      <c r="F3477" t="s">
        <v>8862</v>
      </c>
      <c r="G3477" t="s">
        <v>8863</v>
      </c>
      <c r="H3477">
        <v>3</v>
      </c>
      <c r="I3477" t="s">
        <v>2577</v>
      </c>
      <c r="J3477">
        <v>0</v>
      </c>
      <c r="K3477">
        <v>0</v>
      </c>
      <c r="L3477">
        <v>0</v>
      </c>
      <c r="M3477">
        <v>1</v>
      </c>
      <c r="N3477">
        <v>0</v>
      </c>
      <c r="O3477">
        <v>4</v>
      </c>
      <c r="P3477" t="s">
        <v>56</v>
      </c>
      <c r="W3477" s="2">
        <v>44288.604783368057</v>
      </c>
      <c r="X3477" t="s">
        <v>2577</v>
      </c>
      <c r="Y3477" s="2">
        <v>45714.454946064812</v>
      </c>
      <c r="Z3477" t="s">
        <v>2577</v>
      </c>
    </row>
    <row r="3478" spans="1:26" hidden="1" x14ac:dyDescent="0.2">
      <c r="A3478" t="s">
        <v>8661</v>
      </c>
      <c r="B3478" t="str">
        <f t="shared" si="54"/>
        <v>B1M_15_332089_sojashi_屋外広告物規制対象道路鉄道</v>
      </c>
      <c r="C3478">
        <v>1205</v>
      </c>
      <c r="D3478">
        <v>10370</v>
      </c>
      <c r="E3478" t="s">
        <v>8864</v>
      </c>
      <c r="F3478" t="s">
        <v>8864</v>
      </c>
      <c r="G3478" t="s">
        <v>8865</v>
      </c>
      <c r="H3478">
        <v>3</v>
      </c>
      <c r="I3478" t="s">
        <v>2577</v>
      </c>
      <c r="J3478">
        <v>1</v>
      </c>
      <c r="K3478">
        <v>0</v>
      </c>
      <c r="L3478">
        <v>0</v>
      </c>
      <c r="M3478">
        <v>1</v>
      </c>
      <c r="N3478">
        <v>0</v>
      </c>
      <c r="O3478">
        <v>4</v>
      </c>
      <c r="P3478" t="s">
        <v>56</v>
      </c>
      <c r="W3478" s="2">
        <v>44288.611104895834</v>
      </c>
      <c r="X3478" t="s">
        <v>2577</v>
      </c>
      <c r="Y3478" s="2">
        <v>45667.837551238423</v>
      </c>
      <c r="Z3478" t="s">
        <v>2577</v>
      </c>
    </row>
    <row r="3479" spans="1:26" hidden="1" x14ac:dyDescent="0.2">
      <c r="A3479" t="s">
        <v>8661</v>
      </c>
      <c r="B3479" t="str">
        <f t="shared" si="54"/>
        <v>B1M_15_332089_sojashi_総社市域</v>
      </c>
      <c r="C3479">
        <v>1206</v>
      </c>
      <c r="D3479">
        <v>10370</v>
      </c>
      <c r="E3479" t="s">
        <v>8866</v>
      </c>
      <c r="F3479" t="s">
        <v>8866</v>
      </c>
      <c r="G3479" t="s">
        <v>8867</v>
      </c>
      <c r="H3479">
        <v>3</v>
      </c>
      <c r="I3479" t="s">
        <v>2577</v>
      </c>
      <c r="J3479">
        <v>1</v>
      </c>
      <c r="K3479">
        <v>0</v>
      </c>
      <c r="L3479">
        <v>0</v>
      </c>
      <c r="M3479">
        <v>0</v>
      </c>
      <c r="N3479">
        <v>0</v>
      </c>
      <c r="O3479">
        <v>4</v>
      </c>
      <c r="P3479" t="s">
        <v>56</v>
      </c>
      <c r="W3479" s="2">
        <v>44288.620398263891</v>
      </c>
      <c r="X3479" t="s">
        <v>2577</v>
      </c>
      <c r="Y3479" s="2">
        <v>45525.595681053244</v>
      </c>
      <c r="Z3479" t="s">
        <v>2577</v>
      </c>
    </row>
    <row r="3480" spans="1:26" hidden="1" x14ac:dyDescent="0.2">
      <c r="A3480" t="s">
        <v>8661</v>
      </c>
      <c r="B3480" t="str">
        <f t="shared" si="54"/>
        <v>B1M_15_332089_sojashi_第2種許可地域</v>
      </c>
      <c r="C3480">
        <v>1207</v>
      </c>
      <c r="D3480">
        <v>10370</v>
      </c>
      <c r="E3480" t="s">
        <v>8868</v>
      </c>
      <c r="F3480" t="s">
        <v>8868</v>
      </c>
      <c r="G3480" t="s">
        <v>8869</v>
      </c>
      <c r="H3480">
        <v>3</v>
      </c>
      <c r="I3480" t="s">
        <v>2577</v>
      </c>
      <c r="J3480">
        <v>1</v>
      </c>
      <c r="K3480">
        <v>0</v>
      </c>
      <c r="L3480">
        <v>0</v>
      </c>
      <c r="M3480">
        <v>0</v>
      </c>
      <c r="N3480">
        <v>0</v>
      </c>
      <c r="O3480">
        <v>4</v>
      </c>
      <c r="P3480" t="s">
        <v>56</v>
      </c>
      <c r="W3480" s="2">
        <v>44288.623484571763</v>
      </c>
      <c r="X3480" t="s">
        <v>2577</v>
      </c>
      <c r="Y3480" s="2">
        <v>45525.595681053244</v>
      </c>
      <c r="Z3480" t="s">
        <v>2577</v>
      </c>
    </row>
    <row r="3481" spans="1:26" hidden="1" x14ac:dyDescent="0.2">
      <c r="A3481" t="s">
        <v>8661</v>
      </c>
      <c r="B3481" t="str">
        <f t="shared" si="54"/>
        <v>B1M_15_332089_sojashi_地区計画区分</v>
      </c>
      <c r="C3481">
        <v>1208</v>
      </c>
      <c r="D3481">
        <v>10370</v>
      </c>
      <c r="E3481" t="s">
        <v>8870</v>
      </c>
      <c r="F3481" t="s">
        <v>8870</v>
      </c>
      <c r="G3481" t="s">
        <v>8871</v>
      </c>
      <c r="H3481">
        <v>3</v>
      </c>
      <c r="I3481" t="s">
        <v>2577</v>
      </c>
      <c r="J3481">
        <v>1</v>
      </c>
      <c r="K3481">
        <v>0</v>
      </c>
      <c r="L3481">
        <v>0</v>
      </c>
      <c r="M3481">
        <v>0</v>
      </c>
      <c r="N3481">
        <v>0</v>
      </c>
      <c r="O3481">
        <v>4</v>
      </c>
      <c r="P3481" t="s">
        <v>56</v>
      </c>
      <c r="W3481" s="2">
        <v>44288.626325428238</v>
      </c>
      <c r="X3481" t="s">
        <v>2577</v>
      </c>
      <c r="Y3481" s="2">
        <v>44309.397292824076</v>
      </c>
      <c r="Z3481" t="s">
        <v>2577</v>
      </c>
    </row>
    <row r="3482" spans="1:26" hidden="1" x14ac:dyDescent="0.2">
      <c r="A3482" t="s">
        <v>8661</v>
      </c>
      <c r="B3482" t="str">
        <f t="shared" si="54"/>
        <v>B1M_15_332089_sojashi_地区計画建築物等の制限</v>
      </c>
      <c r="C3482">
        <v>1209</v>
      </c>
      <c r="D3482">
        <v>10370</v>
      </c>
      <c r="E3482" t="s">
        <v>8872</v>
      </c>
      <c r="F3482" t="s">
        <v>8872</v>
      </c>
      <c r="G3482" t="s">
        <v>8873</v>
      </c>
      <c r="H3482">
        <v>3</v>
      </c>
      <c r="I3482" t="s">
        <v>2577</v>
      </c>
      <c r="J3482">
        <v>1</v>
      </c>
      <c r="K3482">
        <v>0</v>
      </c>
      <c r="L3482">
        <v>0</v>
      </c>
      <c r="M3482">
        <v>0</v>
      </c>
      <c r="N3482">
        <v>0</v>
      </c>
      <c r="O3482">
        <v>4</v>
      </c>
      <c r="P3482" t="s">
        <v>56</v>
      </c>
      <c r="W3482" s="2">
        <v>44288.627730706015</v>
      </c>
      <c r="X3482" t="s">
        <v>2577</v>
      </c>
      <c r="Y3482" s="2">
        <v>44292.854215509258</v>
      </c>
      <c r="Z3482" t="s">
        <v>2577</v>
      </c>
    </row>
    <row r="3483" spans="1:26" hidden="1" x14ac:dyDescent="0.2">
      <c r="A3483" t="s">
        <v>8661</v>
      </c>
      <c r="B3483" t="str">
        <f t="shared" si="54"/>
        <v>B1M_15_332089_sojashi_立地適正化計画区域外</v>
      </c>
      <c r="C3483">
        <v>1210</v>
      </c>
      <c r="D3483">
        <v>10370</v>
      </c>
      <c r="E3483" t="s">
        <v>8874</v>
      </c>
      <c r="F3483" t="s">
        <v>8874</v>
      </c>
      <c r="G3483" t="s">
        <v>8875</v>
      </c>
      <c r="H3483">
        <v>3</v>
      </c>
      <c r="I3483" t="s">
        <v>2577</v>
      </c>
      <c r="J3483">
        <v>1</v>
      </c>
      <c r="K3483">
        <v>0</v>
      </c>
      <c r="L3483">
        <v>0</v>
      </c>
      <c r="M3483">
        <v>0</v>
      </c>
      <c r="N3483">
        <v>0</v>
      </c>
      <c r="O3483">
        <v>4</v>
      </c>
      <c r="P3483" t="s">
        <v>56</v>
      </c>
      <c r="W3483" s="2">
        <v>44288.651025810184</v>
      </c>
      <c r="X3483" t="s">
        <v>2577</v>
      </c>
      <c r="Y3483" s="2">
        <v>45525.595681053244</v>
      </c>
      <c r="Z3483" t="s">
        <v>2577</v>
      </c>
    </row>
    <row r="3484" spans="1:26" hidden="1" x14ac:dyDescent="0.2">
      <c r="A3484" t="s">
        <v>8661</v>
      </c>
      <c r="B3484" t="str">
        <f t="shared" si="54"/>
        <v>B1M_15_332089_sojashi_建ぺい率等ラベル縮小版</v>
      </c>
      <c r="C3484">
        <v>1211</v>
      </c>
      <c r="D3484">
        <v>10370</v>
      </c>
      <c r="E3484" t="s">
        <v>8876</v>
      </c>
      <c r="F3484" t="s">
        <v>8876</v>
      </c>
      <c r="G3484" t="s">
        <v>8877</v>
      </c>
      <c r="H3484">
        <v>1</v>
      </c>
      <c r="I3484" t="s">
        <v>2577</v>
      </c>
      <c r="J3484">
        <v>1</v>
      </c>
      <c r="K3484">
        <v>0</v>
      </c>
      <c r="L3484">
        <v>0</v>
      </c>
      <c r="M3484">
        <v>0</v>
      </c>
      <c r="N3484">
        <v>0</v>
      </c>
      <c r="O3484">
        <v>2</v>
      </c>
      <c r="P3484" t="s">
        <v>56</v>
      </c>
      <c r="W3484" s="2">
        <v>44288.782960914352</v>
      </c>
      <c r="X3484" t="s">
        <v>2577</v>
      </c>
      <c r="Y3484" s="2">
        <v>44347.670947222221</v>
      </c>
      <c r="Z3484" t="s">
        <v>2577</v>
      </c>
    </row>
    <row r="3485" spans="1:26" hidden="1" x14ac:dyDescent="0.2">
      <c r="A3485" t="s">
        <v>8661</v>
      </c>
      <c r="B3485" t="str">
        <f t="shared" si="54"/>
        <v>B1M_15_332089_sojashi_屋外広告物規制区域</v>
      </c>
      <c r="C3485">
        <v>1212</v>
      </c>
      <c r="D3485">
        <v>10370</v>
      </c>
      <c r="E3485" t="s">
        <v>8862</v>
      </c>
      <c r="F3485" t="s">
        <v>8862</v>
      </c>
      <c r="G3485" t="s">
        <v>8863</v>
      </c>
      <c r="H3485">
        <v>3</v>
      </c>
      <c r="I3485" t="s">
        <v>2577</v>
      </c>
      <c r="J3485">
        <v>1</v>
      </c>
      <c r="K3485">
        <v>0</v>
      </c>
      <c r="L3485">
        <v>0</v>
      </c>
      <c r="M3485">
        <v>1</v>
      </c>
      <c r="N3485">
        <v>0</v>
      </c>
      <c r="O3485">
        <v>4</v>
      </c>
      <c r="P3485" t="s">
        <v>56</v>
      </c>
      <c r="W3485" s="2">
        <v>44288.604783368057</v>
      </c>
      <c r="X3485" t="s">
        <v>2577</v>
      </c>
      <c r="Y3485" s="2">
        <v>45677.638692858796</v>
      </c>
      <c r="Z3485" t="s">
        <v>2577</v>
      </c>
    </row>
    <row r="3486" spans="1:26" hidden="1" x14ac:dyDescent="0.2">
      <c r="A3486" t="s">
        <v>8661</v>
      </c>
      <c r="B3486" t="str">
        <f t="shared" si="54"/>
        <v>B1M_15_332089_sojashi_浸水深データ_10202</v>
      </c>
      <c r="C3486">
        <v>1217</v>
      </c>
      <c r="D3486">
        <v>6000</v>
      </c>
      <c r="E3486" t="s">
        <v>31</v>
      </c>
      <c r="F3486" t="s">
        <v>6192</v>
      </c>
      <c r="G3486" t="s">
        <v>8878</v>
      </c>
      <c r="H3486">
        <v>3</v>
      </c>
      <c r="I3486" t="s">
        <v>6190</v>
      </c>
      <c r="J3486">
        <v>1</v>
      </c>
      <c r="K3486">
        <v>0</v>
      </c>
      <c r="L3486">
        <v>1</v>
      </c>
      <c r="M3486">
        <v>0</v>
      </c>
      <c r="N3486">
        <v>0</v>
      </c>
      <c r="O3486">
        <v>4</v>
      </c>
      <c r="P3486" t="s">
        <v>56</v>
      </c>
      <c r="W3486" s="2">
        <v>44511.496552777775</v>
      </c>
      <c r="X3486" t="s">
        <v>6190</v>
      </c>
      <c r="Y3486" s="2">
        <v>44511.542946527778</v>
      </c>
      <c r="Z3486" t="s">
        <v>2577</v>
      </c>
    </row>
    <row r="3487" spans="1:26" hidden="1" x14ac:dyDescent="0.2">
      <c r="A3487" t="s">
        <v>8661</v>
      </c>
      <c r="B3487" t="str">
        <f t="shared" si="54"/>
        <v>B1M_15_332089_sojashi_液状化危険度_10201</v>
      </c>
      <c r="C3487">
        <v>1218</v>
      </c>
      <c r="D3487">
        <v>6000</v>
      </c>
      <c r="E3487" t="s">
        <v>30</v>
      </c>
      <c r="F3487" t="s">
        <v>103</v>
      </c>
      <c r="G3487" t="s">
        <v>8879</v>
      </c>
      <c r="H3487">
        <v>3</v>
      </c>
      <c r="I3487" t="s">
        <v>6190</v>
      </c>
      <c r="J3487">
        <v>1</v>
      </c>
      <c r="K3487">
        <v>0</v>
      </c>
      <c r="L3487">
        <v>1</v>
      </c>
      <c r="M3487">
        <v>0</v>
      </c>
      <c r="N3487">
        <v>0</v>
      </c>
      <c r="O3487">
        <v>4</v>
      </c>
      <c r="P3487" t="s">
        <v>56</v>
      </c>
      <c r="W3487" s="2">
        <v>44511.499411689816</v>
      </c>
      <c r="X3487" t="s">
        <v>6190</v>
      </c>
      <c r="Y3487" s="2">
        <v>44511.544043599541</v>
      </c>
      <c r="Z3487" t="s">
        <v>2577</v>
      </c>
    </row>
    <row r="3488" spans="1:26" hidden="1" x14ac:dyDescent="0.2">
      <c r="A3488" t="s">
        <v>8661</v>
      </c>
      <c r="B3488" t="str">
        <f t="shared" si="54"/>
        <v>B1M_15_332089_sojashi_震度階級_10200</v>
      </c>
      <c r="C3488">
        <v>1219</v>
      </c>
      <c r="D3488">
        <v>6000</v>
      </c>
      <c r="E3488" t="s">
        <v>29</v>
      </c>
      <c r="F3488" t="s">
        <v>102</v>
      </c>
      <c r="G3488" t="s">
        <v>8880</v>
      </c>
      <c r="H3488">
        <v>3</v>
      </c>
      <c r="I3488" t="s">
        <v>6190</v>
      </c>
      <c r="J3488">
        <v>1</v>
      </c>
      <c r="K3488">
        <v>0</v>
      </c>
      <c r="L3488">
        <v>1</v>
      </c>
      <c r="M3488">
        <v>0</v>
      </c>
      <c r="N3488">
        <v>0</v>
      </c>
      <c r="O3488">
        <v>4</v>
      </c>
      <c r="P3488" t="s">
        <v>56</v>
      </c>
      <c r="W3488" s="2">
        <v>44511.501604710647</v>
      </c>
      <c r="X3488" t="s">
        <v>6190</v>
      </c>
      <c r="Y3488" s="2">
        <v>44511.544125497683</v>
      </c>
      <c r="Z3488" t="s">
        <v>2577</v>
      </c>
    </row>
    <row r="3489" spans="1:26" hidden="1" x14ac:dyDescent="0.2">
      <c r="A3489" t="s">
        <v>8661</v>
      </c>
      <c r="B3489" t="str">
        <f t="shared" si="54"/>
        <v>B1M_15_332089_sojashi_ため池_50</v>
      </c>
      <c r="C3489">
        <v>1220</v>
      </c>
      <c r="D3489">
        <v>8000</v>
      </c>
      <c r="E3489" t="s">
        <v>14</v>
      </c>
      <c r="F3489" t="s">
        <v>88</v>
      </c>
      <c r="G3489" t="s">
        <v>8881</v>
      </c>
      <c r="H3489">
        <v>1</v>
      </c>
      <c r="I3489" t="s">
        <v>6190</v>
      </c>
      <c r="J3489">
        <v>1</v>
      </c>
      <c r="K3489">
        <v>0</v>
      </c>
      <c r="L3489">
        <v>1</v>
      </c>
      <c r="M3489">
        <v>0</v>
      </c>
      <c r="N3489">
        <v>0</v>
      </c>
      <c r="O3489">
        <v>4</v>
      </c>
      <c r="P3489" t="s">
        <v>56</v>
      </c>
      <c r="W3489" s="2">
        <v>44511.503887071762</v>
      </c>
      <c r="X3489" t="s">
        <v>6190</v>
      </c>
      <c r="Y3489" s="2">
        <v>44511.546932557867</v>
      </c>
      <c r="Z3489" t="s">
        <v>2577</v>
      </c>
    </row>
    <row r="3490" spans="1:26" hidden="1" x14ac:dyDescent="0.2">
      <c r="A3490" t="s">
        <v>8661</v>
      </c>
      <c r="B3490" t="str">
        <f t="shared" si="54"/>
        <v>B1M_15_332089_sojashi_ため池緊急点検_51</v>
      </c>
      <c r="C3490">
        <v>1221</v>
      </c>
      <c r="D3490">
        <v>8000</v>
      </c>
      <c r="E3490" t="s">
        <v>15</v>
      </c>
      <c r="F3490" t="s">
        <v>6297</v>
      </c>
      <c r="G3490" t="s">
        <v>8882</v>
      </c>
      <c r="H3490">
        <v>1</v>
      </c>
      <c r="I3490" t="s">
        <v>6190</v>
      </c>
      <c r="J3490">
        <v>1</v>
      </c>
      <c r="K3490">
        <v>0</v>
      </c>
      <c r="L3490">
        <v>1</v>
      </c>
      <c r="M3490">
        <v>0</v>
      </c>
      <c r="N3490">
        <v>0</v>
      </c>
      <c r="O3490">
        <v>4</v>
      </c>
      <c r="P3490" t="s">
        <v>56</v>
      </c>
      <c r="W3490" s="2">
        <v>44511.504113506948</v>
      </c>
      <c r="X3490" t="s">
        <v>6190</v>
      </c>
      <c r="Y3490" s="2">
        <v>44511.547031134258</v>
      </c>
      <c r="Z3490" t="s">
        <v>2577</v>
      </c>
    </row>
    <row r="3491" spans="1:26" hidden="1" x14ac:dyDescent="0.2">
      <c r="A3491" t="s">
        <v>8661</v>
      </c>
      <c r="B3491" t="str">
        <f t="shared" si="54"/>
        <v>B1M_15_332089_sojashi_避難所_123</v>
      </c>
      <c r="C3491">
        <v>1222</v>
      </c>
      <c r="D3491">
        <v>6000</v>
      </c>
      <c r="E3491" t="s">
        <v>26</v>
      </c>
      <c r="F3491" t="s">
        <v>101</v>
      </c>
      <c r="G3491" t="s">
        <v>8883</v>
      </c>
      <c r="H3491">
        <v>1</v>
      </c>
      <c r="I3491" t="s">
        <v>6190</v>
      </c>
      <c r="J3491">
        <v>1</v>
      </c>
      <c r="K3491">
        <v>0</v>
      </c>
      <c r="L3491">
        <v>1</v>
      </c>
      <c r="M3491">
        <v>0</v>
      </c>
      <c r="N3491">
        <v>0</v>
      </c>
      <c r="O3491">
        <v>4</v>
      </c>
      <c r="P3491" t="s">
        <v>56</v>
      </c>
      <c r="W3491" s="2">
        <v>44511.504547025463</v>
      </c>
      <c r="X3491" t="s">
        <v>6190</v>
      </c>
      <c r="Y3491" s="2">
        <v>44511.54423078704</v>
      </c>
      <c r="Z3491" t="s">
        <v>2577</v>
      </c>
    </row>
    <row r="3492" spans="1:26" x14ac:dyDescent="0.2">
      <c r="A3492" t="s">
        <v>8661</v>
      </c>
      <c r="B3492" t="str">
        <f t="shared" si="54"/>
        <v>B1M_15_332089_sojashi_浸水想定区域図_11000</v>
      </c>
      <c r="C3492">
        <v>1223</v>
      </c>
      <c r="D3492">
        <v>8000</v>
      </c>
      <c r="E3492" t="s">
        <v>32</v>
      </c>
      <c r="F3492" t="s">
        <v>89</v>
      </c>
      <c r="G3492" t="s">
        <v>8884</v>
      </c>
      <c r="H3492">
        <v>3</v>
      </c>
      <c r="I3492" t="s">
        <v>6190</v>
      </c>
      <c r="J3492">
        <v>1</v>
      </c>
      <c r="K3492">
        <v>0</v>
      </c>
      <c r="L3492">
        <v>1</v>
      </c>
      <c r="M3492">
        <v>0</v>
      </c>
      <c r="N3492">
        <v>0</v>
      </c>
      <c r="O3492">
        <v>4</v>
      </c>
      <c r="P3492" t="s">
        <v>56</v>
      </c>
      <c r="W3492" s="2">
        <v>44511.504928090275</v>
      </c>
      <c r="X3492" t="s">
        <v>6190</v>
      </c>
      <c r="Y3492" s="2">
        <v>44511.547135300927</v>
      </c>
      <c r="Z3492" t="s">
        <v>2577</v>
      </c>
    </row>
    <row r="3493" spans="1:26" hidden="1" x14ac:dyDescent="0.2">
      <c r="A3493" t="s">
        <v>8661</v>
      </c>
      <c r="B3493" t="str">
        <f t="shared" si="54"/>
        <v>B1M_15_332089_sojashi_被害想定エリア_54</v>
      </c>
      <c r="C3493">
        <v>1224</v>
      </c>
      <c r="D3493">
        <v>8000</v>
      </c>
      <c r="E3493" t="s">
        <v>18</v>
      </c>
      <c r="F3493" t="s">
        <v>6300</v>
      </c>
      <c r="G3493" t="s">
        <v>8885</v>
      </c>
      <c r="H3493">
        <v>3</v>
      </c>
      <c r="I3493" t="s">
        <v>6190</v>
      </c>
      <c r="J3493">
        <v>1</v>
      </c>
      <c r="K3493">
        <v>0</v>
      </c>
      <c r="L3493">
        <v>1</v>
      </c>
      <c r="M3493">
        <v>0</v>
      </c>
      <c r="N3493">
        <v>0</v>
      </c>
      <c r="O3493">
        <v>4</v>
      </c>
      <c r="P3493" t="s">
        <v>56</v>
      </c>
      <c r="W3493" s="2">
        <v>44511.505207870374</v>
      </c>
      <c r="X3493" t="s">
        <v>6190</v>
      </c>
      <c r="Y3493" s="2">
        <v>45328.417767673614</v>
      </c>
      <c r="Z3493" t="s">
        <v>2577</v>
      </c>
    </row>
    <row r="3494" spans="1:26" hidden="1" x14ac:dyDescent="0.2">
      <c r="A3494" t="s">
        <v>8661</v>
      </c>
      <c r="B3494" t="str">
        <f t="shared" si="54"/>
        <v>B1M_15_332089_sojashi_山腹崩壊危険地区_47</v>
      </c>
      <c r="C3494">
        <v>1225</v>
      </c>
      <c r="D3494">
        <v>6000</v>
      </c>
      <c r="E3494" t="s">
        <v>74</v>
      </c>
      <c r="F3494" t="s">
        <v>97</v>
      </c>
      <c r="G3494" t="s">
        <v>8886</v>
      </c>
      <c r="H3494">
        <v>3</v>
      </c>
      <c r="I3494" t="s">
        <v>6190</v>
      </c>
      <c r="J3494">
        <v>1</v>
      </c>
      <c r="K3494">
        <v>0</v>
      </c>
      <c r="L3494">
        <v>1</v>
      </c>
      <c r="M3494">
        <v>0</v>
      </c>
      <c r="N3494">
        <v>0</v>
      </c>
      <c r="O3494">
        <v>4</v>
      </c>
      <c r="P3494" t="s">
        <v>56</v>
      </c>
      <c r="W3494" s="2">
        <v>44511.505887303239</v>
      </c>
      <c r="X3494" t="s">
        <v>6190</v>
      </c>
      <c r="Y3494" s="2">
        <v>44511.544328969911</v>
      </c>
      <c r="Z3494" t="s">
        <v>2577</v>
      </c>
    </row>
    <row r="3495" spans="1:26" hidden="1" x14ac:dyDescent="0.2">
      <c r="A3495" t="s">
        <v>8661</v>
      </c>
      <c r="B3495" t="str">
        <f t="shared" si="54"/>
        <v>B1M_15_332089_sojashi_地すべり危険地区_48</v>
      </c>
      <c r="C3495">
        <v>1226</v>
      </c>
      <c r="D3495">
        <v>6000</v>
      </c>
      <c r="E3495" t="s">
        <v>11</v>
      </c>
      <c r="F3495" t="s">
        <v>98</v>
      </c>
      <c r="G3495" t="s">
        <v>8887</v>
      </c>
      <c r="H3495">
        <v>3</v>
      </c>
      <c r="I3495" t="s">
        <v>6190</v>
      </c>
      <c r="J3495">
        <v>1</v>
      </c>
      <c r="K3495">
        <v>0</v>
      </c>
      <c r="L3495">
        <v>1</v>
      </c>
      <c r="M3495">
        <v>0</v>
      </c>
      <c r="N3495">
        <v>0</v>
      </c>
      <c r="O3495">
        <v>4</v>
      </c>
      <c r="P3495" t="s">
        <v>56</v>
      </c>
      <c r="W3495" s="2">
        <v>44511.506247569443</v>
      </c>
      <c r="X3495" t="s">
        <v>6190</v>
      </c>
      <c r="Y3495" s="2">
        <v>44511.544421412036</v>
      </c>
      <c r="Z3495" t="s">
        <v>2577</v>
      </c>
    </row>
    <row r="3496" spans="1:26" hidden="1" x14ac:dyDescent="0.2">
      <c r="A3496" t="s">
        <v>8661</v>
      </c>
      <c r="B3496" t="str">
        <f t="shared" si="54"/>
        <v>B1M_15_332089_sojashi_崩壊土砂流出危険地区_49</v>
      </c>
      <c r="C3496">
        <v>1227</v>
      </c>
      <c r="D3496">
        <v>6000</v>
      </c>
      <c r="E3496" t="s">
        <v>12</v>
      </c>
      <c r="F3496" t="s">
        <v>99</v>
      </c>
      <c r="G3496" t="s">
        <v>8888</v>
      </c>
      <c r="H3496">
        <v>3</v>
      </c>
      <c r="I3496" t="s">
        <v>6190</v>
      </c>
      <c r="J3496">
        <v>1</v>
      </c>
      <c r="K3496">
        <v>0</v>
      </c>
      <c r="L3496">
        <v>1</v>
      </c>
      <c r="M3496">
        <v>0</v>
      </c>
      <c r="N3496">
        <v>0</v>
      </c>
      <c r="O3496">
        <v>4</v>
      </c>
      <c r="P3496" t="s">
        <v>56</v>
      </c>
      <c r="W3496" s="2">
        <v>44511.506539664355</v>
      </c>
      <c r="X3496" t="s">
        <v>6190</v>
      </c>
      <c r="Y3496" s="2">
        <v>44511.544529548613</v>
      </c>
      <c r="Z3496" t="s">
        <v>2577</v>
      </c>
    </row>
    <row r="3497" spans="1:26" hidden="1" x14ac:dyDescent="0.2">
      <c r="A3497" t="s">
        <v>8661</v>
      </c>
      <c r="B3497" t="str">
        <f t="shared" si="54"/>
        <v>B1M_15_332089_sojashi_埋蔵文化財_60</v>
      </c>
      <c r="C3497">
        <v>1228</v>
      </c>
      <c r="D3497">
        <v>9000</v>
      </c>
      <c r="E3497" t="s">
        <v>24</v>
      </c>
      <c r="F3497" t="s">
        <v>105</v>
      </c>
      <c r="G3497" t="s">
        <v>8889</v>
      </c>
      <c r="H3497">
        <v>3</v>
      </c>
      <c r="I3497" t="s">
        <v>6190</v>
      </c>
      <c r="J3497">
        <v>1</v>
      </c>
      <c r="K3497">
        <v>0</v>
      </c>
      <c r="L3497">
        <v>1</v>
      </c>
      <c r="M3497">
        <v>0</v>
      </c>
      <c r="N3497">
        <v>0</v>
      </c>
      <c r="O3497">
        <v>4</v>
      </c>
      <c r="P3497" t="s">
        <v>56</v>
      </c>
      <c r="W3497" s="2">
        <v>44511.507280092592</v>
      </c>
      <c r="X3497" t="s">
        <v>6190</v>
      </c>
      <c r="Y3497" s="2">
        <v>44511.547347800923</v>
      </c>
      <c r="Z3497" t="s">
        <v>2577</v>
      </c>
    </row>
    <row r="3498" spans="1:26" hidden="1" x14ac:dyDescent="0.2">
      <c r="A3498" t="s">
        <v>8661</v>
      </c>
      <c r="B3498" t="str">
        <f t="shared" si="54"/>
        <v>B1M_15_332089_sojashi_有形文化財_56</v>
      </c>
      <c r="C3498">
        <v>1229</v>
      </c>
      <c r="D3498">
        <v>9000</v>
      </c>
      <c r="E3498" t="s">
        <v>20</v>
      </c>
      <c r="F3498" t="s">
        <v>90</v>
      </c>
      <c r="G3498" t="s">
        <v>8890</v>
      </c>
      <c r="H3498">
        <v>1</v>
      </c>
      <c r="I3498" t="s">
        <v>6190</v>
      </c>
      <c r="J3498">
        <v>1</v>
      </c>
      <c r="K3498">
        <v>0</v>
      </c>
      <c r="L3498">
        <v>1</v>
      </c>
      <c r="M3498">
        <v>0</v>
      </c>
      <c r="N3498">
        <v>0</v>
      </c>
      <c r="O3498">
        <v>4</v>
      </c>
      <c r="P3498" t="s">
        <v>56</v>
      </c>
      <c r="W3498" s="2">
        <v>44511.507651539352</v>
      </c>
      <c r="X3498" t="s">
        <v>6190</v>
      </c>
      <c r="Y3498" s="2">
        <v>44511.547444363423</v>
      </c>
      <c r="Z3498" t="s">
        <v>2577</v>
      </c>
    </row>
    <row r="3499" spans="1:26" hidden="1" x14ac:dyDescent="0.2">
      <c r="A3499" t="s">
        <v>8661</v>
      </c>
      <c r="B3499" t="str">
        <f t="shared" si="54"/>
        <v>B1M_15_332089_sojashi_民俗文化財_57</v>
      </c>
      <c r="C3499">
        <v>1230</v>
      </c>
      <c r="D3499">
        <v>9000</v>
      </c>
      <c r="E3499" t="s">
        <v>21</v>
      </c>
      <c r="F3499" t="s">
        <v>91</v>
      </c>
      <c r="G3499" t="s">
        <v>8891</v>
      </c>
      <c r="H3499">
        <v>1</v>
      </c>
      <c r="I3499" t="s">
        <v>6190</v>
      </c>
      <c r="J3499">
        <v>1</v>
      </c>
      <c r="K3499">
        <v>0</v>
      </c>
      <c r="L3499">
        <v>1</v>
      </c>
      <c r="M3499">
        <v>0</v>
      </c>
      <c r="N3499">
        <v>0</v>
      </c>
      <c r="O3499">
        <v>4</v>
      </c>
      <c r="P3499" t="s">
        <v>56</v>
      </c>
      <c r="W3499" s="2">
        <v>44511.50797997685</v>
      </c>
      <c r="X3499" t="s">
        <v>6190</v>
      </c>
      <c r="Y3499" s="2">
        <v>44511.547541122687</v>
      </c>
      <c r="Z3499" t="s">
        <v>2577</v>
      </c>
    </row>
    <row r="3500" spans="1:26" hidden="1" x14ac:dyDescent="0.2">
      <c r="A3500" t="s">
        <v>8661</v>
      </c>
      <c r="B3500" t="str">
        <f t="shared" si="54"/>
        <v>B1M_15_332089_sojashi_記念物_58</v>
      </c>
      <c r="C3500">
        <v>1231</v>
      </c>
      <c r="D3500">
        <v>9000</v>
      </c>
      <c r="E3500" t="s">
        <v>22</v>
      </c>
      <c r="F3500" t="s">
        <v>92</v>
      </c>
      <c r="G3500" t="s">
        <v>8892</v>
      </c>
      <c r="H3500">
        <v>1</v>
      </c>
      <c r="I3500" t="s">
        <v>6190</v>
      </c>
      <c r="J3500">
        <v>1</v>
      </c>
      <c r="K3500">
        <v>0</v>
      </c>
      <c r="L3500">
        <v>1</v>
      </c>
      <c r="M3500">
        <v>0</v>
      </c>
      <c r="N3500">
        <v>0</v>
      </c>
      <c r="O3500">
        <v>4</v>
      </c>
      <c r="P3500" t="s">
        <v>56</v>
      </c>
      <c r="W3500" s="2">
        <v>44511.508227002312</v>
      </c>
      <c r="X3500" t="s">
        <v>6190</v>
      </c>
      <c r="Y3500" s="2">
        <v>44511.547632986112</v>
      </c>
      <c r="Z3500" t="s">
        <v>2577</v>
      </c>
    </row>
    <row r="3501" spans="1:26" hidden="1" x14ac:dyDescent="0.2">
      <c r="A3501" t="s">
        <v>8661</v>
      </c>
      <c r="B3501" t="str">
        <f t="shared" si="54"/>
        <v>B1M_15_332089_sojashi_伝統的建造物群_59</v>
      </c>
      <c r="C3501">
        <v>1232</v>
      </c>
      <c r="D3501">
        <v>9000</v>
      </c>
      <c r="E3501" t="s">
        <v>23</v>
      </c>
      <c r="F3501" t="s">
        <v>93</v>
      </c>
      <c r="G3501" t="s">
        <v>8893</v>
      </c>
      <c r="H3501">
        <v>1</v>
      </c>
      <c r="I3501" t="s">
        <v>6190</v>
      </c>
      <c r="J3501">
        <v>1</v>
      </c>
      <c r="K3501">
        <v>0</v>
      </c>
      <c r="L3501">
        <v>1</v>
      </c>
      <c r="M3501">
        <v>0</v>
      </c>
      <c r="N3501">
        <v>0</v>
      </c>
      <c r="O3501">
        <v>4</v>
      </c>
      <c r="P3501" t="s">
        <v>56</v>
      </c>
      <c r="W3501" s="2">
        <v>44511.50849359954</v>
      </c>
      <c r="X3501" t="s">
        <v>6190</v>
      </c>
      <c r="Y3501" s="2">
        <v>44511.547719097223</v>
      </c>
      <c r="Z3501" t="s">
        <v>2577</v>
      </c>
    </row>
    <row r="3502" spans="1:26" hidden="1" x14ac:dyDescent="0.2">
      <c r="A3502" t="s">
        <v>8661</v>
      </c>
      <c r="B3502" t="str">
        <f t="shared" si="54"/>
        <v>B1M_15_332089_sojashi_雨量観測所_24</v>
      </c>
      <c r="C3502">
        <v>1245</v>
      </c>
      <c r="D3502">
        <v>6000</v>
      </c>
      <c r="E3502" t="s">
        <v>7</v>
      </c>
      <c r="F3502" t="s">
        <v>94</v>
      </c>
      <c r="G3502" t="s">
        <v>8894</v>
      </c>
      <c r="H3502">
        <v>1</v>
      </c>
      <c r="I3502" t="s">
        <v>6190</v>
      </c>
      <c r="J3502">
        <v>1</v>
      </c>
      <c r="K3502">
        <v>0</v>
      </c>
      <c r="L3502">
        <v>1</v>
      </c>
      <c r="M3502">
        <v>0</v>
      </c>
      <c r="N3502">
        <v>0</v>
      </c>
      <c r="O3502">
        <v>4</v>
      </c>
      <c r="P3502" t="s">
        <v>56</v>
      </c>
      <c r="W3502" s="2">
        <v>44511.534622187501</v>
      </c>
      <c r="X3502" t="s">
        <v>6190</v>
      </c>
      <c r="Y3502" s="2">
        <v>44511.545783946756</v>
      </c>
      <c r="Z3502" t="s">
        <v>2577</v>
      </c>
    </row>
    <row r="3503" spans="1:26" hidden="1" x14ac:dyDescent="0.2">
      <c r="A3503" t="s">
        <v>8661</v>
      </c>
      <c r="B3503" t="str">
        <f t="shared" si="54"/>
        <v>B1M_15_332089_sojashi_水位潮位観測所_25</v>
      </c>
      <c r="C3503">
        <v>1246</v>
      </c>
      <c r="D3503">
        <v>6000</v>
      </c>
      <c r="E3503" t="s">
        <v>8</v>
      </c>
      <c r="F3503" t="s">
        <v>95</v>
      </c>
      <c r="G3503" t="s">
        <v>8895</v>
      </c>
      <c r="H3503">
        <v>1</v>
      </c>
      <c r="I3503" t="s">
        <v>6190</v>
      </c>
      <c r="J3503">
        <v>1</v>
      </c>
      <c r="K3503">
        <v>0</v>
      </c>
      <c r="L3503">
        <v>1</v>
      </c>
      <c r="M3503">
        <v>0</v>
      </c>
      <c r="N3503">
        <v>0</v>
      </c>
      <c r="O3503">
        <v>4</v>
      </c>
      <c r="P3503" t="s">
        <v>56</v>
      </c>
      <c r="W3503" s="2">
        <v>44511.535050115737</v>
      </c>
      <c r="X3503" t="s">
        <v>6190</v>
      </c>
      <c r="Y3503" s="2">
        <v>44511.545868749999</v>
      </c>
      <c r="Z3503" t="s">
        <v>2577</v>
      </c>
    </row>
    <row r="3504" spans="1:26" hidden="1" x14ac:dyDescent="0.2">
      <c r="A3504" t="s">
        <v>8661</v>
      </c>
      <c r="B3504" t="str">
        <f t="shared" si="54"/>
        <v>B1M_15_332089_sojashi_震度情報NWS_26</v>
      </c>
      <c r="C3504">
        <v>1247</v>
      </c>
      <c r="D3504">
        <v>6000</v>
      </c>
      <c r="E3504" t="s">
        <v>9</v>
      </c>
      <c r="F3504" t="s">
        <v>96</v>
      </c>
      <c r="G3504" t="s">
        <v>8896</v>
      </c>
      <c r="H3504">
        <v>1</v>
      </c>
      <c r="I3504" t="s">
        <v>6190</v>
      </c>
      <c r="J3504">
        <v>1</v>
      </c>
      <c r="K3504">
        <v>0</v>
      </c>
      <c r="L3504">
        <v>1</v>
      </c>
      <c r="M3504">
        <v>0</v>
      </c>
      <c r="N3504">
        <v>0</v>
      </c>
      <c r="O3504">
        <v>4</v>
      </c>
      <c r="P3504" t="s">
        <v>56</v>
      </c>
      <c r="W3504" s="2">
        <v>44511.53610917824</v>
      </c>
      <c r="X3504" t="s">
        <v>6190</v>
      </c>
      <c r="Y3504" s="2">
        <v>44511.545972569445</v>
      </c>
      <c r="Z3504" t="s">
        <v>2577</v>
      </c>
    </row>
    <row r="3505" spans="1:26" hidden="1" x14ac:dyDescent="0.2">
      <c r="A3505" t="s">
        <v>8661</v>
      </c>
      <c r="B3505" t="str">
        <f t="shared" si="54"/>
        <v>B1M_15_332089_sojashi_ヘリポート適地_122</v>
      </c>
      <c r="C3505">
        <v>1248</v>
      </c>
      <c r="D3505">
        <v>6000</v>
      </c>
      <c r="E3505" t="s">
        <v>25</v>
      </c>
      <c r="F3505" t="s">
        <v>100</v>
      </c>
      <c r="G3505" t="s">
        <v>8897</v>
      </c>
      <c r="H3505">
        <v>1</v>
      </c>
      <c r="I3505" t="s">
        <v>6190</v>
      </c>
      <c r="J3505">
        <v>1</v>
      </c>
      <c r="K3505">
        <v>0</v>
      </c>
      <c r="L3505">
        <v>1</v>
      </c>
      <c r="M3505">
        <v>0</v>
      </c>
      <c r="N3505">
        <v>0</v>
      </c>
      <c r="O3505">
        <v>4</v>
      </c>
      <c r="P3505" t="s">
        <v>56</v>
      </c>
      <c r="W3505" s="2">
        <v>44511.536290046293</v>
      </c>
      <c r="X3505" t="s">
        <v>6190</v>
      </c>
      <c r="Y3505" s="2">
        <v>44511.546057951389</v>
      </c>
      <c r="Z3505" t="s">
        <v>2577</v>
      </c>
    </row>
    <row r="3506" spans="1:26" hidden="1" x14ac:dyDescent="0.2">
      <c r="A3506" t="s">
        <v>8661</v>
      </c>
      <c r="B3506" t="str">
        <f t="shared" si="54"/>
        <v>B1M_15_332089_sojashi_防災その他情報_30</v>
      </c>
      <c r="C3506">
        <v>1249</v>
      </c>
      <c r="D3506">
        <v>6000</v>
      </c>
      <c r="E3506" t="s">
        <v>10</v>
      </c>
      <c r="F3506" t="s">
        <v>6291</v>
      </c>
      <c r="G3506" t="s">
        <v>8898</v>
      </c>
      <c r="H3506">
        <v>1</v>
      </c>
      <c r="I3506" t="s">
        <v>6190</v>
      </c>
      <c r="J3506">
        <v>1</v>
      </c>
      <c r="K3506">
        <v>0</v>
      </c>
      <c r="L3506">
        <v>1</v>
      </c>
      <c r="M3506">
        <v>0</v>
      </c>
      <c r="N3506">
        <v>0</v>
      </c>
      <c r="O3506">
        <v>4</v>
      </c>
      <c r="P3506" t="s">
        <v>56</v>
      </c>
      <c r="W3506" s="2">
        <v>44511.536504166666</v>
      </c>
      <c r="X3506" t="s">
        <v>6190</v>
      </c>
      <c r="Y3506" s="2">
        <v>44511.546167708337</v>
      </c>
      <c r="Z3506" t="s">
        <v>2577</v>
      </c>
    </row>
    <row r="3507" spans="1:26" hidden="1" x14ac:dyDescent="0.2">
      <c r="A3507" t="s">
        <v>8661</v>
      </c>
      <c r="B3507" t="str">
        <f t="shared" si="54"/>
        <v>B1M_15_332089_sojashi_都市地域_18</v>
      </c>
      <c r="C3507">
        <v>1250</v>
      </c>
      <c r="D3507">
        <v>7000</v>
      </c>
      <c r="E3507" t="s">
        <v>1</v>
      </c>
      <c r="F3507" t="s">
        <v>83</v>
      </c>
      <c r="G3507" t="s">
        <v>8899</v>
      </c>
      <c r="H3507">
        <v>3</v>
      </c>
      <c r="I3507" t="s">
        <v>6190</v>
      </c>
      <c r="J3507">
        <v>1</v>
      </c>
      <c r="K3507">
        <v>0</v>
      </c>
      <c r="L3507">
        <v>1</v>
      </c>
      <c r="M3507">
        <v>0</v>
      </c>
      <c r="N3507">
        <v>0</v>
      </c>
      <c r="O3507">
        <v>4</v>
      </c>
      <c r="P3507" t="s">
        <v>56</v>
      </c>
      <c r="W3507" s="2">
        <v>44511.537069131948</v>
      </c>
      <c r="X3507" t="s">
        <v>6190</v>
      </c>
      <c r="Y3507" s="2">
        <v>44511.546384027781</v>
      </c>
      <c r="Z3507" t="s">
        <v>2577</v>
      </c>
    </row>
    <row r="3508" spans="1:26" hidden="1" x14ac:dyDescent="0.2">
      <c r="A3508" t="s">
        <v>8661</v>
      </c>
      <c r="B3508" t="str">
        <f t="shared" si="54"/>
        <v>B1M_15_332089_sojashi_農業地域_19</v>
      </c>
      <c r="C3508">
        <v>1251</v>
      </c>
      <c r="D3508">
        <v>7000</v>
      </c>
      <c r="E3508" t="s">
        <v>2</v>
      </c>
      <c r="F3508" t="s">
        <v>84</v>
      </c>
      <c r="G3508" t="s">
        <v>8900</v>
      </c>
      <c r="H3508">
        <v>3</v>
      </c>
      <c r="I3508" t="s">
        <v>6190</v>
      </c>
      <c r="J3508">
        <v>1</v>
      </c>
      <c r="K3508">
        <v>0</v>
      </c>
      <c r="L3508">
        <v>1</v>
      </c>
      <c r="M3508">
        <v>0</v>
      </c>
      <c r="N3508">
        <v>0</v>
      </c>
      <c r="O3508">
        <v>4</v>
      </c>
      <c r="P3508" t="s">
        <v>56</v>
      </c>
      <c r="W3508" s="2">
        <v>44511.537454363424</v>
      </c>
      <c r="X3508" t="s">
        <v>6190</v>
      </c>
      <c r="Y3508" s="2">
        <v>44511.546464120373</v>
      </c>
      <c r="Z3508" t="s">
        <v>2577</v>
      </c>
    </row>
    <row r="3509" spans="1:26" hidden="1" x14ac:dyDescent="0.2">
      <c r="A3509" t="s">
        <v>8661</v>
      </c>
      <c r="B3509" t="str">
        <f t="shared" si="54"/>
        <v>B1M_15_332089_sojashi_森林地域_20</v>
      </c>
      <c r="C3509">
        <v>1252</v>
      </c>
      <c r="D3509">
        <v>7000</v>
      </c>
      <c r="E3509" t="s">
        <v>3</v>
      </c>
      <c r="F3509" t="s">
        <v>85</v>
      </c>
      <c r="G3509" t="s">
        <v>8901</v>
      </c>
      <c r="H3509">
        <v>3</v>
      </c>
      <c r="I3509" t="s">
        <v>6190</v>
      </c>
      <c r="J3509">
        <v>1</v>
      </c>
      <c r="K3509">
        <v>0</v>
      </c>
      <c r="L3509">
        <v>1</v>
      </c>
      <c r="M3509">
        <v>0</v>
      </c>
      <c r="N3509">
        <v>0</v>
      </c>
      <c r="O3509">
        <v>4</v>
      </c>
      <c r="P3509" t="s">
        <v>56</v>
      </c>
      <c r="W3509" s="2">
        <v>44511.537654016203</v>
      </c>
      <c r="X3509" t="s">
        <v>6190</v>
      </c>
      <c r="Y3509" s="2">
        <v>44511.54656396991</v>
      </c>
      <c r="Z3509" t="s">
        <v>2577</v>
      </c>
    </row>
    <row r="3510" spans="1:26" hidden="1" x14ac:dyDescent="0.2">
      <c r="A3510" t="s">
        <v>8661</v>
      </c>
      <c r="B3510" t="str">
        <f t="shared" si="54"/>
        <v>B1M_15_332089_sojashi_自然公園地域_21</v>
      </c>
      <c r="C3510">
        <v>1253</v>
      </c>
      <c r="D3510">
        <v>7000</v>
      </c>
      <c r="E3510" t="s">
        <v>4</v>
      </c>
      <c r="F3510" t="s">
        <v>86</v>
      </c>
      <c r="G3510" t="s">
        <v>8902</v>
      </c>
      <c r="H3510">
        <v>3</v>
      </c>
      <c r="I3510" t="s">
        <v>6190</v>
      </c>
      <c r="J3510">
        <v>1</v>
      </c>
      <c r="K3510">
        <v>0</v>
      </c>
      <c r="L3510">
        <v>1</v>
      </c>
      <c r="M3510">
        <v>0</v>
      </c>
      <c r="N3510">
        <v>0</v>
      </c>
      <c r="O3510">
        <v>4</v>
      </c>
      <c r="P3510" t="s">
        <v>56</v>
      </c>
      <c r="W3510" s="2">
        <v>44511.53789255787</v>
      </c>
      <c r="X3510" t="s">
        <v>6190</v>
      </c>
      <c r="Y3510" s="2">
        <v>44511.546657488427</v>
      </c>
      <c r="Z3510" t="s">
        <v>2577</v>
      </c>
    </row>
    <row r="3511" spans="1:26" hidden="1" x14ac:dyDescent="0.2">
      <c r="A3511" t="s">
        <v>8661</v>
      </c>
      <c r="B3511" t="str">
        <f t="shared" si="54"/>
        <v>B1M_15_332089_sojashi_自然保全地域_22</v>
      </c>
      <c r="C3511">
        <v>1254</v>
      </c>
      <c r="D3511">
        <v>7000</v>
      </c>
      <c r="E3511" t="s">
        <v>5</v>
      </c>
      <c r="F3511" t="s">
        <v>87</v>
      </c>
      <c r="G3511" t="s">
        <v>8903</v>
      </c>
      <c r="H3511">
        <v>3</v>
      </c>
      <c r="I3511" t="s">
        <v>6190</v>
      </c>
      <c r="J3511">
        <v>1</v>
      </c>
      <c r="K3511">
        <v>0</v>
      </c>
      <c r="L3511">
        <v>1</v>
      </c>
      <c r="M3511">
        <v>0</v>
      </c>
      <c r="N3511">
        <v>0</v>
      </c>
      <c r="O3511">
        <v>4</v>
      </c>
      <c r="P3511" t="s">
        <v>56</v>
      </c>
      <c r="W3511" s="2">
        <v>44511.538113923612</v>
      </c>
      <c r="X3511" t="s">
        <v>6190</v>
      </c>
      <c r="Y3511" s="2">
        <v>44511.546802696757</v>
      </c>
      <c r="Z3511" t="s">
        <v>2577</v>
      </c>
    </row>
    <row r="3512" spans="1:26" hidden="1" x14ac:dyDescent="0.2">
      <c r="A3512" t="s">
        <v>8661</v>
      </c>
      <c r="B3512" t="str">
        <f t="shared" si="54"/>
        <v>B1M_15_332089_sojashi_土砂災害警戒区域等_30026</v>
      </c>
      <c r="C3512">
        <v>1256</v>
      </c>
      <c r="D3512">
        <v>6000</v>
      </c>
      <c r="E3512" t="s">
        <v>33</v>
      </c>
      <c r="F3512" t="s">
        <v>104</v>
      </c>
      <c r="G3512" t="s">
        <v>8904</v>
      </c>
      <c r="H3512">
        <v>3</v>
      </c>
      <c r="I3512" t="s">
        <v>6190</v>
      </c>
      <c r="J3512">
        <v>1</v>
      </c>
      <c r="K3512">
        <v>0</v>
      </c>
      <c r="L3512">
        <v>1</v>
      </c>
      <c r="M3512">
        <v>0</v>
      </c>
      <c r="N3512">
        <v>0</v>
      </c>
      <c r="O3512">
        <v>4</v>
      </c>
      <c r="P3512" t="s">
        <v>56</v>
      </c>
      <c r="W3512" s="2">
        <v>44593.439389930558</v>
      </c>
      <c r="X3512" t="s">
        <v>6190</v>
      </c>
      <c r="Y3512" s="2">
        <v>44593.447481712959</v>
      </c>
      <c r="Z3512" t="s">
        <v>2577</v>
      </c>
    </row>
    <row r="3513" spans="1:26" hidden="1" x14ac:dyDescent="0.2">
      <c r="A3513" t="s">
        <v>8661</v>
      </c>
      <c r="B3513" t="str">
        <f t="shared" si="54"/>
        <v>B1M_15_332089_sojashi_空家等実態調査結果</v>
      </c>
      <c r="C3513">
        <v>1258</v>
      </c>
      <c r="D3513">
        <v>10040</v>
      </c>
      <c r="E3513" t="s">
        <v>8905</v>
      </c>
      <c r="F3513" t="s">
        <v>8905</v>
      </c>
      <c r="G3513" t="s">
        <v>8906</v>
      </c>
      <c r="H3513">
        <v>1</v>
      </c>
      <c r="I3513" t="s">
        <v>8907</v>
      </c>
      <c r="J3513">
        <v>0</v>
      </c>
      <c r="K3513">
        <v>0</v>
      </c>
      <c r="L3513">
        <v>0</v>
      </c>
      <c r="M3513">
        <v>1</v>
      </c>
      <c r="N3513">
        <v>0</v>
      </c>
      <c r="O3513">
        <v>2</v>
      </c>
      <c r="P3513" t="s">
        <v>56</v>
      </c>
      <c r="W3513" s="2">
        <v>44841.647488657407</v>
      </c>
      <c r="X3513" t="s">
        <v>2577</v>
      </c>
      <c r="Y3513" s="2">
        <v>44994.438689664355</v>
      </c>
      <c r="Z3513" t="s">
        <v>2577</v>
      </c>
    </row>
    <row r="3514" spans="1:26" hidden="1" x14ac:dyDescent="0.2">
      <c r="A3514" t="s">
        <v>8661</v>
      </c>
      <c r="B3514" t="str">
        <f t="shared" si="54"/>
        <v>B1M_15_332089_sojashi_地番による境界1011</v>
      </c>
      <c r="C3514">
        <v>1259</v>
      </c>
      <c r="D3514">
        <v>99999</v>
      </c>
      <c r="E3514" t="s">
        <v>8908</v>
      </c>
      <c r="F3514" t="s">
        <v>8908</v>
      </c>
      <c r="G3514" t="s">
        <v>8909</v>
      </c>
      <c r="H3514">
        <v>2</v>
      </c>
      <c r="I3514" t="s">
        <v>2577</v>
      </c>
      <c r="J3514">
        <v>0</v>
      </c>
      <c r="K3514">
        <v>0</v>
      </c>
      <c r="L3514">
        <v>0</v>
      </c>
      <c r="M3514">
        <v>1</v>
      </c>
      <c r="N3514">
        <v>0</v>
      </c>
      <c r="O3514">
        <v>3</v>
      </c>
      <c r="P3514" t="s">
        <v>56</v>
      </c>
      <c r="Q3514" t="s">
        <v>56</v>
      </c>
      <c r="R3514" t="s">
        <v>56</v>
      </c>
      <c r="S3514" t="s">
        <v>56</v>
      </c>
      <c r="T3514" t="s">
        <v>56</v>
      </c>
      <c r="U3514" t="s">
        <v>56</v>
      </c>
      <c r="V3514" t="s">
        <v>56</v>
      </c>
      <c r="W3514" s="2">
        <v>44845.580364270834</v>
      </c>
      <c r="X3514" t="s">
        <v>2577</v>
      </c>
      <c r="Y3514" s="2">
        <v>44845.580364270834</v>
      </c>
      <c r="Z3514" t="s">
        <v>2577</v>
      </c>
    </row>
    <row r="3515" spans="1:26" hidden="1" x14ac:dyDescent="0.2">
      <c r="A3515" t="s">
        <v>8661</v>
      </c>
      <c r="B3515" t="str">
        <f t="shared" si="54"/>
        <v>B1M_15_332089_sojashi_空家等実態調査結果_ゼンリンデータ_20230328</v>
      </c>
      <c r="C3515">
        <v>1271</v>
      </c>
      <c r="D3515">
        <v>10040</v>
      </c>
      <c r="E3515" t="s">
        <v>8910</v>
      </c>
      <c r="F3515" t="s">
        <v>8910</v>
      </c>
      <c r="G3515" t="s">
        <v>8911</v>
      </c>
      <c r="H3515">
        <v>1</v>
      </c>
      <c r="I3515" t="s">
        <v>2577</v>
      </c>
      <c r="J3515">
        <v>0</v>
      </c>
      <c r="K3515">
        <v>0</v>
      </c>
      <c r="L3515">
        <v>0</v>
      </c>
      <c r="M3515">
        <v>1</v>
      </c>
      <c r="N3515">
        <v>0</v>
      </c>
      <c r="O3515">
        <v>2</v>
      </c>
      <c r="P3515" t="s">
        <v>56</v>
      </c>
      <c r="Q3515" t="s">
        <v>56</v>
      </c>
      <c r="R3515" t="s">
        <v>56</v>
      </c>
      <c r="S3515" t="s">
        <v>56</v>
      </c>
      <c r="T3515" t="s">
        <v>56</v>
      </c>
      <c r="U3515" t="s">
        <v>56</v>
      </c>
      <c r="V3515" t="s">
        <v>56</v>
      </c>
      <c r="W3515" s="2">
        <v>45014.596689004633</v>
      </c>
      <c r="X3515" t="s">
        <v>2577</v>
      </c>
      <c r="Y3515" s="2">
        <v>45014.596689004633</v>
      </c>
      <c r="Z3515" t="s">
        <v>2577</v>
      </c>
    </row>
    <row r="3516" spans="1:26" hidden="1" x14ac:dyDescent="0.2">
      <c r="A3516" t="s">
        <v>8661</v>
      </c>
      <c r="B3516" t="str">
        <f t="shared" si="54"/>
        <v>B1M_15_332089_sojashi_注記_テスト</v>
      </c>
      <c r="C3516">
        <v>1273</v>
      </c>
      <c r="D3516">
        <v>99999</v>
      </c>
      <c r="E3516" t="s">
        <v>8912</v>
      </c>
      <c r="F3516" t="s">
        <v>8912</v>
      </c>
      <c r="G3516" t="s">
        <v>8913</v>
      </c>
      <c r="H3516">
        <v>1</v>
      </c>
      <c r="I3516" t="s">
        <v>2577</v>
      </c>
      <c r="J3516">
        <v>0</v>
      </c>
      <c r="K3516">
        <v>0</v>
      </c>
      <c r="L3516">
        <v>0</v>
      </c>
      <c r="M3516">
        <v>1</v>
      </c>
      <c r="N3516">
        <v>0</v>
      </c>
      <c r="O3516">
        <v>2</v>
      </c>
      <c r="P3516" t="s">
        <v>56</v>
      </c>
      <c r="R3516" t="s">
        <v>56</v>
      </c>
      <c r="S3516" t="s">
        <v>56</v>
      </c>
      <c r="T3516" t="s">
        <v>56</v>
      </c>
      <c r="U3516" t="s">
        <v>56</v>
      </c>
      <c r="V3516" t="s">
        <v>56</v>
      </c>
      <c r="W3516" s="2">
        <v>45204.764363969909</v>
      </c>
      <c r="X3516" t="s">
        <v>2577</v>
      </c>
      <c r="Y3516" s="2">
        <v>45204.779081944442</v>
      </c>
      <c r="Z3516" t="s">
        <v>2577</v>
      </c>
    </row>
    <row r="3517" spans="1:26" hidden="1" x14ac:dyDescent="0.2">
      <c r="A3517" t="s">
        <v>8661</v>
      </c>
      <c r="B3517" t="str">
        <f t="shared" si="54"/>
        <v>B1M_15_332089_sojashi_追加テスト</v>
      </c>
      <c r="C3517">
        <v>1274</v>
      </c>
      <c r="D3517">
        <v>99999</v>
      </c>
      <c r="E3517" t="s">
        <v>8914</v>
      </c>
      <c r="F3517" t="s">
        <v>8914</v>
      </c>
      <c r="G3517" t="s">
        <v>8915</v>
      </c>
      <c r="H3517">
        <v>3</v>
      </c>
      <c r="I3517" t="s">
        <v>2577</v>
      </c>
      <c r="J3517">
        <v>0</v>
      </c>
      <c r="K3517">
        <v>0</v>
      </c>
      <c r="L3517">
        <v>0</v>
      </c>
      <c r="M3517">
        <v>1</v>
      </c>
      <c r="N3517">
        <v>0</v>
      </c>
      <c r="O3517">
        <v>4</v>
      </c>
      <c r="P3517" t="s">
        <v>56</v>
      </c>
      <c r="S3517" t="s">
        <v>56</v>
      </c>
      <c r="T3517" t="s">
        <v>56</v>
      </c>
      <c r="U3517" t="s">
        <v>56</v>
      </c>
      <c r="V3517" t="s">
        <v>56</v>
      </c>
      <c r="W3517" s="2">
        <v>45316.843622337961</v>
      </c>
      <c r="X3517" t="s">
        <v>2577</v>
      </c>
      <c r="Y3517" s="2">
        <v>45316.843622337961</v>
      </c>
      <c r="Z3517" t="s">
        <v>2577</v>
      </c>
    </row>
    <row r="3518" spans="1:26" hidden="1" x14ac:dyDescent="0.2">
      <c r="A3518" t="s">
        <v>8661</v>
      </c>
      <c r="B3518" t="str">
        <f t="shared" si="54"/>
        <v>B1M_15_332089_sojashi_追加テスト2</v>
      </c>
      <c r="C3518">
        <v>1275</v>
      </c>
      <c r="D3518">
        <v>99999</v>
      </c>
      <c r="E3518" t="s">
        <v>8916</v>
      </c>
      <c r="F3518" t="s">
        <v>8916</v>
      </c>
      <c r="G3518" t="s">
        <v>8917</v>
      </c>
      <c r="H3518">
        <v>3</v>
      </c>
      <c r="I3518" t="s">
        <v>2577</v>
      </c>
      <c r="J3518">
        <v>0</v>
      </c>
      <c r="K3518">
        <v>0</v>
      </c>
      <c r="L3518">
        <v>0</v>
      </c>
      <c r="M3518">
        <v>1</v>
      </c>
      <c r="N3518">
        <v>0</v>
      </c>
      <c r="O3518">
        <v>4</v>
      </c>
      <c r="P3518" t="s">
        <v>56</v>
      </c>
      <c r="S3518" t="s">
        <v>56</v>
      </c>
      <c r="T3518" t="s">
        <v>56</v>
      </c>
      <c r="U3518" t="s">
        <v>56</v>
      </c>
      <c r="V3518" t="s">
        <v>56</v>
      </c>
      <c r="W3518" s="2">
        <v>45316.844276851851</v>
      </c>
      <c r="X3518" t="s">
        <v>2577</v>
      </c>
      <c r="Y3518" s="2">
        <v>45316.844276851851</v>
      </c>
      <c r="Z3518" t="s">
        <v>2577</v>
      </c>
    </row>
    <row r="3519" spans="1:26" hidden="1" x14ac:dyDescent="0.2">
      <c r="A3519" t="s">
        <v>8661</v>
      </c>
      <c r="B3519" t="str">
        <f t="shared" si="54"/>
        <v>B1M_15_332089_sojashi_Export_Output_2</v>
      </c>
      <c r="C3519">
        <v>1276</v>
      </c>
      <c r="D3519">
        <v>99999</v>
      </c>
      <c r="E3519" t="s">
        <v>8918</v>
      </c>
      <c r="F3519" t="s">
        <v>8918</v>
      </c>
      <c r="G3519" t="s">
        <v>8919</v>
      </c>
      <c r="H3519">
        <v>3</v>
      </c>
      <c r="I3519" t="s">
        <v>2577</v>
      </c>
      <c r="J3519">
        <v>0</v>
      </c>
      <c r="K3519">
        <v>0</v>
      </c>
      <c r="L3519">
        <v>0</v>
      </c>
      <c r="M3519">
        <v>1</v>
      </c>
      <c r="N3519">
        <v>0</v>
      </c>
      <c r="O3519">
        <v>4</v>
      </c>
      <c r="P3519" t="s">
        <v>56</v>
      </c>
      <c r="Q3519" t="s">
        <v>56</v>
      </c>
      <c r="R3519" t="s">
        <v>56</v>
      </c>
      <c r="S3519" t="s">
        <v>56</v>
      </c>
      <c r="T3519" t="s">
        <v>56</v>
      </c>
      <c r="U3519" t="s">
        <v>56</v>
      </c>
      <c r="V3519" t="s">
        <v>56</v>
      </c>
      <c r="W3519" s="2">
        <v>45321.675598877315</v>
      </c>
      <c r="X3519" t="s">
        <v>2577</v>
      </c>
      <c r="Y3519" s="2">
        <v>45321.675598877315</v>
      </c>
      <c r="Z3519" t="s">
        <v>2577</v>
      </c>
    </row>
    <row r="3520" spans="1:26" hidden="1" x14ac:dyDescent="0.2">
      <c r="A3520" t="s">
        <v>8661</v>
      </c>
      <c r="B3520" t="str">
        <f t="shared" si="54"/>
        <v>B1M_15_332089_sojashi_test20240206</v>
      </c>
      <c r="C3520">
        <v>1277</v>
      </c>
      <c r="D3520">
        <v>99999</v>
      </c>
      <c r="E3520" t="s">
        <v>8920</v>
      </c>
      <c r="F3520" t="s">
        <v>8920</v>
      </c>
      <c r="G3520" t="s">
        <v>8921</v>
      </c>
      <c r="H3520">
        <v>1</v>
      </c>
      <c r="I3520" t="s">
        <v>2577</v>
      </c>
      <c r="J3520">
        <v>0</v>
      </c>
      <c r="K3520">
        <v>0</v>
      </c>
      <c r="L3520">
        <v>0</v>
      </c>
      <c r="M3520">
        <v>1</v>
      </c>
      <c r="N3520">
        <v>0</v>
      </c>
      <c r="O3520">
        <v>2</v>
      </c>
      <c r="P3520" t="s">
        <v>56</v>
      </c>
      <c r="Q3520" t="s">
        <v>56</v>
      </c>
      <c r="R3520" t="s">
        <v>56</v>
      </c>
      <c r="S3520" t="s">
        <v>56</v>
      </c>
      <c r="T3520" t="s">
        <v>56</v>
      </c>
      <c r="U3520" t="s">
        <v>56</v>
      </c>
      <c r="V3520" t="s">
        <v>56</v>
      </c>
      <c r="W3520" s="2">
        <v>45328.827278703706</v>
      </c>
      <c r="X3520" t="s">
        <v>2577</v>
      </c>
      <c r="Y3520" s="2">
        <v>45328.827278703706</v>
      </c>
      <c r="Z3520" t="s">
        <v>2577</v>
      </c>
    </row>
    <row r="3521" spans="1:26" hidden="1" x14ac:dyDescent="0.2">
      <c r="A3521" t="s">
        <v>8661</v>
      </c>
      <c r="B3521" t="str">
        <f t="shared" si="54"/>
        <v>B1M_15_332089_sojashi_総社市_浸水想定区域_計画規模_50戸連たん厳格化マップ用</v>
      </c>
      <c r="C3521">
        <v>1278</v>
      </c>
      <c r="D3521">
        <v>99999</v>
      </c>
      <c r="E3521" t="s">
        <v>8922</v>
      </c>
      <c r="F3521" t="s">
        <v>8922</v>
      </c>
      <c r="G3521" t="s">
        <v>8923</v>
      </c>
      <c r="H3521">
        <v>3</v>
      </c>
      <c r="I3521" t="s">
        <v>2577</v>
      </c>
      <c r="J3521">
        <v>0</v>
      </c>
      <c r="K3521">
        <v>0</v>
      </c>
      <c r="L3521">
        <v>0</v>
      </c>
      <c r="M3521">
        <v>1</v>
      </c>
      <c r="N3521">
        <v>0</v>
      </c>
      <c r="O3521">
        <v>4</v>
      </c>
      <c r="P3521" t="s">
        <v>56</v>
      </c>
      <c r="Q3521" t="s">
        <v>56</v>
      </c>
      <c r="R3521" t="s">
        <v>56</v>
      </c>
      <c r="S3521" t="s">
        <v>56</v>
      </c>
      <c r="T3521" t="s">
        <v>56</v>
      </c>
      <c r="U3521" t="s">
        <v>56</v>
      </c>
      <c r="V3521" t="s">
        <v>56</v>
      </c>
      <c r="W3521" s="2">
        <v>45329.676340509257</v>
      </c>
      <c r="X3521" t="s">
        <v>2577</v>
      </c>
      <c r="Y3521" s="2">
        <v>45352.622875000001</v>
      </c>
      <c r="Z3521" t="s">
        <v>2577</v>
      </c>
    </row>
    <row r="3522" spans="1:26" hidden="1" x14ac:dyDescent="0.2">
      <c r="A3522" t="s">
        <v>8661</v>
      </c>
      <c r="B3522" t="str">
        <f t="shared" si="54"/>
        <v>B1M_15_332089_sojashi_追加テスト1</v>
      </c>
      <c r="C3522">
        <v>1279</v>
      </c>
      <c r="D3522">
        <v>99999</v>
      </c>
      <c r="E3522" t="s">
        <v>8924</v>
      </c>
      <c r="F3522" t="s">
        <v>8924</v>
      </c>
      <c r="G3522" t="s">
        <v>8925</v>
      </c>
      <c r="H3522">
        <v>1</v>
      </c>
      <c r="I3522" t="s">
        <v>2577</v>
      </c>
      <c r="J3522">
        <v>0</v>
      </c>
      <c r="K3522">
        <v>0</v>
      </c>
      <c r="L3522">
        <v>0</v>
      </c>
      <c r="M3522">
        <v>1</v>
      </c>
      <c r="N3522">
        <v>0</v>
      </c>
      <c r="O3522">
        <v>2</v>
      </c>
      <c r="P3522" t="s">
        <v>56</v>
      </c>
      <c r="S3522" t="s">
        <v>56</v>
      </c>
      <c r="T3522" t="s">
        <v>56</v>
      </c>
      <c r="U3522" t="s">
        <v>56</v>
      </c>
      <c r="V3522" t="s">
        <v>56</v>
      </c>
      <c r="W3522" s="2">
        <v>45342.800588854167</v>
      </c>
      <c r="X3522" t="s">
        <v>2577</v>
      </c>
      <c r="Y3522" s="2">
        <v>45342.800588854167</v>
      </c>
      <c r="Z3522" t="s">
        <v>2577</v>
      </c>
    </row>
    <row r="3523" spans="1:26" hidden="1" x14ac:dyDescent="0.2">
      <c r="A3523" t="s">
        <v>8661</v>
      </c>
      <c r="B3523" t="str">
        <f t="shared" ref="B3523:B3586" si="55">_xlfn.CONCAT(A3523,"_",E3523)</f>
        <v>B1M_15_332089_sojashi_追加テスト_1</v>
      </c>
      <c r="C3523">
        <v>1280</v>
      </c>
      <c r="D3523">
        <v>99999</v>
      </c>
      <c r="E3523" t="s">
        <v>8926</v>
      </c>
      <c r="F3523" t="s">
        <v>8926</v>
      </c>
      <c r="G3523" t="s">
        <v>8927</v>
      </c>
      <c r="H3523">
        <v>3</v>
      </c>
      <c r="I3523" t="s">
        <v>2577</v>
      </c>
      <c r="J3523">
        <v>0</v>
      </c>
      <c r="K3523">
        <v>0</v>
      </c>
      <c r="L3523">
        <v>0</v>
      </c>
      <c r="M3523">
        <v>1</v>
      </c>
      <c r="N3523">
        <v>0</v>
      </c>
      <c r="O3523">
        <v>4</v>
      </c>
      <c r="P3523" t="s">
        <v>56</v>
      </c>
      <c r="S3523" t="s">
        <v>56</v>
      </c>
      <c r="T3523" t="s">
        <v>56</v>
      </c>
      <c r="U3523" t="s">
        <v>56</v>
      </c>
      <c r="V3523" t="s">
        <v>56</v>
      </c>
      <c r="W3523" s="2">
        <v>45342.801511724538</v>
      </c>
      <c r="X3523" t="s">
        <v>2577</v>
      </c>
      <c r="Y3523" s="2">
        <v>45342.801511724538</v>
      </c>
      <c r="Z3523" t="s">
        <v>2577</v>
      </c>
    </row>
    <row r="3524" spans="1:26" hidden="1" x14ac:dyDescent="0.2">
      <c r="A3524" t="s">
        <v>8661</v>
      </c>
      <c r="B3524" t="str">
        <f t="shared" si="55"/>
        <v>B1M_15_332089_sojashi_追加テスト_2</v>
      </c>
      <c r="C3524">
        <v>1281</v>
      </c>
      <c r="D3524">
        <v>99999</v>
      </c>
      <c r="E3524" t="s">
        <v>8928</v>
      </c>
      <c r="F3524" t="s">
        <v>8928</v>
      </c>
      <c r="G3524" t="s">
        <v>8929</v>
      </c>
      <c r="H3524">
        <v>3</v>
      </c>
      <c r="I3524" t="s">
        <v>2577</v>
      </c>
      <c r="J3524">
        <v>0</v>
      </c>
      <c r="K3524">
        <v>0</v>
      </c>
      <c r="L3524">
        <v>0</v>
      </c>
      <c r="M3524">
        <v>1</v>
      </c>
      <c r="N3524">
        <v>0</v>
      </c>
      <c r="O3524">
        <v>4</v>
      </c>
      <c r="P3524" t="s">
        <v>56</v>
      </c>
      <c r="S3524" t="s">
        <v>56</v>
      </c>
      <c r="T3524" t="s">
        <v>56</v>
      </c>
      <c r="U3524" t="s">
        <v>56</v>
      </c>
      <c r="V3524" t="s">
        <v>56</v>
      </c>
      <c r="W3524" s="2">
        <v>45342.802149768519</v>
      </c>
      <c r="X3524" t="s">
        <v>2577</v>
      </c>
      <c r="Y3524" s="2">
        <v>45342.802149768519</v>
      </c>
      <c r="Z3524" t="s">
        <v>2577</v>
      </c>
    </row>
    <row r="3525" spans="1:26" hidden="1" x14ac:dyDescent="0.2">
      <c r="A3525" t="s">
        <v>8661</v>
      </c>
      <c r="B3525" t="str">
        <f t="shared" si="55"/>
        <v>B1M_15_332089_sojashi_市街化区域_本番</v>
      </c>
      <c r="C3525">
        <v>1282</v>
      </c>
      <c r="D3525">
        <v>99999</v>
      </c>
      <c r="E3525" t="s">
        <v>8930</v>
      </c>
      <c r="F3525" t="s">
        <v>8930</v>
      </c>
      <c r="G3525" t="s">
        <v>8931</v>
      </c>
      <c r="H3525">
        <v>3</v>
      </c>
      <c r="I3525" t="s">
        <v>2577</v>
      </c>
      <c r="J3525">
        <v>0</v>
      </c>
      <c r="K3525">
        <v>0</v>
      </c>
      <c r="L3525">
        <v>0</v>
      </c>
      <c r="M3525">
        <v>1</v>
      </c>
      <c r="N3525">
        <v>0</v>
      </c>
      <c r="O3525">
        <v>4</v>
      </c>
      <c r="P3525" t="s">
        <v>56</v>
      </c>
      <c r="Q3525" t="s">
        <v>56</v>
      </c>
      <c r="R3525" t="s">
        <v>56</v>
      </c>
      <c r="S3525" t="s">
        <v>56</v>
      </c>
      <c r="T3525" t="s">
        <v>56</v>
      </c>
      <c r="U3525" t="s">
        <v>56</v>
      </c>
      <c r="V3525" t="s">
        <v>56</v>
      </c>
      <c r="W3525" s="2">
        <v>45343.787729664349</v>
      </c>
      <c r="X3525" t="s">
        <v>2577</v>
      </c>
      <c r="Y3525" s="2">
        <v>45343.787729664349</v>
      </c>
      <c r="Z3525" t="s">
        <v>2577</v>
      </c>
    </row>
    <row r="3526" spans="1:26" hidden="1" x14ac:dyDescent="0.2">
      <c r="A3526" t="s">
        <v>8661</v>
      </c>
      <c r="B3526" t="str">
        <f t="shared" si="55"/>
        <v>B1M_15_332089_sojashi_土砂災害警戒区域_50戸連たん厳格化マップ用</v>
      </c>
      <c r="C3526">
        <v>1283</v>
      </c>
      <c r="D3526">
        <v>99999</v>
      </c>
      <c r="E3526" t="s">
        <v>8932</v>
      </c>
      <c r="F3526" t="s">
        <v>8932</v>
      </c>
      <c r="G3526" t="s">
        <v>8933</v>
      </c>
      <c r="H3526">
        <v>3</v>
      </c>
      <c r="I3526" t="s">
        <v>2577</v>
      </c>
      <c r="J3526">
        <v>0</v>
      </c>
      <c r="K3526">
        <v>0</v>
      </c>
      <c r="L3526">
        <v>0</v>
      </c>
      <c r="M3526">
        <v>1</v>
      </c>
      <c r="N3526">
        <v>0</v>
      </c>
      <c r="O3526">
        <v>4</v>
      </c>
      <c r="P3526" t="s">
        <v>56</v>
      </c>
      <c r="Q3526" t="s">
        <v>56</v>
      </c>
      <c r="R3526" t="s">
        <v>56</v>
      </c>
      <c r="S3526" t="s">
        <v>56</v>
      </c>
      <c r="T3526" t="s">
        <v>56</v>
      </c>
      <c r="U3526" t="s">
        <v>56</v>
      </c>
      <c r="V3526" t="s">
        <v>56</v>
      </c>
      <c r="W3526" s="2">
        <v>45352.794887384262</v>
      </c>
      <c r="X3526" t="s">
        <v>2577</v>
      </c>
      <c r="Y3526" s="2">
        <v>45352.794887384262</v>
      </c>
      <c r="Z3526" t="s">
        <v>2577</v>
      </c>
    </row>
    <row r="3527" spans="1:26" hidden="1" x14ac:dyDescent="0.2">
      <c r="A3527" t="s">
        <v>8661</v>
      </c>
      <c r="B3527" t="str">
        <f t="shared" si="55"/>
        <v>B1M_15_332089_sojashi_総社市_浸水想定区域_想定最大規模_50戸連たん厳格化マップ用</v>
      </c>
      <c r="C3527">
        <v>1285</v>
      </c>
      <c r="D3527">
        <v>99999</v>
      </c>
      <c r="E3527" t="s">
        <v>8934</v>
      </c>
      <c r="F3527" t="s">
        <v>8934</v>
      </c>
      <c r="G3527" t="s">
        <v>8935</v>
      </c>
      <c r="H3527">
        <v>3</v>
      </c>
      <c r="I3527" t="s">
        <v>2577</v>
      </c>
      <c r="J3527">
        <v>0</v>
      </c>
      <c r="K3527">
        <v>0</v>
      </c>
      <c r="L3527">
        <v>0</v>
      </c>
      <c r="M3527">
        <v>1</v>
      </c>
      <c r="N3527">
        <v>0</v>
      </c>
      <c r="O3527">
        <v>4</v>
      </c>
      <c r="P3527" t="s">
        <v>56</v>
      </c>
      <c r="Q3527" t="s">
        <v>56</v>
      </c>
      <c r="R3527" t="s">
        <v>56</v>
      </c>
      <c r="S3527" t="s">
        <v>56</v>
      </c>
      <c r="T3527" t="s">
        <v>56</v>
      </c>
      <c r="U3527" t="s">
        <v>56</v>
      </c>
      <c r="V3527" t="s">
        <v>56</v>
      </c>
      <c r="W3527" s="2">
        <v>45357.413789502316</v>
      </c>
      <c r="X3527" t="s">
        <v>2577</v>
      </c>
      <c r="Y3527" s="2">
        <v>45357.413789502316</v>
      </c>
      <c r="Z3527" t="s">
        <v>2577</v>
      </c>
    </row>
    <row r="3528" spans="1:26" hidden="1" x14ac:dyDescent="0.2">
      <c r="A3528" t="s">
        <v>8661</v>
      </c>
      <c r="B3528" t="str">
        <f t="shared" si="55"/>
        <v>B1M_15_332089_sojashi_テスト_居住誘導区域修正20230713</v>
      </c>
      <c r="C3528">
        <v>1286</v>
      </c>
      <c r="D3528">
        <v>10010</v>
      </c>
      <c r="E3528" t="s">
        <v>8936</v>
      </c>
      <c r="F3528" t="s">
        <v>8936</v>
      </c>
      <c r="G3528" t="s">
        <v>8937</v>
      </c>
      <c r="H3528">
        <v>2</v>
      </c>
      <c r="I3528" t="s">
        <v>2577</v>
      </c>
      <c r="J3528">
        <v>0</v>
      </c>
      <c r="K3528">
        <v>0</v>
      </c>
      <c r="L3528">
        <v>0</v>
      </c>
      <c r="M3528">
        <v>1</v>
      </c>
      <c r="N3528">
        <v>0</v>
      </c>
      <c r="O3528">
        <v>3</v>
      </c>
      <c r="P3528" t="s">
        <v>56</v>
      </c>
      <c r="Q3528" t="s">
        <v>56</v>
      </c>
      <c r="R3528" t="s">
        <v>56</v>
      </c>
      <c r="S3528" t="s">
        <v>56</v>
      </c>
      <c r="T3528" t="s">
        <v>56</v>
      </c>
      <c r="U3528" t="s">
        <v>56</v>
      </c>
      <c r="V3528" t="s">
        <v>56</v>
      </c>
      <c r="W3528" s="2">
        <v>45392.420247951392</v>
      </c>
      <c r="X3528" t="s">
        <v>2577</v>
      </c>
      <c r="Y3528" s="2">
        <v>45392.420247951392</v>
      </c>
      <c r="Z3528" t="s">
        <v>2577</v>
      </c>
    </row>
    <row r="3529" spans="1:26" hidden="1" x14ac:dyDescent="0.2">
      <c r="A3529" t="s">
        <v>8661</v>
      </c>
      <c r="B3529" t="str">
        <f t="shared" si="55"/>
        <v>B1M_15_332089_sojashi_test68088</v>
      </c>
      <c r="C3529">
        <v>1288</v>
      </c>
      <c r="D3529">
        <v>99999</v>
      </c>
      <c r="E3529" t="s">
        <v>8938</v>
      </c>
      <c r="F3529" t="s">
        <v>8938</v>
      </c>
      <c r="G3529" t="s">
        <v>8939</v>
      </c>
      <c r="H3529">
        <v>3</v>
      </c>
      <c r="I3529" t="s">
        <v>2577</v>
      </c>
      <c r="J3529">
        <v>0</v>
      </c>
      <c r="K3529">
        <v>0</v>
      </c>
      <c r="L3529">
        <v>0</v>
      </c>
      <c r="M3529">
        <v>1</v>
      </c>
      <c r="N3529">
        <v>0</v>
      </c>
      <c r="O3529">
        <v>4</v>
      </c>
      <c r="P3529" t="s">
        <v>56</v>
      </c>
      <c r="S3529" t="s">
        <v>56</v>
      </c>
      <c r="T3529" t="s">
        <v>56</v>
      </c>
      <c r="U3529" t="s">
        <v>56</v>
      </c>
      <c r="V3529" t="s">
        <v>56</v>
      </c>
      <c r="W3529" s="2">
        <v>45425.59759459491</v>
      </c>
      <c r="X3529" t="s">
        <v>2577</v>
      </c>
      <c r="Y3529" s="2">
        <v>45425.59759459491</v>
      </c>
      <c r="Z3529" t="s">
        <v>2577</v>
      </c>
    </row>
    <row r="3530" spans="1:26" hidden="1" x14ac:dyDescent="0.2">
      <c r="A3530" t="s">
        <v>8661</v>
      </c>
      <c r="B3530" t="str">
        <f t="shared" si="55"/>
        <v>B1M_15_332089_sojashi_TEST屋外広告物規制区域202412以前</v>
      </c>
      <c r="C3530">
        <v>1316</v>
      </c>
      <c r="D3530">
        <v>10370</v>
      </c>
      <c r="E3530" t="s">
        <v>8940</v>
      </c>
      <c r="F3530" t="s">
        <v>8940</v>
      </c>
      <c r="G3530" t="s">
        <v>8941</v>
      </c>
      <c r="H3530">
        <v>3</v>
      </c>
      <c r="I3530" t="s">
        <v>2577</v>
      </c>
      <c r="J3530">
        <v>0</v>
      </c>
      <c r="K3530">
        <v>0</v>
      </c>
      <c r="L3530">
        <v>0</v>
      </c>
      <c r="M3530">
        <v>1</v>
      </c>
      <c r="N3530">
        <v>0</v>
      </c>
      <c r="O3530">
        <v>4</v>
      </c>
      <c r="P3530" t="s">
        <v>56</v>
      </c>
      <c r="S3530" t="s">
        <v>56</v>
      </c>
      <c r="T3530" t="s">
        <v>56</v>
      </c>
      <c r="U3530" t="s">
        <v>56</v>
      </c>
      <c r="V3530" t="s">
        <v>56</v>
      </c>
      <c r="W3530" s="2">
        <v>45664.546024571762</v>
      </c>
      <c r="X3530" t="s">
        <v>2577</v>
      </c>
      <c r="Y3530" s="2">
        <v>45664.546024571762</v>
      </c>
      <c r="Z3530" t="s">
        <v>2577</v>
      </c>
    </row>
    <row r="3531" spans="1:26" hidden="1" x14ac:dyDescent="0.2">
      <c r="A3531" t="s">
        <v>8661</v>
      </c>
      <c r="B3531" t="str">
        <f t="shared" si="55"/>
        <v>B1M_15_332089_sojashi_TEST屋外広告物規制対象道路鉄道202412以前</v>
      </c>
      <c r="C3531">
        <v>1317</v>
      </c>
      <c r="D3531">
        <v>10370</v>
      </c>
      <c r="E3531" t="s">
        <v>8942</v>
      </c>
      <c r="F3531" t="s">
        <v>8942</v>
      </c>
      <c r="G3531" t="s">
        <v>8943</v>
      </c>
      <c r="H3531">
        <v>3</v>
      </c>
      <c r="I3531" t="s">
        <v>2577</v>
      </c>
      <c r="J3531">
        <v>0</v>
      </c>
      <c r="K3531">
        <v>0</v>
      </c>
      <c r="L3531">
        <v>0</v>
      </c>
      <c r="M3531">
        <v>1</v>
      </c>
      <c r="N3531">
        <v>0</v>
      </c>
      <c r="O3531">
        <v>4</v>
      </c>
      <c r="P3531" t="s">
        <v>56</v>
      </c>
      <c r="S3531" t="s">
        <v>56</v>
      </c>
      <c r="T3531" t="s">
        <v>56</v>
      </c>
      <c r="U3531" t="s">
        <v>56</v>
      </c>
      <c r="V3531" t="s">
        <v>56</v>
      </c>
      <c r="W3531" s="2">
        <v>45664.549492048609</v>
      </c>
      <c r="X3531" t="s">
        <v>2577</v>
      </c>
      <c r="Y3531" s="2">
        <v>45664.549492048609</v>
      </c>
      <c r="Z3531" t="s">
        <v>2577</v>
      </c>
    </row>
    <row r="3532" spans="1:26" hidden="1" x14ac:dyDescent="0.2">
      <c r="A3532" t="s">
        <v>8661</v>
      </c>
      <c r="B3532" t="str">
        <f t="shared" si="55"/>
        <v>B1M_15_332089_sojashi_屋外広告物規制対象道路鉄道202412以前</v>
      </c>
      <c r="C3532">
        <v>1318</v>
      </c>
      <c r="D3532">
        <v>10370</v>
      </c>
      <c r="E3532" t="s">
        <v>8944</v>
      </c>
      <c r="F3532" t="s">
        <v>8944</v>
      </c>
      <c r="G3532" t="s">
        <v>8945</v>
      </c>
      <c r="H3532">
        <v>3</v>
      </c>
      <c r="I3532" t="s">
        <v>2577</v>
      </c>
      <c r="J3532">
        <v>1</v>
      </c>
      <c r="K3532">
        <v>0</v>
      </c>
      <c r="L3532">
        <v>0</v>
      </c>
      <c r="M3532">
        <v>1</v>
      </c>
      <c r="N3532">
        <v>0</v>
      </c>
      <c r="O3532">
        <v>4</v>
      </c>
      <c r="P3532" t="s">
        <v>56</v>
      </c>
      <c r="W3532" s="2">
        <v>45667.820496296299</v>
      </c>
      <c r="X3532" t="s">
        <v>2577</v>
      </c>
      <c r="Y3532" s="2">
        <v>45667.837804780094</v>
      </c>
      <c r="Z3532" t="s">
        <v>2577</v>
      </c>
    </row>
    <row r="3533" spans="1:26" hidden="1" x14ac:dyDescent="0.2">
      <c r="A3533" t="s">
        <v>8661</v>
      </c>
      <c r="B3533" t="str">
        <f t="shared" si="55"/>
        <v>B1M_15_332089_sojashi_屋外広告物規制区域202412以前</v>
      </c>
      <c r="C3533">
        <v>1319</v>
      </c>
      <c r="D3533">
        <v>10370</v>
      </c>
      <c r="E3533" t="s">
        <v>8946</v>
      </c>
      <c r="F3533" t="s">
        <v>8946</v>
      </c>
      <c r="G3533" t="s">
        <v>8947</v>
      </c>
      <c r="H3533">
        <v>3</v>
      </c>
      <c r="I3533" t="s">
        <v>2577</v>
      </c>
      <c r="J3533">
        <v>1</v>
      </c>
      <c r="K3533">
        <v>0</v>
      </c>
      <c r="L3533">
        <v>0</v>
      </c>
      <c r="M3533">
        <v>1</v>
      </c>
      <c r="N3533">
        <v>0</v>
      </c>
      <c r="O3533">
        <v>4</v>
      </c>
      <c r="P3533" t="s">
        <v>56</v>
      </c>
      <c r="W3533" s="2">
        <v>45667.824984872685</v>
      </c>
      <c r="X3533" t="s">
        <v>2577</v>
      </c>
      <c r="Y3533" s="2">
        <v>45667.837888692127</v>
      </c>
      <c r="Z3533" t="s">
        <v>2577</v>
      </c>
    </row>
    <row r="3534" spans="1:26" hidden="1" x14ac:dyDescent="0.2">
      <c r="A3534" t="s">
        <v>8661</v>
      </c>
      <c r="B3534" t="str">
        <f t="shared" si="55"/>
        <v>B1M_15_332089_sojashi_パスコ冨金原テスト_地震_南海トラフ液状化02液状化</v>
      </c>
      <c r="C3534">
        <v>1329</v>
      </c>
      <c r="D3534">
        <v>99999</v>
      </c>
      <c r="E3534" t="s">
        <v>8948</v>
      </c>
      <c r="F3534" t="s">
        <v>8948</v>
      </c>
      <c r="G3534" t="s">
        <v>8949</v>
      </c>
      <c r="H3534">
        <v>3</v>
      </c>
      <c r="I3534" t="s">
        <v>2577</v>
      </c>
      <c r="J3534">
        <v>0</v>
      </c>
      <c r="K3534">
        <v>0</v>
      </c>
      <c r="L3534">
        <v>0</v>
      </c>
      <c r="M3534">
        <v>1</v>
      </c>
      <c r="N3534">
        <v>0</v>
      </c>
      <c r="O3534">
        <v>4</v>
      </c>
      <c r="P3534" t="s">
        <v>56</v>
      </c>
      <c r="Q3534" t="s">
        <v>56</v>
      </c>
      <c r="R3534" t="s">
        <v>56</v>
      </c>
      <c r="S3534" t="s">
        <v>56</v>
      </c>
      <c r="T3534" t="s">
        <v>56</v>
      </c>
      <c r="U3534" t="s">
        <v>56</v>
      </c>
      <c r="V3534" t="s">
        <v>56</v>
      </c>
      <c r="W3534" s="2">
        <v>45812.516755092591</v>
      </c>
      <c r="X3534" t="s">
        <v>2577</v>
      </c>
      <c r="Y3534" s="2">
        <v>45812.516755092591</v>
      </c>
      <c r="Z3534" t="s">
        <v>2577</v>
      </c>
    </row>
    <row r="3535" spans="1:26" hidden="1" x14ac:dyDescent="0.2">
      <c r="A3535" t="s">
        <v>8661</v>
      </c>
      <c r="B3535" t="str">
        <f t="shared" si="55"/>
        <v>B1M_15_332089_sojashi_パスコ冨金原テスト_地震_南海トラフ震度01分布図</v>
      </c>
      <c r="C3535">
        <v>1330</v>
      </c>
      <c r="D3535">
        <v>99999</v>
      </c>
      <c r="E3535" t="s">
        <v>8950</v>
      </c>
      <c r="F3535" t="s">
        <v>8950</v>
      </c>
      <c r="G3535" t="s">
        <v>8951</v>
      </c>
      <c r="H3535">
        <v>3</v>
      </c>
      <c r="I3535" t="s">
        <v>2577</v>
      </c>
      <c r="J3535">
        <v>0</v>
      </c>
      <c r="K3535">
        <v>0</v>
      </c>
      <c r="L3535">
        <v>0</v>
      </c>
      <c r="M3535">
        <v>1</v>
      </c>
      <c r="N3535">
        <v>0</v>
      </c>
      <c r="O3535">
        <v>4</v>
      </c>
      <c r="P3535" t="s">
        <v>56</v>
      </c>
      <c r="Q3535" t="s">
        <v>56</v>
      </c>
      <c r="R3535" t="s">
        <v>56</v>
      </c>
      <c r="S3535" t="s">
        <v>56</v>
      </c>
      <c r="T3535" t="s">
        <v>56</v>
      </c>
      <c r="U3535" t="s">
        <v>56</v>
      </c>
      <c r="V3535" t="s">
        <v>56</v>
      </c>
      <c r="W3535" s="2">
        <v>45812.528600925929</v>
      </c>
      <c r="X3535" t="s">
        <v>2577</v>
      </c>
      <c r="Y3535" s="2">
        <v>45812.528600925929</v>
      </c>
      <c r="Z3535" t="s">
        <v>2577</v>
      </c>
    </row>
    <row r="3536" spans="1:26" hidden="1" x14ac:dyDescent="0.2">
      <c r="A3536" t="s">
        <v>8661</v>
      </c>
      <c r="B3536" t="str">
        <f t="shared" si="55"/>
        <v>B1M_15_332089_sojashi_動作確認_土砂</v>
      </c>
      <c r="C3536">
        <v>1331</v>
      </c>
      <c r="D3536">
        <v>99999</v>
      </c>
      <c r="E3536" t="s">
        <v>8952</v>
      </c>
      <c r="F3536" t="s">
        <v>8952</v>
      </c>
      <c r="G3536" t="s">
        <v>8953</v>
      </c>
      <c r="H3536">
        <v>3</v>
      </c>
      <c r="I3536" t="s">
        <v>2577</v>
      </c>
      <c r="J3536">
        <v>0</v>
      </c>
      <c r="K3536">
        <v>0</v>
      </c>
      <c r="L3536">
        <v>0</v>
      </c>
      <c r="M3536">
        <v>1</v>
      </c>
      <c r="N3536">
        <v>0</v>
      </c>
      <c r="O3536">
        <v>4</v>
      </c>
      <c r="P3536" t="s">
        <v>56</v>
      </c>
      <c r="Q3536" t="s">
        <v>56</v>
      </c>
      <c r="R3536" t="s">
        <v>56</v>
      </c>
      <c r="S3536" t="s">
        <v>56</v>
      </c>
      <c r="T3536" t="s">
        <v>56</v>
      </c>
      <c r="U3536" t="s">
        <v>56</v>
      </c>
      <c r="V3536" t="s">
        <v>56</v>
      </c>
      <c r="W3536" s="2">
        <v>45812.547248842595</v>
      </c>
      <c r="X3536" t="s">
        <v>2577</v>
      </c>
      <c r="Y3536" s="2">
        <v>45812.547248842595</v>
      </c>
      <c r="Z3536" t="s">
        <v>2577</v>
      </c>
    </row>
    <row r="3537" spans="1:26" hidden="1" x14ac:dyDescent="0.2">
      <c r="A3537" t="s">
        <v>8661</v>
      </c>
      <c r="B3537" t="str">
        <f t="shared" si="55"/>
        <v>B1M_15_332089_sojashi_動作確認_洪水_総社市L2_MaxRANK</v>
      </c>
      <c r="C3537">
        <v>1332</v>
      </c>
      <c r="D3537">
        <v>99999</v>
      </c>
      <c r="E3537" t="s">
        <v>8954</v>
      </c>
      <c r="F3537" t="s">
        <v>8954</v>
      </c>
      <c r="G3537" t="s">
        <v>8955</v>
      </c>
      <c r="H3537">
        <v>3</v>
      </c>
      <c r="I3537" t="s">
        <v>2577</v>
      </c>
      <c r="J3537">
        <v>0</v>
      </c>
      <c r="K3537">
        <v>0</v>
      </c>
      <c r="L3537">
        <v>0</v>
      </c>
      <c r="M3537">
        <v>1</v>
      </c>
      <c r="N3537">
        <v>0</v>
      </c>
      <c r="O3537">
        <v>4</v>
      </c>
      <c r="P3537" t="s">
        <v>56</v>
      </c>
      <c r="Q3537" t="s">
        <v>56</v>
      </c>
      <c r="R3537" t="s">
        <v>56</v>
      </c>
      <c r="S3537" t="s">
        <v>56</v>
      </c>
      <c r="T3537" t="s">
        <v>56</v>
      </c>
      <c r="U3537" t="s">
        <v>56</v>
      </c>
      <c r="V3537" t="s">
        <v>56</v>
      </c>
      <c r="W3537" s="2">
        <v>45812.565028437501</v>
      </c>
      <c r="X3537" t="s">
        <v>2577</v>
      </c>
      <c r="Y3537" s="2">
        <v>45812.565028437501</v>
      </c>
      <c r="Z3537" t="s">
        <v>2577</v>
      </c>
    </row>
    <row r="3538" spans="1:26" hidden="1" x14ac:dyDescent="0.2">
      <c r="A3538" t="s">
        <v>8661</v>
      </c>
      <c r="B3538" t="str">
        <f t="shared" si="55"/>
        <v>B1M_15_332089_sojashi_案内地図</v>
      </c>
      <c r="C3538">
        <v>10010</v>
      </c>
      <c r="D3538">
        <v>10</v>
      </c>
      <c r="E3538" t="s">
        <v>54</v>
      </c>
      <c r="F3538" t="s">
        <v>55</v>
      </c>
      <c r="G3538" t="s">
        <v>55</v>
      </c>
      <c r="H3538">
        <v>4</v>
      </c>
      <c r="I3538" t="s">
        <v>2581</v>
      </c>
      <c r="J3538">
        <v>1</v>
      </c>
      <c r="K3538">
        <v>0</v>
      </c>
      <c r="L3538">
        <v>1</v>
      </c>
      <c r="M3538">
        <v>0</v>
      </c>
      <c r="N3538">
        <v>0</v>
      </c>
      <c r="O3538">
        <v>14</v>
      </c>
      <c r="P3538" t="s">
        <v>56</v>
      </c>
      <c r="W3538" s="2">
        <v>42629.772843321756</v>
      </c>
      <c r="X3538" t="s">
        <v>2581</v>
      </c>
      <c r="Y3538" s="2">
        <v>44377</v>
      </c>
      <c r="Z3538" t="s">
        <v>2577</v>
      </c>
    </row>
    <row r="3539" spans="1:26" hidden="1" x14ac:dyDescent="0.2">
      <c r="A3539" t="s">
        <v>8661</v>
      </c>
      <c r="B3539" t="str">
        <f t="shared" si="55"/>
        <v>B1M_15_332089_sojashi_案内地図_印刷用</v>
      </c>
      <c r="C3539">
        <v>10020</v>
      </c>
      <c r="D3539">
        <v>10</v>
      </c>
      <c r="E3539" t="s">
        <v>109</v>
      </c>
      <c r="F3539" t="s">
        <v>55</v>
      </c>
      <c r="G3539" t="s">
        <v>55</v>
      </c>
      <c r="H3539">
        <v>4</v>
      </c>
      <c r="I3539" t="s">
        <v>2581</v>
      </c>
      <c r="J3539">
        <v>1</v>
      </c>
      <c r="K3539">
        <v>0</v>
      </c>
      <c r="L3539">
        <v>1</v>
      </c>
      <c r="M3539">
        <v>0</v>
      </c>
      <c r="N3539">
        <v>0</v>
      </c>
      <c r="O3539">
        <v>21</v>
      </c>
      <c r="P3539">
        <v>2</v>
      </c>
      <c r="W3539" s="2">
        <v>42629.772843321756</v>
      </c>
      <c r="X3539" t="s">
        <v>2581</v>
      </c>
      <c r="Y3539" s="2">
        <v>44377</v>
      </c>
      <c r="Z3539" t="s">
        <v>2577</v>
      </c>
    </row>
    <row r="3540" spans="1:26" hidden="1" x14ac:dyDescent="0.2">
      <c r="A3540" t="s">
        <v>8661</v>
      </c>
      <c r="B3540" t="str">
        <f t="shared" si="55"/>
        <v>B1M_15_332089_sojashi_数値地図</v>
      </c>
      <c r="C3540">
        <v>10050</v>
      </c>
      <c r="D3540">
        <v>10</v>
      </c>
      <c r="E3540" t="s">
        <v>57</v>
      </c>
      <c r="F3540" t="s">
        <v>55</v>
      </c>
      <c r="G3540" t="s">
        <v>55</v>
      </c>
      <c r="H3540">
        <v>4</v>
      </c>
      <c r="I3540" t="s">
        <v>2581</v>
      </c>
      <c r="J3540">
        <v>1</v>
      </c>
      <c r="K3540">
        <v>0</v>
      </c>
      <c r="L3540">
        <v>1</v>
      </c>
      <c r="M3540">
        <v>0</v>
      </c>
      <c r="N3540">
        <v>0</v>
      </c>
      <c r="O3540">
        <v>14</v>
      </c>
      <c r="P3540" t="s">
        <v>56</v>
      </c>
      <c r="W3540" s="2">
        <v>44386</v>
      </c>
      <c r="X3540" t="s">
        <v>2581</v>
      </c>
      <c r="Y3540" s="2">
        <v>44386</v>
      </c>
      <c r="Z3540" t="s">
        <v>2577</v>
      </c>
    </row>
    <row r="3541" spans="1:26" hidden="1" x14ac:dyDescent="0.2">
      <c r="A3541" t="s">
        <v>8661</v>
      </c>
      <c r="B3541" t="str">
        <f t="shared" si="55"/>
        <v>B1M_15_332089_sojashi_数値地図_印刷用</v>
      </c>
      <c r="C3541">
        <v>10060</v>
      </c>
      <c r="D3541">
        <v>10</v>
      </c>
      <c r="E3541" t="s">
        <v>110</v>
      </c>
      <c r="F3541" t="s">
        <v>55</v>
      </c>
      <c r="G3541" t="s">
        <v>55</v>
      </c>
      <c r="H3541">
        <v>4</v>
      </c>
      <c r="I3541" t="s">
        <v>2581</v>
      </c>
      <c r="J3541">
        <v>1</v>
      </c>
      <c r="K3541">
        <v>0</v>
      </c>
      <c r="L3541">
        <v>1</v>
      </c>
      <c r="M3541">
        <v>0</v>
      </c>
      <c r="N3541">
        <v>0</v>
      </c>
      <c r="O3541">
        <v>21</v>
      </c>
      <c r="P3541">
        <v>3</v>
      </c>
      <c r="W3541" s="2">
        <v>44386</v>
      </c>
      <c r="X3541" t="s">
        <v>2581</v>
      </c>
      <c r="Y3541" s="2">
        <v>44386</v>
      </c>
      <c r="Z3541" t="s">
        <v>2577</v>
      </c>
    </row>
    <row r="3542" spans="1:26" hidden="1" x14ac:dyDescent="0.2">
      <c r="A3542" t="s">
        <v>8661</v>
      </c>
      <c r="B3542" t="str">
        <f t="shared" si="55"/>
        <v>B1M_15_332089_sojashi_全県航空写真</v>
      </c>
      <c r="C3542">
        <v>10070</v>
      </c>
      <c r="D3542">
        <v>10</v>
      </c>
      <c r="E3542" t="s">
        <v>111</v>
      </c>
      <c r="F3542" t="s">
        <v>55</v>
      </c>
      <c r="G3542" t="s">
        <v>55</v>
      </c>
      <c r="H3542">
        <v>4</v>
      </c>
      <c r="I3542" t="s">
        <v>2581</v>
      </c>
      <c r="J3542">
        <v>1</v>
      </c>
      <c r="K3542">
        <v>0</v>
      </c>
      <c r="L3542">
        <v>1</v>
      </c>
      <c r="M3542">
        <v>0</v>
      </c>
      <c r="N3542">
        <v>0</v>
      </c>
      <c r="O3542">
        <v>14</v>
      </c>
      <c r="P3542" t="s">
        <v>56</v>
      </c>
      <c r="W3542" s="2">
        <v>44386</v>
      </c>
      <c r="X3542" t="s">
        <v>2581</v>
      </c>
      <c r="Y3542" s="2">
        <v>44386</v>
      </c>
      <c r="Z3542" t="s">
        <v>2577</v>
      </c>
    </row>
    <row r="3543" spans="1:26" hidden="1" x14ac:dyDescent="0.2">
      <c r="A3543" t="s">
        <v>8661</v>
      </c>
      <c r="B3543" t="str">
        <f t="shared" si="55"/>
        <v>B1M_15_332089_sojashi_全県航空写真_印刷用</v>
      </c>
      <c r="C3543">
        <v>10080</v>
      </c>
      <c r="D3543">
        <v>10</v>
      </c>
      <c r="E3543" t="s">
        <v>112</v>
      </c>
      <c r="F3543" t="s">
        <v>55</v>
      </c>
      <c r="G3543" t="s">
        <v>55</v>
      </c>
      <c r="H3543">
        <v>4</v>
      </c>
      <c r="I3543" t="s">
        <v>2581</v>
      </c>
      <c r="J3543">
        <v>1</v>
      </c>
      <c r="K3543">
        <v>0</v>
      </c>
      <c r="L3543">
        <v>1</v>
      </c>
      <c r="M3543">
        <v>0</v>
      </c>
      <c r="N3543">
        <v>0</v>
      </c>
      <c r="O3543">
        <v>21</v>
      </c>
      <c r="P3543">
        <v>3</v>
      </c>
      <c r="W3543" s="2">
        <v>44386</v>
      </c>
      <c r="X3543" t="s">
        <v>2581</v>
      </c>
      <c r="Y3543" s="2">
        <v>44386</v>
      </c>
      <c r="Z3543" t="s">
        <v>2577</v>
      </c>
    </row>
    <row r="3544" spans="1:26" hidden="1" x14ac:dyDescent="0.2">
      <c r="A3544" t="s">
        <v>8661</v>
      </c>
      <c r="B3544" t="str">
        <f t="shared" si="55"/>
        <v>B1M_15_332089_sojashi_住宅地図_シンボル</v>
      </c>
      <c r="C3544">
        <v>30001</v>
      </c>
      <c r="D3544">
        <v>30</v>
      </c>
      <c r="E3544" t="s">
        <v>6910</v>
      </c>
      <c r="F3544" t="s">
        <v>6910</v>
      </c>
      <c r="G3544" t="s">
        <v>8956</v>
      </c>
      <c r="H3544">
        <v>1</v>
      </c>
      <c r="I3544" t="s">
        <v>2577</v>
      </c>
      <c r="J3544">
        <v>0</v>
      </c>
      <c r="K3544">
        <v>0</v>
      </c>
      <c r="L3544">
        <v>1</v>
      </c>
      <c r="M3544">
        <v>0</v>
      </c>
      <c r="N3544">
        <v>10</v>
      </c>
      <c r="O3544">
        <v>2</v>
      </c>
      <c r="P3544" t="s">
        <v>56</v>
      </c>
      <c r="W3544" s="2">
        <v>44449.404101539352</v>
      </c>
      <c r="X3544" t="s">
        <v>2577</v>
      </c>
      <c r="Y3544" s="2">
        <v>44593.499263425925</v>
      </c>
      <c r="Z3544" t="s">
        <v>2577</v>
      </c>
    </row>
    <row r="3545" spans="1:26" hidden="1" x14ac:dyDescent="0.2">
      <c r="A3545" t="s">
        <v>8661</v>
      </c>
      <c r="B3545" t="str">
        <f t="shared" si="55"/>
        <v>B1M_15_332089_sojashi_住宅地図_その他注記</v>
      </c>
      <c r="C3545">
        <v>30002</v>
      </c>
      <c r="D3545">
        <v>30</v>
      </c>
      <c r="E3545" t="s">
        <v>6912</v>
      </c>
      <c r="F3545" t="s">
        <v>6912</v>
      </c>
      <c r="G3545" t="s">
        <v>8957</v>
      </c>
      <c r="H3545">
        <v>1</v>
      </c>
      <c r="I3545" t="s">
        <v>2577</v>
      </c>
      <c r="J3545">
        <v>1</v>
      </c>
      <c r="K3545">
        <v>0</v>
      </c>
      <c r="L3545">
        <v>1</v>
      </c>
      <c r="M3545">
        <v>0</v>
      </c>
      <c r="N3545">
        <v>10</v>
      </c>
      <c r="O3545">
        <v>2</v>
      </c>
      <c r="P3545" t="s">
        <v>56</v>
      </c>
      <c r="W3545" s="2">
        <v>44449.404101539352</v>
      </c>
      <c r="X3545" t="s">
        <v>2577</v>
      </c>
      <c r="Y3545" s="2">
        <v>44449.404101539352</v>
      </c>
      <c r="Z3545" t="s">
        <v>2577</v>
      </c>
    </row>
    <row r="3546" spans="1:26" hidden="1" x14ac:dyDescent="0.2">
      <c r="A3546" t="s">
        <v>8661</v>
      </c>
      <c r="B3546" t="str">
        <f t="shared" si="55"/>
        <v>B1M_15_332089_sojashi_住宅地図_階数</v>
      </c>
      <c r="C3546">
        <v>30003</v>
      </c>
      <c r="D3546">
        <v>30</v>
      </c>
      <c r="E3546" t="s">
        <v>6914</v>
      </c>
      <c r="F3546" t="s">
        <v>6914</v>
      </c>
      <c r="G3546" t="s">
        <v>8958</v>
      </c>
      <c r="H3546">
        <v>1</v>
      </c>
      <c r="I3546" t="s">
        <v>2577</v>
      </c>
      <c r="J3546">
        <v>1</v>
      </c>
      <c r="K3546">
        <v>0</v>
      </c>
      <c r="L3546">
        <v>1</v>
      </c>
      <c r="M3546">
        <v>0</v>
      </c>
      <c r="N3546">
        <v>10</v>
      </c>
      <c r="O3546">
        <v>2</v>
      </c>
      <c r="P3546" t="s">
        <v>56</v>
      </c>
      <c r="W3546" s="2">
        <v>44449.404101539352</v>
      </c>
      <c r="X3546" t="s">
        <v>2577</v>
      </c>
      <c r="Y3546" s="2">
        <v>44449.404101539352</v>
      </c>
      <c r="Z3546" t="s">
        <v>2577</v>
      </c>
    </row>
    <row r="3547" spans="1:26" hidden="1" x14ac:dyDescent="0.2">
      <c r="A3547" t="s">
        <v>8661</v>
      </c>
      <c r="B3547" t="str">
        <f t="shared" si="55"/>
        <v>B1M_15_332089_sojashi_住宅地図_街区界</v>
      </c>
      <c r="C3547">
        <v>30004</v>
      </c>
      <c r="D3547">
        <v>30</v>
      </c>
      <c r="E3547" t="s">
        <v>6916</v>
      </c>
      <c r="F3547" t="s">
        <v>6916</v>
      </c>
      <c r="G3547" t="s">
        <v>8959</v>
      </c>
      <c r="H3547">
        <v>3</v>
      </c>
      <c r="I3547" t="s">
        <v>2577</v>
      </c>
      <c r="J3547">
        <v>1</v>
      </c>
      <c r="K3547">
        <v>0</v>
      </c>
      <c r="L3547">
        <v>1</v>
      </c>
      <c r="M3547">
        <v>0</v>
      </c>
      <c r="N3547">
        <v>10</v>
      </c>
      <c r="O3547">
        <v>4</v>
      </c>
      <c r="P3547" t="s">
        <v>56</v>
      </c>
      <c r="W3547" s="2">
        <v>44449.404101539352</v>
      </c>
      <c r="X3547" t="s">
        <v>2577</v>
      </c>
      <c r="Y3547" s="2">
        <v>44449.404101539352</v>
      </c>
      <c r="Z3547" t="s">
        <v>2577</v>
      </c>
    </row>
    <row r="3548" spans="1:26" hidden="1" x14ac:dyDescent="0.2">
      <c r="A3548" t="s">
        <v>8661</v>
      </c>
      <c r="B3548" t="str">
        <f t="shared" si="55"/>
        <v>B1M_15_332089_sojashi_住宅地図_街区番号</v>
      </c>
      <c r="C3548">
        <v>30005</v>
      </c>
      <c r="D3548">
        <v>30</v>
      </c>
      <c r="E3548" t="s">
        <v>6918</v>
      </c>
      <c r="F3548" t="s">
        <v>6918</v>
      </c>
      <c r="G3548" t="s">
        <v>8960</v>
      </c>
      <c r="H3548">
        <v>1</v>
      </c>
      <c r="I3548" t="s">
        <v>2577</v>
      </c>
      <c r="J3548">
        <v>1</v>
      </c>
      <c r="K3548">
        <v>0</v>
      </c>
      <c r="L3548">
        <v>1</v>
      </c>
      <c r="M3548">
        <v>0</v>
      </c>
      <c r="N3548">
        <v>10</v>
      </c>
      <c r="O3548">
        <v>2</v>
      </c>
      <c r="P3548" t="s">
        <v>56</v>
      </c>
      <c r="W3548" s="2">
        <v>44449.404101539352</v>
      </c>
      <c r="X3548" t="s">
        <v>2577</v>
      </c>
      <c r="Y3548" s="2">
        <v>44592.828140625003</v>
      </c>
      <c r="Z3548" t="s">
        <v>2577</v>
      </c>
    </row>
    <row r="3549" spans="1:26" hidden="1" x14ac:dyDescent="0.2">
      <c r="A3549" t="s">
        <v>8661</v>
      </c>
      <c r="B3549" t="str">
        <f t="shared" si="55"/>
        <v>B1M_15_332089_sojashi_住宅地図_建物</v>
      </c>
      <c r="C3549">
        <v>30006</v>
      </c>
      <c r="D3549">
        <v>30</v>
      </c>
      <c r="E3549" t="s">
        <v>6920</v>
      </c>
      <c r="F3549" t="s">
        <v>6920</v>
      </c>
      <c r="G3549" t="s">
        <v>8961</v>
      </c>
      <c r="H3549">
        <v>3</v>
      </c>
      <c r="I3549" t="s">
        <v>2577</v>
      </c>
      <c r="J3549">
        <v>1</v>
      </c>
      <c r="K3549">
        <v>0</v>
      </c>
      <c r="L3549">
        <v>1</v>
      </c>
      <c r="M3549">
        <v>0</v>
      </c>
      <c r="N3549">
        <v>10</v>
      </c>
      <c r="O3549">
        <v>4</v>
      </c>
      <c r="P3549" t="s">
        <v>56</v>
      </c>
      <c r="W3549" s="2">
        <v>44449.404101539352</v>
      </c>
      <c r="X3549" t="s">
        <v>2577</v>
      </c>
      <c r="Y3549" s="2">
        <v>44449.404101539352</v>
      </c>
      <c r="Z3549" t="s">
        <v>2577</v>
      </c>
    </row>
    <row r="3550" spans="1:26" hidden="1" x14ac:dyDescent="0.2">
      <c r="A3550" t="s">
        <v>8661</v>
      </c>
      <c r="B3550" t="str">
        <f t="shared" si="55"/>
        <v>B1M_15_332089_sojashi_住宅地図_建物補助</v>
      </c>
      <c r="C3550">
        <v>30007</v>
      </c>
      <c r="D3550">
        <v>30</v>
      </c>
      <c r="E3550" t="s">
        <v>6922</v>
      </c>
      <c r="F3550" t="s">
        <v>6922</v>
      </c>
      <c r="G3550" t="s">
        <v>8962</v>
      </c>
      <c r="H3550">
        <v>2</v>
      </c>
      <c r="I3550" t="s">
        <v>2577</v>
      </c>
      <c r="J3550">
        <v>1</v>
      </c>
      <c r="K3550">
        <v>0</v>
      </c>
      <c r="L3550">
        <v>1</v>
      </c>
      <c r="M3550">
        <v>0</v>
      </c>
      <c r="N3550">
        <v>10</v>
      </c>
      <c r="O3550">
        <v>3</v>
      </c>
      <c r="P3550" t="s">
        <v>56</v>
      </c>
      <c r="W3550" s="2">
        <v>44449.404101539352</v>
      </c>
      <c r="X3550" t="s">
        <v>2577</v>
      </c>
      <c r="Y3550" s="2">
        <v>44449.404101539352</v>
      </c>
      <c r="Z3550" t="s">
        <v>2577</v>
      </c>
    </row>
    <row r="3551" spans="1:26" hidden="1" x14ac:dyDescent="0.2">
      <c r="A3551" t="s">
        <v>8661</v>
      </c>
      <c r="B3551" t="str">
        <f t="shared" si="55"/>
        <v>B1M_15_332089_sojashi_住宅地図_建物名称</v>
      </c>
      <c r="C3551">
        <v>30008</v>
      </c>
      <c r="D3551">
        <v>30</v>
      </c>
      <c r="E3551" t="s">
        <v>6924</v>
      </c>
      <c r="F3551" t="s">
        <v>6924</v>
      </c>
      <c r="G3551" t="s">
        <v>8963</v>
      </c>
      <c r="H3551">
        <v>1</v>
      </c>
      <c r="I3551" t="s">
        <v>2577</v>
      </c>
      <c r="J3551">
        <v>1</v>
      </c>
      <c r="K3551">
        <v>0</v>
      </c>
      <c r="L3551">
        <v>1</v>
      </c>
      <c r="M3551">
        <v>0</v>
      </c>
      <c r="N3551">
        <v>10</v>
      </c>
      <c r="O3551">
        <v>2</v>
      </c>
      <c r="P3551" t="s">
        <v>56</v>
      </c>
      <c r="W3551" s="2">
        <v>44449.404101539352</v>
      </c>
      <c r="X3551" t="s">
        <v>2577</v>
      </c>
      <c r="Y3551" s="2">
        <v>44593.485719212964</v>
      </c>
      <c r="Z3551" t="s">
        <v>2577</v>
      </c>
    </row>
    <row r="3552" spans="1:26" hidden="1" x14ac:dyDescent="0.2">
      <c r="A3552" t="s">
        <v>8661</v>
      </c>
      <c r="B3552" t="str">
        <f t="shared" si="55"/>
        <v>B1M_15_332089_sojashi_住宅地図_施設</v>
      </c>
      <c r="C3552">
        <v>30009</v>
      </c>
      <c r="D3552">
        <v>30</v>
      </c>
      <c r="E3552" t="s">
        <v>6926</v>
      </c>
      <c r="F3552" t="s">
        <v>6926</v>
      </c>
      <c r="G3552" t="s">
        <v>8964</v>
      </c>
      <c r="H3552">
        <v>2</v>
      </c>
      <c r="I3552" t="s">
        <v>2577</v>
      </c>
      <c r="J3552">
        <v>1</v>
      </c>
      <c r="K3552">
        <v>0</v>
      </c>
      <c r="L3552">
        <v>1</v>
      </c>
      <c r="M3552">
        <v>0</v>
      </c>
      <c r="N3552">
        <v>10</v>
      </c>
      <c r="O3552">
        <v>3</v>
      </c>
      <c r="P3552" t="s">
        <v>56</v>
      </c>
      <c r="W3552" s="2">
        <v>44449.404101539352</v>
      </c>
      <c r="X3552" t="s">
        <v>2577</v>
      </c>
      <c r="Y3552" s="2">
        <v>44449.404101539352</v>
      </c>
      <c r="Z3552" t="s">
        <v>2577</v>
      </c>
    </row>
    <row r="3553" spans="1:26" hidden="1" x14ac:dyDescent="0.2">
      <c r="A3553" t="s">
        <v>8661</v>
      </c>
      <c r="B3553" t="str">
        <f t="shared" si="55"/>
        <v>B1M_15_332089_sojashi_住宅地図_水域</v>
      </c>
      <c r="C3553">
        <v>30010</v>
      </c>
      <c r="D3553">
        <v>30</v>
      </c>
      <c r="E3553" t="s">
        <v>6928</v>
      </c>
      <c r="F3553" t="s">
        <v>6928</v>
      </c>
      <c r="G3553" t="s">
        <v>8965</v>
      </c>
      <c r="H3553">
        <v>3</v>
      </c>
      <c r="I3553" t="s">
        <v>2577</v>
      </c>
      <c r="J3553">
        <v>1</v>
      </c>
      <c r="K3553">
        <v>0</v>
      </c>
      <c r="L3553">
        <v>1</v>
      </c>
      <c r="M3553">
        <v>0</v>
      </c>
      <c r="N3553">
        <v>10</v>
      </c>
      <c r="O3553">
        <v>4</v>
      </c>
      <c r="P3553" t="s">
        <v>56</v>
      </c>
      <c r="W3553" s="2">
        <v>44449.404101539352</v>
      </c>
      <c r="X3553" t="s">
        <v>2577</v>
      </c>
      <c r="Y3553" s="2">
        <v>44449.404101539352</v>
      </c>
      <c r="Z3553" t="s">
        <v>2577</v>
      </c>
    </row>
    <row r="3554" spans="1:26" hidden="1" x14ac:dyDescent="0.2">
      <c r="A3554" t="s">
        <v>8661</v>
      </c>
      <c r="B3554" t="str">
        <f t="shared" si="55"/>
        <v>B1M_15_332089_sojashi_住宅地図_水域補助</v>
      </c>
      <c r="C3554">
        <v>30011</v>
      </c>
      <c r="D3554">
        <v>30</v>
      </c>
      <c r="E3554" t="s">
        <v>6930</v>
      </c>
      <c r="F3554" t="s">
        <v>6930</v>
      </c>
      <c r="G3554" t="s">
        <v>8966</v>
      </c>
      <c r="H3554">
        <v>2</v>
      </c>
      <c r="I3554" t="s">
        <v>2577</v>
      </c>
      <c r="J3554">
        <v>1</v>
      </c>
      <c r="K3554">
        <v>0</v>
      </c>
      <c r="L3554">
        <v>1</v>
      </c>
      <c r="M3554">
        <v>0</v>
      </c>
      <c r="N3554">
        <v>10</v>
      </c>
      <c r="O3554">
        <v>3</v>
      </c>
      <c r="P3554" t="s">
        <v>56</v>
      </c>
      <c r="W3554" s="2">
        <v>44449.404101539352</v>
      </c>
      <c r="X3554" t="s">
        <v>2577</v>
      </c>
      <c r="Y3554" s="2">
        <v>44449.404101539352</v>
      </c>
      <c r="Z3554" t="s">
        <v>2577</v>
      </c>
    </row>
    <row r="3555" spans="1:26" hidden="1" x14ac:dyDescent="0.2">
      <c r="A3555" t="s">
        <v>8661</v>
      </c>
      <c r="B3555" t="str">
        <f t="shared" si="55"/>
        <v>B1M_15_332089_sojashi_住宅地図_大字界</v>
      </c>
      <c r="C3555">
        <v>30012</v>
      </c>
      <c r="D3555">
        <v>30</v>
      </c>
      <c r="E3555" t="s">
        <v>6932</v>
      </c>
      <c r="F3555" t="s">
        <v>6932</v>
      </c>
      <c r="G3555" t="s">
        <v>8967</v>
      </c>
      <c r="H3555">
        <v>3</v>
      </c>
      <c r="I3555" t="s">
        <v>2577</v>
      </c>
      <c r="J3555">
        <v>1</v>
      </c>
      <c r="K3555">
        <v>0</v>
      </c>
      <c r="L3555">
        <v>1</v>
      </c>
      <c r="M3555">
        <v>0</v>
      </c>
      <c r="N3555">
        <v>10</v>
      </c>
      <c r="O3555">
        <v>4</v>
      </c>
      <c r="P3555" t="s">
        <v>56</v>
      </c>
      <c r="W3555" s="2">
        <v>44449.404101539352</v>
      </c>
      <c r="X3555" t="s">
        <v>2577</v>
      </c>
      <c r="Y3555" s="2">
        <v>44449.404101539352</v>
      </c>
      <c r="Z3555" t="s">
        <v>2577</v>
      </c>
    </row>
    <row r="3556" spans="1:26" hidden="1" x14ac:dyDescent="0.2">
      <c r="A3556" t="s">
        <v>8661</v>
      </c>
      <c r="B3556" t="str">
        <f t="shared" si="55"/>
        <v>B1M_15_332089_sojashi_住宅地図_大字名</v>
      </c>
      <c r="C3556">
        <v>30013</v>
      </c>
      <c r="D3556">
        <v>30</v>
      </c>
      <c r="E3556" t="s">
        <v>6934</v>
      </c>
      <c r="F3556" t="s">
        <v>6934</v>
      </c>
      <c r="G3556" t="s">
        <v>8968</v>
      </c>
      <c r="H3556">
        <v>1</v>
      </c>
      <c r="I3556" t="s">
        <v>2577</v>
      </c>
      <c r="J3556">
        <v>1</v>
      </c>
      <c r="K3556">
        <v>0</v>
      </c>
      <c r="L3556">
        <v>1</v>
      </c>
      <c r="M3556">
        <v>0</v>
      </c>
      <c r="N3556">
        <v>10</v>
      </c>
      <c r="O3556">
        <v>2</v>
      </c>
      <c r="P3556" t="s">
        <v>56</v>
      </c>
      <c r="W3556" s="2">
        <v>44449.404101539352</v>
      </c>
      <c r="X3556" t="s">
        <v>2577</v>
      </c>
      <c r="Y3556" s="2">
        <v>44449.404101539352</v>
      </c>
      <c r="Z3556" t="s">
        <v>2577</v>
      </c>
    </row>
    <row r="3557" spans="1:26" hidden="1" x14ac:dyDescent="0.2">
      <c r="A3557" t="s">
        <v>8661</v>
      </c>
      <c r="B3557" t="str">
        <f t="shared" si="55"/>
        <v>B1M_15_332089_sojashi_住宅地図_地番戸番</v>
      </c>
      <c r="C3557">
        <v>30014</v>
      </c>
      <c r="D3557">
        <v>30</v>
      </c>
      <c r="E3557" t="s">
        <v>6936</v>
      </c>
      <c r="F3557" t="s">
        <v>6936</v>
      </c>
      <c r="G3557" t="s">
        <v>8969</v>
      </c>
      <c r="H3557">
        <v>1</v>
      </c>
      <c r="I3557" t="s">
        <v>2577</v>
      </c>
      <c r="J3557">
        <v>1</v>
      </c>
      <c r="K3557">
        <v>0</v>
      </c>
      <c r="L3557">
        <v>1</v>
      </c>
      <c r="M3557">
        <v>0</v>
      </c>
      <c r="N3557">
        <v>10</v>
      </c>
      <c r="O3557">
        <v>2</v>
      </c>
      <c r="P3557" t="s">
        <v>56</v>
      </c>
      <c r="W3557" s="2">
        <v>44449.404101539352</v>
      </c>
      <c r="X3557" t="s">
        <v>2577</v>
      </c>
      <c r="Y3557" s="2">
        <v>44449.404101539352</v>
      </c>
      <c r="Z3557" t="s">
        <v>2577</v>
      </c>
    </row>
    <row r="3558" spans="1:26" hidden="1" x14ac:dyDescent="0.2">
      <c r="A3558" t="s">
        <v>8661</v>
      </c>
      <c r="B3558" t="str">
        <f t="shared" si="55"/>
        <v>B1M_15_332089_sojashi_住宅地図_地類界</v>
      </c>
      <c r="C3558">
        <v>30015</v>
      </c>
      <c r="D3558">
        <v>30</v>
      </c>
      <c r="E3558" t="s">
        <v>6938</v>
      </c>
      <c r="F3558" t="s">
        <v>6938</v>
      </c>
      <c r="G3558" t="s">
        <v>8970</v>
      </c>
      <c r="H3558">
        <v>2</v>
      </c>
      <c r="I3558" t="s">
        <v>2577</v>
      </c>
      <c r="J3558">
        <v>1</v>
      </c>
      <c r="K3558">
        <v>0</v>
      </c>
      <c r="L3558">
        <v>1</v>
      </c>
      <c r="M3558">
        <v>0</v>
      </c>
      <c r="N3558">
        <v>10</v>
      </c>
      <c r="O3558">
        <v>3</v>
      </c>
      <c r="P3558" t="s">
        <v>56</v>
      </c>
      <c r="W3558" s="2">
        <v>44449.404101539352</v>
      </c>
      <c r="X3558" t="s">
        <v>2577</v>
      </c>
      <c r="Y3558" s="2">
        <v>44449.404101539352</v>
      </c>
      <c r="Z3558" t="s">
        <v>2577</v>
      </c>
    </row>
    <row r="3559" spans="1:26" hidden="1" x14ac:dyDescent="0.2">
      <c r="A3559" t="s">
        <v>8661</v>
      </c>
      <c r="B3559" t="str">
        <f t="shared" si="55"/>
        <v>B1M_15_332089_sojashi_住宅地図_丁目界</v>
      </c>
      <c r="C3559">
        <v>30016</v>
      </c>
      <c r="D3559">
        <v>30</v>
      </c>
      <c r="E3559" t="s">
        <v>6940</v>
      </c>
      <c r="F3559" t="s">
        <v>6940</v>
      </c>
      <c r="G3559" t="s">
        <v>8971</v>
      </c>
      <c r="H3559">
        <v>3</v>
      </c>
      <c r="I3559" t="s">
        <v>2577</v>
      </c>
      <c r="J3559">
        <v>1</v>
      </c>
      <c r="K3559">
        <v>0</v>
      </c>
      <c r="L3559">
        <v>1</v>
      </c>
      <c r="M3559">
        <v>0</v>
      </c>
      <c r="N3559">
        <v>10</v>
      </c>
      <c r="O3559">
        <v>4</v>
      </c>
      <c r="P3559" t="s">
        <v>56</v>
      </c>
      <c r="W3559" s="2">
        <v>44449.404101539352</v>
      </c>
      <c r="X3559" t="s">
        <v>2577</v>
      </c>
      <c r="Y3559" s="2">
        <v>44449.404101539352</v>
      </c>
      <c r="Z3559" t="s">
        <v>2577</v>
      </c>
    </row>
    <row r="3560" spans="1:26" hidden="1" x14ac:dyDescent="0.2">
      <c r="A3560" t="s">
        <v>8661</v>
      </c>
      <c r="B3560" t="str">
        <f t="shared" si="55"/>
        <v>B1M_15_332089_sojashi_住宅地図_丁目名</v>
      </c>
      <c r="C3560">
        <v>30017</v>
      </c>
      <c r="D3560">
        <v>30</v>
      </c>
      <c r="E3560" t="s">
        <v>6942</v>
      </c>
      <c r="F3560" t="s">
        <v>6942</v>
      </c>
      <c r="G3560" t="s">
        <v>8972</v>
      </c>
      <c r="H3560">
        <v>1</v>
      </c>
      <c r="I3560" t="s">
        <v>2577</v>
      </c>
      <c r="J3560">
        <v>1</v>
      </c>
      <c r="K3560">
        <v>0</v>
      </c>
      <c r="L3560">
        <v>1</v>
      </c>
      <c r="M3560">
        <v>0</v>
      </c>
      <c r="N3560">
        <v>10</v>
      </c>
      <c r="O3560">
        <v>2</v>
      </c>
      <c r="P3560" t="s">
        <v>56</v>
      </c>
      <c r="W3560" s="2">
        <v>44449.404101539352</v>
      </c>
      <c r="X3560" t="s">
        <v>2577</v>
      </c>
      <c r="Y3560" s="2">
        <v>44449.404101539352</v>
      </c>
      <c r="Z3560" t="s">
        <v>2577</v>
      </c>
    </row>
    <row r="3561" spans="1:26" hidden="1" x14ac:dyDescent="0.2">
      <c r="A3561" t="s">
        <v>8661</v>
      </c>
      <c r="B3561" t="str">
        <f t="shared" si="55"/>
        <v>B1M_15_332089_sojashi_住宅地図_鉄道</v>
      </c>
      <c r="C3561">
        <v>30018</v>
      </c>
      <c r="D3561">
        <v>30</v>
      </c>
      <c r="E3561" t="s">
        <v>6944</v>
      </c>
      <c r="F3561" t="s">
        <v>6944</v>
      </c>
      <c r="G3561" t="s">
        <v>8973</v>
      </c>
      <c r="H3561">
        <v>2</v>
      </c>
      <c r="I3561" t="s">
        <v>2577</v>
      </c>
      <c r="J3561">
        <v>1</v>
      </c>
      <c r="K3561">
        <v>0</v>
      </c>
      <c r="L3561">
        <v>1</v>
      </c>
      <c r="M3561">
        <v>0</v>
      </c>
      <c r="N3561">
        <v>10</v>
      </c>
      <c r="O3561">
        <v>3</v>
      </c>
      <c r="P3561" t="s">
        <v>56</v>
      </c>
      <c r="W3561" s="2">
        <v>44449.404101539352</v>
      </c>
      <c r="X3561" t="s">
        <v>2577</v>
      </c>
      <c r="Y3561" s="2">
        <v>44449.404101539352</v>
      </c>
      <c r="Z3561" t="s">
        <v>2577</v>
      </c>
    </row>
    <row r="3562" spans="1:26" hidden="1" x14ac:dyDescent="0.2">
      <c r="A3562" t="s">
        <v>8661</v>
      </c>
      <c r="B3562" t="str">
        <f t="shared" si="55"/>
        <v>B1M_15_332089_sojashi_住宅地図_等高線</v>
      </c>
      <c r="C3562">
        <v>30019</v>
      </c>
      <c r="D3562">
        <v>30</v>
      </c>
      <c r="E3562" t="s">
        <v>6946</v>
      </c>
      <c r="F3562" t="s">
        <v>6946</v>
      </c>
      <c r="G3562" t="s">
        <v>8974</v>
      </c>
      <c r="H3562">
        <v>2</v>
      </c>
      <c r="I3562" t="s">
        <v>2577</v>
      </c>
      <c r="J3562">
        <v>1</v>
      </c>
      <c r="K3562">
        <v>0</v>
      </c>
      <c r="L3562">
        <v>1</v>
      </c>
      <c r="M3562">
        <v>0</v>
      </c>
      <c r="N3562">
        <v>10</v>
      </c>
      <c r="O3562">
        <v>3</v>
      </c>
      <c r="P3562" t="s">
        <v>56</v>
      </c>
      <c r="W3562" s="2">
        <v>44449.404101539352</v>
      </c>
      <c r="X3562" t="s">
        <v>2577</v>
      </c>
      <c r="Y3562" s="2">
        <v>44449.404101539352</v>
      </c>
      <c r="Z3562" t="s">
        <v>2577</v>
      </c>
    </row>
    <row r="3563" spans="1:26" hidden="1" x14ac:dyDescent="0.2">
      <c r="A3563" t="s">
        <v>8661</v>
      </c>
      <c r="B3563" t="str">
        <f t="shared" si="55"/>
        <v>B1M_15_332089_sojashi_住宅地図_道路</v>
      </c>
      <c r="C3563">
        <v>30020</v>
      </c>
      <c r="D3563">
        <v>30</v>
      </c>
      <c r="E3563" t="s">
        <v>6948</v>
      </c>
      <c r="F3563" t="s">
        <v>6948</v>
      </c>
      <c r="G3563" t="s">
        <v>8975</v>
      </c>
      <c r="H3563">
        <v>2</v>
      </c>
      <c r="I3563" t="s">
        <v>2577</v>
      </c>
      <c r="J3563">
        <v>1</v>
      </c>
      <c r="K3563">
        <v>0</v>
      </c>
      <c r="L3563">
        <v>1</v>
      </c>
      <c r="M3563">
        <v>0</v>
      </c>
      <c r="N3563">
        <v>10</v>
      </c>
      <c r="O3563">
        <v>3</v>
      </c>
      <c r="P3563" t="s">
        <v>56</v>
      </c>
      <c r="W3563" s="2">
        <v>44449.404101539352</v>
      </c>
      <c r="X3563" t="s">
        <v>2577</v>
      </c>
      <c r="Y3563" s="2">
        <v>44449.404101539352</v>
      </c>
      <c r="Z3563" t="s">
        <v>2577</v>
      </c>
    </row>
    <row r="3564" spans="1:26" hidden="1" x14ac:dyDescent="0.2">
      <c r="A3564" t="s">
        <v>8661</v>
      </c>
      <c r="B3564" t="str">
        <f t="shared" si="55"/>
        <v>B1M_15_332089_sojashi_住宅地図_道路名称</v>
      </c>
      <c r="C3564">
        <v>30021</v>
      </c>
      <c r="D3564">
        <v>30</v>
      </c>
      <c r="E3564" t="s">
        <v>6950</v>
      </c>
      <c r="F3564" t="s">
        <v>6950</v>
      </c>
      <c r="G3564" t="s">
        <v>8976</v>
      </c>
      <c r="H3564">
        <v>1</v>
      </c>
      <c r="I3564" t="s">
        <v>2577</v>
      </c>
      <c r="J3564">
        <v>1</v>
      </c>
      <c r="K3564">
        <v>0</v>
      </c>
      <c r="L3564">
        <v>1</v>
      </c>
      <c r="M3564">
        <v>0</v>
      </c>
      <c r="N3564">
        <v>10</v>
      </c>
      <c r="O3564">
        <v>2</v>
      </c>
      <c r="P3564" t="s">
        <v>56</v>
      </c>
      <c r="W3564" s="2">
        <v>44449.404101539352</v>
      </c>
      <c r="X3564" t="s">
        <v>2577</v>
      </c>
      <c r="Y3564" s="2">
        <v>44449.404101539352</v>
      </c>
      <c r="Z3564" t="s">
        <v>2577</v>
      </c>
    </row>
    <row r="3565" spans="1:26" hidden="1" x14ac:dyDescent="0.2">
      <c r="A3565" t="s">
        <v>8661</v>
      </c>
      <c r="B3565" t="str">
        <f t="shared" si="55"/>
        <v>B1M_15_332089_sojashi_住宅地図_歩道</v>
      </c>
      <c r="C3565">
        <v>30022</v>
      </c>
      <c r="D3565">
        <v>30</v>
      </c>
      <c r="E3565" t="s">
        <v>6952</v>
      </c>
      <c r="F3565" t="s">
        <v>6952</v>
      </c>
      <c r="G3565" t="s">
        <v>8977</v>
      </c>
      <c r="H3565">
        <v>2</v>
      </c>
      <c r="I3565" t="s">
        <v>2577</v>
      </c>
      <c r="J3565">
        <v>1</v>
      </c>
      <c r="K3565">
        <v>0</v>
      </c>
      <c r="L3565">
        <v>1</v>
      </c>
      <c r="M3565">
        <v>0</v>
      </c>
      <c r="N3565">
        <v>10</v>
      </c>
      <c r="O3565">
        <v>3</v>
      </c>
      <c r="P3565" t="s">
        <v>56</v>
      </c>
      <c r="W3565" s="2">
        <v>44449.404101539352</v>
      </c>
      <c r="X3565" t="s">
        <v>2577</v>
      </c>
      <c r="Y3565" s="2">
        <v>44449.404101539352</v>
      </c>
      <c r="Z3565" t="s">
        <v>2577</v>
      </c>
    </row>
    <row r="3566" spans="1:26" hidden="1" x14ac:dyDescent="0.2">
      <c r="A3566" t="s">
        <v>8661</v>
      </c>
      <c r="B3566" t="str">
        <f t="shared" si="55"/>
        <v>B1M_15_332089_sojashi_住宅地図_目標物名称</v>
      </c>
      <c r="C3566">
        <v>30023</v>
      </c>
      <c r="D3566">
        <v>30</v>
      </c>
      <c r="E3566" t="s">
        <v>6954</v>
      </c>
      <c r="F3566" t="s">
        <v>6954</v>
      </c>
      <c r="G3566" t="s">
        <v>8978</v>
      </c>
      <c r="H3566">
        <v>1</v>
      </c>
      <c r="I3566" t="s">
        <v>2577</v>
      </c>
      <c r="J3566">
        <v>1</v>
      </c>
      <c r="K3566">
        <v>0</v>
      </c>
      <c r="L3566">
        <v>1</v>
      </c>
      <c r="M3566">
        <v>0</v>
      </c>
      <c r="N3566">
        <v>10</v>
      </c>
      <c r="O3566">
        <v>2</v>
      </c>
      <c r="P3566" t="s">
        <v>56</v>
      </c>
      <c r="W3566" s="2">
        <v>44449.404101539352</v>
      </c>
      <c r="X3566" t="s">
        <v>2577</v>
      </c>
      <c r="Y3566" s="2">
        <v>44449.404101539352</v>
      </c>
      <c r="Z3566" t="s">
        <v>2577</v>
      </c>
    </row>
    <row r="3567" spans="1:26" hidden="1" x14ac:dyDescent="0.2">
      <c r="A3567" t="s">
        <v>8661</v>
      </c>
      <c r="B3567" t="str">
        <f t="shared" si="55"/>
        <v>B1M_15_332089_sojashi_【注記】</v>
      </c>
      <c r="C3567">
        <v>999999</v>
      </c>
      <c r="D3567">
        <v>10370</v>
      </c>
      <c r="E3567" t="s">
        <v>8979</v>
      </c>
      <c r="F3567" t="s">
        <v>8980</v>
      </c>
      <c r="G3567" t="s">
        <v>8981</v>
      </c>
      <c r="H3567">
        <v>3</v>
      </c>
      <c r="I3567" t="s">
        <v>2577</v>
      </c>
      <c r="J3567">
        <v>0</v>
      </c>
      <c r="K3567">
        <v>0</v>
      </c>
      <c r="L3567">
        <v>0</v>
      </c>
      <c r="M3567">
        <v>0</v>
      </c>
      <c r="N3567">
        <v>0</v>
      </c>
      <c r="O3567">
        <v>4</v>
      </c>
      <c r="P3567" t="s">
        <v>56</v>
      </c>
      <c r="W3567" s="2">
        <v>44327.652001967595</v>
      </c>
      <c r="X3567" t="s">
        <v>2577</v>
      </c>
      <c r="Y3567" s="2">
        <v>44327.658546874998</v>
      </c>
      <c r="Z3567" t="s">
        <v>2577</v>
      </c>
    </row>
    <row r="3568" spans="1:26" hidden="1" x14ac:dyDescent="0.2">
      <c r="A3568" t="s">
        <v>8661</v>
      </c>
      <c r="B3568" t="str">
        <f t="shared" si="55"/>
        <v>B1M_15_332089_sojashi_練習用ポイント_1047</v>
      </c>
      <c r="C3568">
        <v>1001047</v>
      </c>
      <c r="D3568">
        <v>99999</v>
      </c>
      <c r="E3568" t="s">
        <v>8982</v>
      </c>
      <c r="F3568" t="s">
        <v>8983</v>
      </c>
      <c r="G3568" t="s">
        <v>8984</v>
      </c>
      <c r="H3568">
        <v>1</v>
      </c>
      <c r="I3568" t="s">
        <v>8734</v>
      </c>
      <c r="J3568">
        <v>0</v>
      </c>
      <c r="K3568">
        <v>0</v>
      </c>
      <c r="L3568">
        <v>0</v>
      </c>
      <c r="M3568">
        <v>0</v>
      </c>
      <c r="N3568">
        <v>0</v>
      </c>
      <c r="O3568">
        <v>4</v>
      </c>
      <c r="P3568" t="s">
        <v>56</v>
      </c>
      <c r="Q3568" t="s">
        <v>56</v>
      </c>
      <c r="R3568" t="s">
        <v>56</v>
      </c>
      <c r="S3568" t="s">
        <v>56</v>
      </c>
      <c r="T3568" t="s">
        <v>56</v>
      </c>
      <c r="U3568" t="s">
        <v>56</v>
      </c>
      <c r="V3568" t="s">
        <v>56</v>
      </c>
      <c r="W3568" s="2">
        <v>44377</v>
      </c>
      <c r="X3568" t="s">
        <v>2581</v>
      </c>
      <c r="Y3568" s="2">
        <v>44377</v>
      </c>
      <c r="Z3568" t="s">
        <v>2581</v>
      </c>
    </row>
    <row r="3569" spans="1:26" hidden="1" x14ac:dyDescent="0.2">
      <c r="A3569" t="s">
        <v>8661</v>
      </c>
      <c r="B3569" t="str">
        <f t="shared" si="55"/>
        <v>B1M_15_332089_sojashi_練習用ライン_1048</v>
      </c>
      <c r="C3569">
        <v>1001048</v>
      </c>
      <c r="D3569">
        <v>99999</v>
      </c>
      <c r="E3569" t="s">
        <v>8985</v>
      </c>
      <c r="F3569" t="s">
        <v>8986</v>
      </c>
      <c r="G3569" t="s">
        <v>8987</v>
      </c>
      <c r="H3569">
        <v>2</v>
      </c>
      <c r="I3569" t="s">
        <v>8734</v>
      </c>
      <c r="J3569">
        <v>0</v>
      </c>
      <c r="K3569">
        <v>0</v>
      </c>
      <c r="L3569">
        <v>0</v>
      </c>
      <c r="M3569">
        <v>0</v>
      </c>
      <c r="N3569">
        <v>0</v>
      </c>
      <c r="O3569">
        <v>3</v>
      </c>
      <c r="P3569" t="s">
        <v>56</v>
      </c>
      <c r="Q3569" t="s">
        <v>56</v>
      </c>
      <c r="R3569" t="s">
        <v>56</v>
      </c>
      <c r="S3569" t="s">
        <v>56</v>
      </c>
      <c r="T3569" t="s">
        <v>56</v>
      </c>
      <c r="U3569" t="s">
        <v>56</v>
      </c>
      <c r="V3569" t="s">
        <v>56</v>
      </c>
      <c r="W3569" s="2">
        <v>44377</v>
      </c>
      <c r="X3569" t="s">
        <v>2581</v>
      </c>
      <c r="Y3569" s="2">
        <v>44377</v>
      </c>
      <c r="Z3569" t="s">
        <v>2581</v>
      </c>
    </row>
    <row r="3570" spans="1:26" hidden="1" x14ac:dyDescent="0.2">
      <c r="A3570" t="s">
        <v>8661</v>
      </c>
      <c r="B3570" t="str">
        <f t="shared" si="55"/>
        <v>B1M_15_332089_sojashi_練習用ポリゴン_1049</v>
      </c>
      <c r="C3570">
        <v>1001049</v>
      </c>
      <c r="D3570">
        <v>99999</v>
      </c>
      <c r="E3570" t="s">
        <v>8988</v>
      </c>
      <c r="F3570" t="s">
        <v>8989</v>
      </c>
      <c r="G3570" t="s">
        <v>8990</v>
      </c>
      <c r="H3570">
        <v>3</v>
      </c>
      <c r="I3570" t="s">
        <v>8734</v>
      </c>
      <c r="J3570">
        <v>0</v>
      </c>
      <c r="K3570">
        <v>0</v>
      </c>
      <c r="L3570">
        <v>0</v>
      </c>
      <c r="M3570">
        <v>0</v>
      </c>
      <c r="N3570">
        <v>0</v>
      </c>
      <c r="O3570">
        <v>4</v>
      </c>
      <c r="P3570" t="s">
        <v>56</v>
      </c>
      <c r="Q3570" t="s">
        <v>56</v>
      </c>
      <c r="R3570" t="s">
        <v>56</v>
      </c>
      <c r="S3570" t="s">
        <v>56</v>
      </c>
      <c r="T3570" t="s">
        <v>56</v>
      </c>
      <c r="U3570" t="s">
        <v>56</v>
      </c>
      <c r="V3570" t="s">
        <v>56</v>
      </c>
      <c r="W3570" s="2">
        <v>44377</v>
      </c>
      <c r="X3570" t="s">
        <v>2581</v>
      </c>
      <c r="Y3570" s="2">
        <v>44377</v>
      </c>
      <c r="Z3570" t="s">
        <v>2581</v>
      </c>
    </row>
    <row r="3571" spans="1:26" hidden="1" x14ac:dyDescent="0.2">
      <c r="A3571" t="s">
        <v>8661</v>
      </c>
      <c r="B3571" t="str">
        <f t="shared" si="55"/>
        <v>B1M_15_332089_sojashi_名簿_10145</v>
      </c>
      <c r="C3571">
        <v>1010145</v>
      </c>
      <c r="D3571">
        <v>1</v>
      </c>
      <c r="E3571" t="s">
        <v>8991</v>
      </c>
      <c r="F3571" t="s">
        <v>8992</v>
      </c>
      <c r="G3571" t="s">
        <v>8993</v>
      </c>
      <c r="H3571">
        <v>1</v>
      </c>
      <c r="I3571" t="s">
        <v>8734</v>
      </c>
      <c r="J3571">
        <v>0</v>
      </c>
      <c r="K3571">
        <v>0</v>
      </c>
      <c r="L3571">
        <v>1</v>
      </c>
      <c r="M3571">
        <v>0</v>
      </c>
      <c r="N3571">
        <v>0</v>
      </c>
      <c r="O3571">
        <v>4</v>
      </c>
      <c r="P3571" t="s">
        <v>56</v>
      </c>
      <c r="Q3571" t="s">
        <v>56</v>
      </c>
      <c r="R3571" t="s">
        <v>56</v>
      </c>
      <c r="S3571" t="s">
        <v>56</v>
      </c>
      <c r="T3571" t="s">
        <v>56</v>
      </c>
      <c r="U3571" t="s">
        <v>56</v>
      </c>
      <c r="V3571" t="s">
        <v>56</v>
      </c>
      <c r="W3571" s="2">
        <v>44377</v>
      </c>
      <c r="X3571" t="s">
        <v>2581</v>
      </c>
      <c r="Y3571" s="2">
        <v>44377</v>
      </c>
      <c r="Z3571" t="s">
        <v>2581</v>
      </c>
    </row>
    <row r="3572" spans="1:26" hidden="1" x14ac:dyDescent="0.2">
      <c r="A3572" t="s">
        <v>8661</v>
      </c>
      <c r="B3572" t="str">
        <f t="shared" si="55"/>
        <v>B1M_15_332089_sojashi_総社市赤ちゃんの駅_30060</v>
      </c>
      <c r="C3572">
        <v>1030060</v>
      </c>
      <c r="D3572">
        <v>10290</v>
      </c>
      <c r="E3572" t="s">
        <v>8994</v>
      </c>
      <c r="F3572" t="s">
        <v>8995</v>
      </c>
      <c r="G3572" t="s">
        <v>8996</v>
      </c>
      <c r="H3572">
        <v>1</v>
      </c>
      <c r="I3572" t="s">
        <v>8997</v>
      </c>
      <c r="J3572">
        <v>0</v>
      </c>
      <c r="K3572">
        <v>0</v>
      </c>
      <c r="L3572">
        <v>1</v>
      </c>
      <c r="M3572">
        <v>0</v>
      </c>
      <c r="N3572">
        <v>0</v>
      </c>
      <c r="O3572">
        <v>4</v>
      </c>
      <c r="P3572" t="s">
        <v>56</v>
      </c>
      <c r="Q3572" t="s">
        <v>56</v>
      </c>
      <c r="R3572" t="s">
        <v>56</v>
      </c>
      <c r="S3572" t="s">
        <v>56</v>
      </c>
      <c r="T3572" t="s">
        <v>56</v>
      </c>
      <c r="U3572" t="s">
        <v>56</v>
      </c>
      <c r="V3572" t="s">
        <v>56</v>
      </c>
      <c r="W3572" s="2">
        <v>44377</v>
      </c>
      <c r="X3572" t="s">
        <v>2581</v>
      </c>
      <c r="Y3572" s="2">
        <v>44377</v>
      </c>
      <c r="Z3572" t="s">
        <v>2581</v>
      </c>
    </row>
    <row r="3573" spans="1:26" hidden="1" x14ac:dyDescent="0.2">
      <c r="A3573" t="s">
        <v>8661</v>
      </c>
      <c r="B3573" t="str">
        <f t="shared" si="55"/>
        <v>B1M_15_332089_sojashi_総社市投票所_30061</v>
      </c>
      <c r="C3573">
        <v>1030061</v>
      </c>
      <c r="D3573">
        <v>10530</v>
      </c>
      <c r="E3573" t="s">
        <v>8998</v>
      </c>
      <c r="F3573" t="s">
        <v>8999</v>
      </c>
      <c r="G3573" t="s">
        <v>9000</v>
      </c>
      <c r="H3573">
        <v>1</v>
      </c>
      <c r="I3573" t="s">
        <v>9001</v>
      </c>
      <c r="J3573">
        <v>0</v>
      </c>
      <c r="K3573">
        <v>0</v>
      </c>
      <c r="L3573">
        <v>1</v>
      </c>
      <c r="M3573">
        <v>0</v>
      </c>
      <c r="N3573">
        <v>0</v>
      </c>
      <c r="O3573">
        <v>4</v>
      </c>
      <c r="P3573" t="s">
        <v>56</v>
      </c>
      <c r="Q3573" t="s">
        <v>56</v>
      </c>
      <c r="R3573" t="s">
        <v>56</v>
      </c>
      <c r="S3573" t="s">
        <v>56</v>
      </c>
      <c r="T3573" t="s">
        <v>56</v>
      </c>
      <c r="U3573" t="s">
        <v>56</v>
      </c>
      <c r="V3573" t="s">
        <v>56</v>
      </c>
      <c r="W3573" s="2">
        <v>44377</v>
      </c>
      <c r="X3573" t="s">
        <v>2581</v>
      </c>
      <c r="Y3573" s="2">
        <v>44377</v>
      </c>
      <c r="Z3573" t="s">
        <v>2581</v>
      </c>
    </row>
    <row r="3574" spans="1:26" hidden="1" x14ac:dyDescent="0.2">
      <c r="A3574" t="s">
        <v>8661</v>
      </c>
      <c r="B3574" t="str">
        <f t="shared" si="55"/>
        <v>B1M_15_332089_sojashi_AED設置場所_50001</v>
      </c>
      <c r="C3574">
        <v>1050001</v>
      </c>
      <c r="D3574">
        <v>10450</v>
      </c>
      <c r="E3574" t="s">
        <v>9002</v>
      </c>
      <c r="F3574" t="s">
        <v>9003</v>
      </c>
      <c r="G3574" t="s">
        <v>9004</v>
      </c>
      <c r="H3574">
        <v>1</v>
      </c>
      <c r="I3574" t="s">
        <v>9005</v>
      </c>
      <c r="J3574">
        <v>0</v>
      </c>
      <c r="K3574">
        <v>0</v>
      </c>
      <c r="L3574">
        <v>1</v>
      </c>
      <c r="M3574">
        <v>0</v>
      </c>
      <c r="N3574">
        <v>0</v>
      </c>
      <c r="O3574">
        <v>4</v>
      </c>
      <c r="P3574" t="s">
        <v>56</v>
      </c>
      <c r="Q3574" t="s">
        <v>56</v>
      </c>
      <c r="R3574" t="s">
        <v>56</v>
      </c>
      <c r="S3574" t="s">
        <v>56</v>
      </c>
      <c r="T3574" t="s">
        <v>56</v>
      </c>
      <c r="U3574" t="s">
        <v>56</v>
      </c>
      <c r="V3574" t="s">
        <v>56</v>
      </c>
      <c r="W3574" s="2">
        <v>44377</v>
      </c>
      <c r="X3574" t="s">
        <v>2581</v>
      </c>
      <c r="Y3574" s="2">
        <v>44377</v>
      </c>
      <c r="Z3574" t="s">
        <v>2581</v>
      </c>
    </row>
    <row r="3575" spans="1:26" hidden="1" x14ac:dyDescent="0.2">
      <c r="A3575" t="s">
        <v>8661</v>
      </c>
      <c r="B3575" t="str">
        <f t="shared" si="55"/>
        <v>B1M_15_332089_sojashi_広報掲示板_60176</v>
      </c>
      <c r="C3575">
        <v>1060176</v>
      </c>
      <c r="D3575">
        <v>10050</v>
      </c>
      <c r="E3575" t="s">
        <v>9006</v>
      </c>
      <c r="F3575" t="s">
        <v>9007</v>
      </c>
      <c r="G3575" t="s">
        <v>9008</v>
      </c>
      <c r="H3575">
        <v>1</v>
      </c>
      <c r="I3575" t="s">
        <v>9009</v>
      </c>
      <c r="J3575">
        <v>0</v>
      </c>
      <c r="K3575">
        <v>0</v>
      </c>
      <c r="L3575">
        <v>0</v>
      </c>
      <c r="M3575">
        <v>0</v>
      </c>
      <c r="N3575">
        <v>0</v>
      </c>
      <c r="O3575">
        <v>4</v>
      </c>
      <c r="P3575" t="s">
        <v>56</v>
      </c>
      <c r="Q3575" t="s">
        <v>56</v>
      </c>
      <c r="R3575" t="s">
        <v>56</v>
      </c>
      <c r="S3575" t="s">
        <v>56</v>
      </c>
      <c r="T3575" t="s">
        <v>56</v>
      </c>
      <c r="U3575" t="s">
        <v>56</v>
      </c>
      <c r="V3575" t="s">
        <v>56</v>
      </c>
      <c r="W3575" s="2">
        <v>44377</v>
      </c>
      <c r="X3575" t="s">
        <v>2581</v>
      </c>
      <c r="Y3575" s="2">
        <v>44377</v>
      </c>
      <c r="Z3575" t="s">
        <v>2581</v>
      </c>
    </row>
    <row r="3576" spans="1:26" hidden="1" x14ac:dyDescent="0.2">
      <c r="A3576" t="s">
        <v>8661</v>
      </c>
      <c r="B3576" t="str">
        <f t="shared" si="55"/>
        <v>B1M_15_332089_sojashi_医療_福祉_60203</v>
      </c>
      <c r="C3576">
        <v>1060203</v>
      </c>
      <c r="D3576">
        <v>1</v>
      </c>
      <c r="E3576" t="s">
        <v>9010</v>
      </c>
      <c r="F3576" t="s">
        <v>9011</v>
      </c>
      <c r="G3576" t="s">
        <v>9012</v>
      </c>
      <c r="H3576">
        <v>1</v>
      </c>
      <c r="I3576" t="s">
        <v>8734</v>
      </c>
      <c r="J3576">
        <v>0</v>
      </c>
      <c r="K3576">
        <v>0</v>
      </c>
      <c r="L3576">
        <v>0</v>
      </c>
      <c r="M3576">
        <v>0</v>
      </c>
      <c r="N3576">
        <v>0</v>
      </c>
      <c r="O3576">
        <v>4</v>
      </c>
      <c r="P3576" t="s">
        <v>56</v>
      </c>
      <c r="Q3576" t="s">
        <v>56</v>
      </c>
      <c r="R3576" t="s">
        <v>56</v>
      </c>
      <c r="S3576" t="s">
        <v>56</v>
      </c>
      <c r="T3576" t="s">
        <v>56</v>
      </c>
      <c r="U3576" t="s">
        <v>56</v>
      </c>
      <c r="V3576" t="s">
        <v>56</v>
      </c>
      <c r="W3576" s="2">
        <v>44377</v>
      </c>
      <c r="X3576" t="s">
        <v>2581</v>
      </c>
      <c r="Y3576" s="2">
        <v>44377</v>
      </c>
      <c r="Z3576" t="s">
        <v>2581</v>
      </c>
    </row>
    <row r="3577" spans="1:26" hidden="1" x14ac:dyDescent="0.2">
      <c r="A3577" t="s">
        <v>8661</v>
      </c>
      <c r="B3577" t="str">
        <f t="shared" si="55"/>
        <v>B1M_15_332089_sojashi_暮らし_60204</v>
      </c>
      <c r="C3577">
        <v>1060204</v>
      </c>
      <c r="D3577">
        <v>1</v>
      </c>
      <c r="E3577" t="s">
        <v>9013</v>
      </c>
      <c r="F3577" t="s">
        <v>9014</v>
      </c>
      <c r="G3577" t="s">
        <v>9015</v>
      </c>
      <c r="H3577">
        <v>1</v>
      </c>
      <c r="I3577" t="s">
        <v>8734</v>
      </c>
      <c r="J3577">
        <v>0</v>
      </c>
      <c r="K3577">
        <v>0</v>
      </c>
      <c r="L3577">
        <v>0</v>
      </c>
      <c r="M3577">
        <v>0</v>
      </c>
      <c r="N3577">
        <v>0</v>
      </c>
      <c r="O3577">
        <v>4</v>
      </c>
      <c r="P3577" t="s">
        <v>56</v>
      </c>
      <c r="Q3577" t="s">
        <v>56</v>
      </c>
      <c r="R3577" t="s">
        <v>56</v>
      </c>
      <c r="S3577" t="s">
        <v>56</v>
      </c>
      <c r="T3577" t="s">
        <v>56</v>
      </c>
      <c r="U3577" t="s">
        <v>56</v>
      </c>
      <c r="V3577" t="s">
        <v>56</v>
      </c>
      <c r="W3577" s="2">
        <v>44377</v>
      </c>
      <c r="X3577" t="s">
        <v>2581</v>
      </c>
      <c r="Y3577" s="2">
        <v>44377</v>
      </c>
      <c r="Z3577" t="s">
        <v>2581</v>
      </c>
    </row>
    <row r="3578" spans="1:26" hidden="1" x14ac:dyDescent="0.2">
      <c r="A3578" t="s">
        <v>8661</v>
      </c>
      <c r="B3578" t="str">
        <f t="shared" si="55"/>
        <v>B1M_15_332089_sojashi_産業_農業_60205</v>
      </c>
      <c r="C3578">
        <v>1060205</v>
      </c>
      <c r="D3578">
        <v>1</v>
      </c>
      <c r="E3578" t="s">
        <v>9016</v>
      </c>
      <c r="F3578" t="s">
        <v>9017</v>
      </c>
      <c r="G3578" t="s">
        <v>9018</v>
      </c>
      <c r="H3578">
        <v>1</v>
      </c>
      <c r="I3578" t="s">
        <v>8734</v>
      </c>
      <c r="J3578">
        <v>0</v>
      </c>
      <c r="K3578">
        <v>0</v>
      </c>
      <c r="L3578">
        <v>0</v>
      </c>
      <c r="M3578">
        <v>0</v>
      </c>
      <c r="N3578">
        <v>0</v>
      </c>
      <c r="O3578">
        <v>4</v>
      </c>
      <c r="P3578" t="s">
        <v>56</v>
      </c>
      <c r="Q3578" t="s">
        <v>56</v>
      </c>
      <c r="R3578" t="s">
        <v>56</v>
      </c>
      <c r="S3578" t="s">
        <v>56</v>
      </c>
      <c r="T3578" t="s">
        <v>56</v>
      </c>
      <c r="U3578" t="s">
        <v>56</v>
      </c>
      <c r="V3578" t="s">
        <v>56</v>
      </c>
      <c r="W3578" s="2">
        <v>44377</v>
      </c>
      <c r="X3578" t="s">
        <v>2581</v>
      </c>
      <c r="Y3578" s="2">
        <v>44377</v>
      </c>
      <c r="Z3578" t="s">
        <v>2581</v>
      </c>
    </row>
    <row r="3579" spans="1:26" hidden="1" x14ac:dyDescent="0.2">
      <c r="A3579" t="s">
        <v>8661</v>
      </c>
      <c r="B3579" t="str">
        <f t="shared" si="55"/>
        <v>B1M_15_332089_sojashi_スポーツ_文化_60206</v>
      </c>
      <c r="C3579">
        <v>1060206</v>
      </c>
      <c r="D3579">
        <v>1</v>
      </c>
      <c r="E3579" t="s">
        <v>9019</v>
      </c>
      <c r="F3579" t="s">
        <v>9020</v>
      </c>
      <c r="G3579" t="s">
        <v>9021</v>
      </c>
      <c r="H3579">
        <v>1</v>
      </c>
      <c r="I3579" t="s">
        <v>8734</v>
      </c>
      <c r="J3579">
        <v>0</v>
      </c>
      <c r="K3579">
        <v>0</v>
      </c>
      <c r="L3579">
        <v>0</v>
      </c>
      <c r="M3579">
        <v>0</v>
      </c>
      <c r="N3579">
        <v>0</v>
      </c>
      <c r="O3579">
        <v>4</v>
      </c>
      <c r="P3579" t="s">
        <v>56</v>
      </c>
      <c r="Q3579" t="s">
        <v>56</v>
      </c>
      <c r="R3579" t="s">
        <v>56</v>
      </c>
      <c r="S3579" t="s">
        <v>56</v>
      </c>
      <c r="T3579" t="s">
        <v>56</v>
      </c>
      <c r="U3579" t="s">
        <v>56</v>
      </c>
      <c r="V3579" t="s">
        <v>56</v>
      </c>
      <c r="W3579" s="2">
        <v>44377</v>
      </c>
      <c r="X3579" t="s">
        <v>2581</v>
      </c>
      <c r="Y3579" s="2">
        <v>44377</v>
      </c>
      <c r="Z3579" t="s">
        <v>2581</v>
      </c>
    </row>
    <row r="3580" spans="1:26" hidden="1" x14ac:dyDescent="0.2">
      <c r="A3580" t="s">
        <v>8661</v>
      </c>
      <c r="B3580" t="str">
        <f t="shared" si="55"/>
        <v>B1M_15_332089_sojashi_観光_60207</v>
      </c>
      <c r="C3580">
        <v>1060207</v>
      </c>
      <c r="D3580">
        <v>1</v>
      </c>
      <c r="E3580" t="s">
        <v>9022</v>
      </c>
      <c r="F3580" t="s">
        <v>9023</v>
      </c>
      <c r="G3580" t="s">
        <v>9024</v>
      </c>
      <c r="H3580">
        <v>1</v>
      </c>
      <c r="I3580" t="s">
        <v>8734</v>
      </c>
      <c r="J3580">
        <v>0</v>
      </c>
      <c r="K3580">
        <v>0</v>
      </c>
      <c r="L3580">
        <v>0</v>
      </c>
      <c r="M3580">
        <v>0</v>
      </c>
      <c r="N3580">
        <v>0</v>
      </c>
      <c r="O3580">
        <v>4</v>
      </c>
      <c r="P3580" t="s">
        <v>56</v>
      </c>
      <c r="Q3580" t="s">
        <v>56</v>
      </c>
      <c r="R3580" t="s">
        <v>56</v>
      </c>
      <c r="S3580" t="s">
        <v>56</v>
      </c>
      <c r="T3580" t="s">
        <v>56</v>
      </c>
      <c r="U3580" t="s">
        <v>56</v>
      </c>
      <c r="V3580" t="s">
        <v>56</v>
      </c>
      <c r="W3580" s="2">
        <v>44377</v>
      </c>
      <c r="X3580" t="s">
        <v>2581</v>
      </c>
      <c r="Y3580" s="2">
        <v>44377</v>
      </c>
      <c r="Z3580" t="s">
        <v>2581</v>
      </c>
    </row>
    <row r="3581" spans="1:26" hidden="1" x14ac:dyDescent="0.2">
      <c r="A3581" t="s">
        <v>8661</v>
      </c>
      <c r="B3581" t="str">
        <f t="shared" si="55"/>
        <v>B1M_15_332089_sojashi_防災_環境_60208</v>
      </c>
      <c r="C3581">
        <v>1060208</v>
      </c>
      <c r="D3581">
        <v>1</v>
      </c>
      <c r="E3581" t="s">
        <v>9025</v>
      </c>
      <c r="F3581" t="s">
        <v>9026</v>
      </c>
      <c r="G3581" t="s">
        <v>9027</v>
      </c>
      <c r="H3581">
        <v>1</v>
      </c>
      <c r="I3581" t="s">
        <v>8734</v>
      </c>
      <c r="J3581">
        <v>0</v>
      </c>
      <c r="K3581">
        <v>0</v>
      </c>
      <c r="L3581">
        <v>0</v>
      </c>
      <c r="M3581">
        <v>0</v>
      </c>
      <c r="N3581">
        <v>0</v>
      </c>
      <c r="O3581">
        <v>4</v>
      </c>
      <c r="P3581" t="s">
        <v>56</v>
      </c>
      <c r="Q3581" t="s">
        <v>56</v>
      </c>
      <c r="R3581" t="s">
        <v>56</v>
      </c>
      <c r="S3581" t="s">
        <v>56</v>
      </c>
      <c r="T3581" t="s">
        <v>56</v>
      </c>
      <c r="U3581" t="s">
        <v>56</v>
      </c>
      <c r="V3581" t="s">
        <v>56</v>
      </c>
      <c r="W3581" s="2">
        <v>44377</v>
      </c>
      <c r="X3581" t="s">
        <v>2581</v>
      </c>
      <c r="Y3581" s="2">
        <v>44377</v>
      </c>
      <c r="Z3581" t="s">
        <v>2581</v>
      </c>
    </row>
    <row r="3582" spans="1:26" hidden="1" x14ac:dyDescent="0.2">
      <c r="A3582" t="s">
        <v>8661</v>
      </c>
      <c r="B3582" t="str">
        <f t="shared" si="55"/>
        <v>B1M_15_332089_sojashi_子育て_教育_60209</v>
      </c>
      <c r="C3582">
        <v>1060209</v>
      </c>
      <c r="D3582">
        <v>1</v>
      </c>
      <c r="E3582" t="s">
        <v>9028</v>
      </c>
      <c r="F3582" t="s">
        <v>9029</v>
      </c>
      <c r="G3582" t="s">
        <v>9030</v>
      </c>
      <c r="H3582">
        <v>1</v>
      </c>
      <c r="I3582" t="s">
        <v>8734</v>
      </c>
      <c r="J3582">
        <v>0</v>
      </c>
      <c r="K3582">
        <v>0</v>
      </c>
      <c r="L3582">
        <v>0</v>
      </c>
      <c r="M3582">
        <v>0</v>
      </c>
      <c r="N3582">
        <v>0</v>
      </c>
      <c r="O3582">
        <v>4</v>
      </c>
      <c r="P3582" t="s">
        <v>56</v>
      </c>
      <c r="Q3582" t="s">
        <v>56</v>
      </c>
      <c r="R3582" t="s">
        <v>56</v>
      </c>
      <c r="S3582" t="s">
        <v>56</v>
      </c>
      <c r="T3582" t="s">
        <v>56</v>
      </c>
      <c r="U3582" t="s">
        <v>56</v>
      </c>
      <c r="V3582" t="s">
        <v>56</v>
      </c>
      <c r="W3582" s="2">
        <v>44377</v>
      </c>
      <c r="X3582" t="s">
        <v>2581</v>
      </c>
      <c r="Y3582" s="2">
        <v>44377</v>
      </c>
      <c r="Z3582" t="s">
        <v>2581</v>
      </c>
    </row>
    <row r="3583" spans="1:26" hidden="1" x14ac:dyDescent="0.2">
      <c r="A3583" t="s">
        <v>8661</v>
      </c>
      <c r="B3583" t="str">
        <f t="shared" si="55"/>
        <v>B1M_15_332089_sojashi_都市計画区域_60517</v>
      </c>
      <c r="C3583">
        <v>1060517</v>
      </c>
      <c r="D3583">
        <v>10370</v>
      </c>
      <c r="E3583" t="s">
        <v>9031</v>
      </c>
      <c r="F3583" t="s">
        <v>9032</v>
      </c>
      <c r="G3583" t="s">
        <v>9033</v>
      </c>
      <c r="H3583">
        <v>3</v>
      </c>
      <c r="I3583" t="s">
        <v>9034</v>
      </c>
      <c r="J3583">
        <v>1</v>
      </c>
      <c r="K3583">
        <v>0</v>
      </c>
      <c r="L3583">
        <v>1</v>
      </c>
      <c r="M3583">
        <v>0</v>
      </c>
      <c r="N3583">
        <v>0</v>
      </c>
      <c r="O3583">
        <v>4</v>
      </c>
      <c r="P3583" t="s">
        <v>56</v>
      </c>
      <c r="W3583" s="2">
        <v>44377</v>
      </c>
      <c r="X3583" t="s">
        <v>2581</v>
      </c>
      <c r="Y3583" s="2">
        <v>44516.803909953705</v>
      </c>
      <c r="Z3583" t="s">
        <v>2577</v>
      </c>
    </row>
    <row r="3584" spans="1:26" hidden="1" x14ac:dyDescent="0.2">
      <c r="A3584" t="s">
        <v>8661</v>
      </c>
      <c r="B3584" t="str">
        <f t="shared" si="55"/>
        <v>B1M_15_332089_sojashi_用途地域_60518</v>
      </c>
      <c r="C3584">
        <v>1060518</v>
      </c>
      <c r="D3584">
        <v>10370</v>
      </c>
      <c r="E3584" t="s">
        <v>9035</v>
      </c>
      <c r="F3584" t="s">
        <v>9036</v>
      </c>
      <c r="G3584" t="s">
        <v>9037</v>
      </c>
      <c r="H3584">
        <v>3</v>
      </c>
      <c r="I3584" t="s">
        <v>9034</v>
      </c>
      <c r="J3584">
        <v>1</v>
      </c>
      <c r="K3584">
        <v>0</v>
      </c>
      <c r="L3584">
        <v>1</v>
      </c>
      <c r="M3584">
        <v>0</v>
      </c>
      <c r="N3584">
        <v>0</v>
      </c>
      <c r="O3584">
        <v>4</v>
      </c>
      <c r="P3584" t="s">
        <v>56</v>
      </c>
      <c r="W3584" s="2">
        <v>44377</v>
      </c>
      <c r="X3584" t="s">
        <v>2581</v>
      </c>
      <c r="Y3584" s="2">
        <v>44516.806399039349</v>
      </c>
      <c r="Z3584" t="s">
        <v>2577</v>
      </c>
    </row>
    <row r="3585" spans="1:26" hidden="1" x14ac:dyDescent="0.2">
      <c r="A3585" t="s">
        <v>8661</v>
      </c>
      <c r="B3585" t="str">
        <f t="shared" si="55"/>
        <v>B1M_15_332089_sojashi_その他の地域地区_60519</v>
      </c>
      <c r="C3585">
        <v>1060519</v>
      </c>
      <c r="D3585">
        <v>10370</v>
      </c>
      <c r="E3585" t="s">
        <v>9038</v>
      </c>
      <c r="F3585" t="s">
        <v>9039</v>
      </c>
      <c r="G3585" t="s">
        <v>9040</v>
      </c>
      <c r="H3585">
        <v>3</v>
      </c>
      <c r="I3585" t="s">
        <v>9034</v>
      </c>
      <c r="J3585">
        <v>1</v>
      </c>
      <c r="K3585">
        <v>0</v>
      </c>
      <c r="L3585">
        <v>1</v>
      </c>
      <c r="M3585">
        <v>0</v>
      </c>
      <c r="N3585">
        <v>0</v>
      </c>
      <c r="O3585">
        <v>4</v>
      </c>
      <c r="P3585" t="s">
        <v>56</v>
      </c>
      <c r="W3585" s="2">
        <v>44377</v>
      </c>
      <c r="X3585" t="s">
        <v>2581</v>
      </c>
      <c r="Y3585" s="2">
        <v>44516.808502349537</v>
      </c>
      <c r="Z3585" t="s">
        <v>2577</v>
      </c>
    </row>
    <row r="3586" spans="1:26" hidden="1" x14ac:dyDescent="0.2">
      <c r="A3586" t="s">
        <v>8661</v>
      </c>
      <c r="B3586" t="str">
        <f t="shared" si="55"/>
        <v>B1M_15_332089_sojashi_都市施設_60520</v>
      </c>
      <c r="C3586">
        <v>1060520</v>
      </c>
      <c r="D3586">
        <v>10370</v>
      </c>
      <c r="E3586" t="s">
        <v>9041</v>
      </c>
      <c r="F3586" t="s">
        <v>9042</v>
      </c>
      <c r="G3586" t="s">
        <v>9043</v>
      </c>
      <c r="H3586">
        <v>3</v>
      </c>
      <c r="I3586" t="s">
        <v>9034</v>
      </c>
      <c r="J3586">
        <v>1</v>
      </c>
      <c r="K3586">
        <v>0</v>
      </c>
      <c r="L3586">
        <v>1</v>
      </c>
      <c r="M3586">
        <v>0</v>
      </c>
      <c r="N3586">
        <v>0</v>
      </c>
      <c r="O3586">
        <v>4</v>
      </c>
      <c r="P3586" t="s">
        <v>56</v>
      </c>
      <c r="W3586" s="2">
        <v>44377</v>
      </c>
      <c r="X3586" t="s">
        <v>2581</v>
      </c>
      <c r="Y3586" s="2">
        <v>44516.812291782408</v>
      </c>
      <c r="Z3586" t="s">
        <v>2577</v>
      </c>
    </row>
    <row r="3587" spans="1:26" hidden="1" x14ac:dyDescent="0.2">
      <c r="A3587" t="s">
        <v>8661</v>
      </c>
      <c r="B3587" t="str">
        <f t="shared" ref="B3587:B3650" si="56">_xlfn.CONCAT(A3587,"_",E3587)</f>
        <v>B1M_15_332089_sojashi_区画整理区域_60521</v>
      </c>
      <c r="C3587">
        <v>1060521</v>
      </c>
      <c r="D3587">
        <v>10370</v>
      </c>
      <c r="E3587" t="s">
        <v>9044</v>
      </c>
      <c r="F3587" t="s">
        <v>9045</v>
      </c>
      <c r="G3587" t="s">
        <v>9046</v>
      </c>
      <c r="H3587">
        <v>3</v>
      </c>
      <c r="I3587" t="s">
        <v>9034</v>
      </c>
      <c r="J3587">
        <v>1</v>
      </c>
      <c r="K3587">
        <v>0</v>
      </c>
      <c r="L3587">
        <v>1</v>
      </c>
      <c r="M3587">
        <v>0</v>
      </c>
      <c r="N3587">
        <v>0</v>
      </c>
      <c r="O3587">
        <v>4</v>
      </c>
      <c r="P3587" t="s">
        <v>56</v>
      </c>
      <c r="W3587" s="2">
        <v>44377</v>
      </c>
      <c r="X3587" t="s">
        <v>2581</v>
      </c>
      <c r="Y3587" s="2">
        <v>44516.813245798614</v>
      </c>
      <c r="Z3587" t="s">
        <v>2577</v>
      </c>
    </row>
    <row r="3588" spans="1:26" hidden="1" x14ac:dyDescent="0.2">
      <c r="A3588" t="s">
        <v>8661</v>
      </c>
      <c r="B3588" t="str">
        <f t="shared" si="56"/>
        <v>B1M_15_332089_sojashi_公衆無線LAN_80012</v>
      </c>
      <c r="C3588">
        <v>1080012</v>
      </c>
      <c r="D3588">
        <v>10050</v>
      </c>
      <c r="E3588" t="s">
        <v>9047</v>
      </c>
      <c r="F3588" t="s">
        <v>9048</v>
      </c>
      <c r="G3588" t="s">
        <v>9049</v>
      </c>
      <c r="H3588">
        <v>1</v>
      </c>
      <c r="I3588" t="s">
        <v>9009</v>
      </c>
      <c r="J3588">
        <v>0</v>
      </c>
      <c r="K3588">
        <v>0</v>
      </c>
      <c r="L3588">
        <v>0</v>
      </c>
      <c r="M3588">
        <v>0</v>
      </c>
      <c r="N3588">
        <v>0</v>
      </c>
      <c r="O3588">
        <v>4</v>
      </c>
      <c r="P3588" t="s">
        <v>56</v>
      </c>
      <c r="Q3588" t="s">
        <v>56</v>
      </c>
      <c r="R3588" t="s">
        <v>56</v>
      </c>
      <c r="S3588" t="s">
        <v>56</v>
      </c>
      <c r="T3588" t="s">
        <v>56</v>
      </c>
      <c r="U3588" t="s">
        <v>56</v>
      </c>
      <c r="V3588" t="s">
        <v>56</v>
      </c>
      <c r="W3588" s="2">
        <v>44377</v>
      </c>
      <c r="X3588" t="s">
        <v>2581</v>
      </c>
      <c r="Y3588" s="2">
        <v>44377</v>
      </c>
      <c r="Z3588" t="s">
        <v>2581</v>
      </c>
    </row>
    <row r="3589" spans="1:26" hidden="1" x14ac:dyDescent="0.2">
      <c r="A3589" t="s">
        <v>8661</v>
      </c>
      <c r="B3589" t="str">
        <f t="shared" si="56"/>
        <v>B1M_15_332089_sojashi_避難場所_1026</v>
      </c>
      <c r="C3589">
        <v>2001026</v>
      </c>
      <c r="D3589">
        <v>10020</v>
      </c>
      <c r="E3589" t="s">
        <v>9050</v>
      </c>
      <c r="F3589" t="s">
        <v>9051</v>
      </c>
      <c r="G3589" t="s">
        <v>9052</v>
      </c>
      <c r="H3589">
        <v>1</v>
      </c>
      <c r="I3589" t="s">
        <v>9053</v>
      </c>
      <c r="J3589">
        <v>0</v>
      </c>
      <c r="K3589">
        <v>0</v>
      </c>
      <c r="L3589">
        <v>0</v>
      </c>
      <c r="M3589">
        <v>1</v>
      </c>
      <c r="N3589">
        <v>0</v>
      </c>
      <c r="O3589">
        <v>4</v>
      </c>
      <c r="P3589" t="s">
        <v>56</v>
      </c>
      <c r="W3589" s="2">
        <v>44377</v>
      </c>
      <c r="X3589" t="s">
        <v>2581</v>
      </c>
      <c r="Y3589" s="2">
        <v>44512.681506168985</v>
      </c>
      <c r="Z3589" t="s">
        <v>2577</v>
      </c>
    </row>
    <row r="3590" spans="1:26" hidden="1" x14ac:dyDescent="0.2">
      <c r="A3590" t="s">
        <v>8661</v>
      </c>
      <c r="B3590" t="str">
        <f t="shared" si="56"/>
        <v>B1M_15_332089_sojashi_避難経路1_1033</v>
      </c>
      <c r="C3590">
        <v>2001033</v>
      </c>
      <c r="D3590">
        <v>10020</v>
      </c>
      <c r="E3590" t="s">
        <v>9054</v>
      </c>
      <c r="F3590" t="s">
        <v>9055</v>
      </c>
      <c r="G3590" t="s">
        <v>9056</v>
      </c>
      <c r="H3590">
        <v>2</v>
      </c>
      <c r="I3590" t="s">
        <v>9053</v>
      </c>
      <c r="J3590">
        <v>0</v>
      </c>
      <c r="K3590">
        <v>0</v>
      </c>
      <c r="L3590">
        <v>0</v>
      </c>
      <c r="M3590">
        <v>1</v>
      </c>
      <c r="N3590">
        <v>0</v>
      </c>
      <c r="O3590">
        <v>3</v>
      </c>
      <c r="P3590" t="s">
        <v>56</v>
      </c>
      <c r="W3590" s="2">
        <v>44377</v>
      </c>
      <c r="X3590" t="s">
        <v>2581</v>
      </c>
      <c r="Y3590" s="2">
        <v>44461.64059826389</v>
      </c>
      <c r="Z3590" t="s">
        <v>2577</v>
      </c>
    </row>
    <row r="3591" spans="1:26" hidden="1" x14ac:dyDescent="0.2">
      <c r="A3591" t="s">
        <v>8661</v>
      </c>
      <c r="B3591" t="str">
        <f t="shared" si="56"/>
        <v>B1M_15_332089_sojashi_災害発生危険箇所（面入力）_1089</v>
      </c>
      <c r="C3591">
        <v>2001089</v>
      </c>
      <c r="D3591">
        <v>10020</v>
      </c>
      <c r="E3591" t="s">
        <v>9057</v>
      </c>
      <c r="F3591" t="s">
        <v>9058</v>
      </c>
      <c r="G3591" t="s">
        <v>9059</v>
      </c>
      <c r="H3591">
        <v>3</v>
      </c>
      <c r="I3591" t="s">
        <v>9053</v>
      </c>
      <c r="J3591">
        <v>0</v>
      </c>
      <c r="K3591">
        <v>0</v>
      </c>
      <c r="L3591">
        <v>0</v>
      </c>
      <c r="M3591">
        <v>1</v>
      </c>
      <c r="N3591">
        <v>0</v>
      </c>
      <c r="O3591">
        <v>4</v>
      </c>
      <c r="P3591" t="s">
        <v>56</v>
      </c>
      <c r="W3591" s="2">
        <v>44377</v>
      </c>
      <c r="X3591" t="s">
        <v>2581</v>
      </c>
      <c r="Y3591" s="2">
        <v>44461.641421296299</v>
      </c>
      <c r="Z3591" t="s">
        <v>2577</v>
      </c>
    </row>
    <row r="3592" spans="1:26" hidden="1" x14ac:dyDescent="0.2">
      <c r="A3592" t="s">
        <v>8661</v>
      </c>
      <c r="B3592" t="str">
        <f t="shared" si="56"/>
        <v>B1M_15_332089_sojashi_投票所_1239</v>
      </c>
      <c r="C3592">
        <v>2001239</v>
      </c>
      <c r="D3592">
        <v>10530</v>
      </c>
      <c r="E3592" t="s">
        <v>9060</v>
      </c>
      <c r="F3592" t="s">
        <v>9061</v>
      </c>
      <c r="G3592" t="s">
        <v>9062</v>
      </c>
      <c r="H3592">
        <v>1</v>
      </c>
      <c r="I3592" t="s">
        <v>9001</v>
      </c>
      <c r="J3592">
        <v>0</v>
      </c>
      <c r="K3592">
        <v>0</v>
      </c>
      <c r="L3592">
        <v>0</v>
      </c>
      <c r="M3592">
        <v>1</v>
      </c>
      <c r="N3592">
        <v>0</v>
      </c>
      <c r="O3592">
        <v>4</v>
      </c>
      <c r="P3592" t="s">
        <v>56</v>
      </c>
      <c r="W3592" s="2">
        <v>44377</v>
      </c>
      <c r="X3592" t="s">
        <v>2581</v>
      </c>
      <c r="Y3592" s="2">
        <v>44461.62550613426</v>
      </c>
      <c r="Z3592" t="s">
        <v>2577</v>
      </c>
    </row>
    <row r="3593" spans="1:26" hidden="1" x14ac:dyDescent="0.2">
      <c r="A3593" t="s">
        <v>8661</v>
      </c>
      <c r="B3593" t="str">
        <f t="shared" si="56"/>
        <v>B1M_15_332089_sojashi_ポスター掲示場_1261</v>
      </c>
      <c r="C3593">
        <v>2001261</v>
      </c>
      <c r="D3593">
        <v>10530</v>
      </c>
      <c r="E3593" t="s">
        <v>9063</v>
      </c>
      <c r="F3593" t="s">
        <v>9064</v>
      </c>
      <c r="G3593" t="s">
        <v>9065</v>
      </c>
      <c r="H3593">
        <v>1</v>
      </c>
      <c r="I3593" t="s">
        <v>9001</v>
      </c>
      <c r="J3593">
        <v>0</v>
      </c>
      <c r="K3593">
        <v>0</v>
      </c>
      <c r="L3593">
        <v>0</v>
      </c>
      <c r="M3593">
        <v>1</v>
      </c>
      <c r="N3593">
        <v>0</v>
      </c>
      <c r="O3593">
        <v>4</v>
      </c>
      <c r="P3593" t="s">
        <v>56</v>
      </c>
      <c r="W3593" s="2">
        <v>44377</v>
      </c>
      <c r="X3593" t="s">
        <v>2581</v>
      </c>
      <c r="Y3593" s="2">
        <v>44461.625702812496</v>
      </c>
      <c r="Z3593" t="s">
        <v>2577</v>
      </c>
    </row>
    <row r="3594" spans="1:26" hidden="1" x14ac:dyDescent="0.2">
      <c r="A3594" t="s">
        <v>8661</v>
      </c>
      <c r="B3594" t="str">
        <f t="shared" si="56"/>
        <v>B1M_15_332089_sojashi_ポスター掲示場(点)_1262</v>
      </c>
      <c r="C3594">
        <v>2001262</v>
      </c>
      <c r="D3594">
        <v>10530</v>
      </c>
      <c r="E3594" t="s">
        <v>9066</v>
      </c>
      <c r="F3594" t="s">
        <v>9067</v>
      </c>
      <c r="G3594" t="s">
        <v>9068</v>
      </c>
      <c r="H3594">
        <v>1</v>
      </c>
      <c r="I3594" t="s">
        <v>9001</v>
      </c>
      <c r="J3594">
        <v>0</v>
      </c>
      <c r="K3594">
        <v>0</v>
      </c>
      <c r="L3594">
        <v>0</v>
      </c>
      <c r="M3594">
        <v>1</v>
      </c>
      <c r="N3594">
        <v>0</v>
      </c>
      <c r="O3594">
        <v>4</v>
      </c>
      <c r="P3594" t="s">
        <v>56</v>
      </c>
      <c r="W3594" s="2">
        <v>44377</v>
      </c>
      <c r="X3594" t="s">
        <v>2581</v>
      </c>
      <c r="Y3594" s="2">
        <v>44461.625912152776</v>
      </c>
      <c r="Z3594" t="s">
        <v>2577</v>
      </c>
    </row>
    <row r="3595" spans="1:26" hidden="1" x14ac:dyDescent="0.2">
      <c r="A3595" t="s">
        <v>8661</v>
      </c>
      <c r="B3595" t="str">
        <f t="shared" si="56"/>
        <v>B1M_15_332089_sojashi_危険地区崩流_POLYGON(面)_1346</v>
      </c>
      <c r="C3595">
        <v>2001346</v>
      </c>
      <c r="D3595">
        <v>10020</v>
      </c>
      <c r="E3595" t="s">
        <v>9069</v>
      </c>
      <c r="F3595" t="s">
        <v>9070</v>
      </c>
      <c r="G3595" t="s">
        <v>9071</v>
      </c>
      <c r="H3595">
        <v>3</v>
      </c>
      <c r="I3595" t="s">
        <v>9053</v>
      </c>
      <c r="J3595">
        <v>0</v>
      </c>
      <c r="K3595">
        <v>0</v>
      </c>
      <c r="L3595">
        <v>0</v>
      </c>
      <c r="M3595">
        <v>1</v>
      </c>
      <c r="N3595">
        <v>0</v>
      </c>
      <c r="O3595">
        <v>4</v>
      </c>
      <c r="P3595" t="s">
        <v>56</v>
      </c>
      <c r="W3595" s="2">
        <v>44377</v>
      </c>
      <c r="X3595" t="s">
        <v>2581</v>
      </c>
      <c r="Y3595" s="2">
        <v>44461.626147719908</v>
      </c>
      <c r="Z3595" t="s">
        <v>2577</v>
      </c>
    </row>
    <row r="3596" spans="1:26" hidden="1" x14ac:dyDescent="0.2">
      <c r="A3596" t="s">
        <v>8661</v>
      </c>
      <c r="B3596" t="str">
        <f t="shared" si="56"/>
        <v>B1M_15_332089_sojashi_浸水想定区域_1406</v>
      </c>
      <c r="C3596">
        <v>2001406</v>
      </c>
      <c r="D3596">
        <v>10020</v>
      </c>
      <c r="E3596" t="s">
        <v>9072</v>
      </c>
      <c r="F3596" t="s">
        <v>9073</v>
      </c>
      <c r="G3596" t="s">
        <v>9074</v>
      </c>
      <c r="H3596">
        <v>3</v>
      </c>
      <c r="I3596" t="s">
        <v>9053</v>
      </c>
      <c r="J3596">
        <v>0</v>
      </c>
      <c r="K3596">
        <v>0</v>
      </c>
      <c r="L3596">
        <v>0</v>
      </c>
      <c r="M3596">
        <v>1</v>
      </c>
      <c r="N3596">
        <v>0</v>
      </c>
      <c r="O3596">
        <v>4</v>
      </c>
      <c r="P3596" t="s">
        <v>56</v>
      </c>
      <c r="W3596" s="2">
        <v>44377</v>
      </c>
      <c r="X3596" t="s">
        <v>2581</v>
      </c>
      <c r="Y3596" s="2">
        <v>44461.64189791667</v>
      </c>
      <c r="Z3596" t="s">
        <v>2577</v>
      </c>
    </row>
    <row r="3597" spans="1:26" hidden="1" x14ac:dyDescent="0.2">
      <c r="A3597" t="s">
        <v>8661</v>
      </c>
      <c r="B3597" t="str">
        <f t="shared" si="56"/>
        <v>B1M_15_332089_sojashi_浸水想定区域_1407</v>
      </c>
      <c r="C3597">
        <v>2001407</v>
      </c>
      <c r="D3597">
        <v>10020</v>
      </c>
      <c r="E3597" t="s">
        <v>9075</v>
      </c>
      <c r="F3597" t="s">
        <v>9076</v>
      </c>
      <c r="G3597" t="s">
        <v>9077</v>
      </c>
      <c r="H3597">
        <v>3</v>
      </c>
      <c r="I3597" t="s">
        <v>9053</v>
      </c>
      <c r="J3597">
        <v>0</v>
      </c>
      <c r="K3597">
        <v>0</v>
      </c>
      <c r="L3597">
        <v>0</v>
      </c>
      <c r="M3597">
        <v>1</v>
      </c>
      <c r="N3597">
        <v>0</v>
      </c>
      <c r="O3597">
        <v>4</v>
      </c>
      <c r="P3597" t="s">
        <v>56</v>
      </c>
      <c r="W3597" s="2">
        <v>44377</v>
      </c>
      <c r="X3597" t="s">
        <v>2581</v>
      </c>
      <c r="Y3597" s="2">
        <v>44461.64203101852</v>
      </c>
      <c r="Z3597" t="s">
        <v>2577</v>
      </c>
    </row>
    <row r="3598" spans="1:26" hidden="1" x14ac:dyDescent="0.2">
      <c r="A3598" t="s">
        <v>8661</v>
      </c>
      <c r="B3598" t="str">
        <f t="shared" si="56"/>
        <v>B1M_15_332089_sojashi_浸水想定区域_1408</v>
      </c>
      <c r="C3598">
        <v>2001408</v>
      </c>
      <c r="D3598">
        <v>10020</v>
      </c>
      <c r="E3598" t="s">
        <v>9078</v>
      </c>
      <c r="F3598" t="s">
        <v>9079</v>
      </c>
      <c r="G3598" t="s">
        <v>9080</v>
      </c>
      <c r="H3598">
        <v>3</v>
      </c>
      <c r="I3598" t="s">
        <v>9053</v>
      </c>
      <c r="J3598">
        <v>0</v>
      </c>
      <c r="K3598">
        <v>0</v>
      </c>
      <c r="L3598">
        <v>0</v>
      </c>
      <c r="M3598">
        <v>1</v>
      </c>
      <c r="N3598">
        <v>0</v>
      </c>
      <c r="O3598">
        <v>4</v>
      </c>
      <c r="P3598" t="s">
        <v>56</v>
      </c>
      <c r="W3598" s="2">
        <v>44377</v>
      </c>
      <c r="X3598" t="s">
        <v>2581</v>
      </c>
      <c r="Y3598" s="2">
        <v>44461.642155821763</v>
      </c>
      <c r="Z3598" t="s">
        <v>2577</v>
      </c>
    </row>
    <row r="3599" spans="1:26" hidden="1" x14ac:dyDescent="0.2">
      <c r="A3599" t="s">
        <v>8661</v>
      </c>
      <c r="B3599" t="str">
        <f t="shared" si="56"/>
        <v>B1M_15_332089_sojashi_浸水想定区域_1409</v>
      </c>
      <c r="C3599">
        <v>2001409</v>
      </c>
      <c r="D3599">
        <v>10020</v>
      </c>
      <c r="E3599" t="s">
        <v>9081</v>
      </c>
      <c r="F3599" t="s">
        <v>9082</v>
      </c>
      <c r="G3599" t="s">
        <v>9083</v>
      </c>
      <c r="H3599">
        <v>3</v>
      </c>
      <c r="I3599" t="s">
        <v>9053</v>
      </c>
      <c r="J3599">
        <v>0</v>
      </c>
      <c r="K3599">
        <v>0</v>
      </c>
      <c r="L3599">
        <v>0</v>
      </c>
      <c r="M3599">
        <v>1</v>
      </c>
      <c r="N3599">
        <v>0</v>
      </c>
      <c r="O3599">
        <v>4</v>
      </c>
      <c r="P3599" t="s">
        <v>56</v>
      </c>
      <c r="W3599" s="2">
        <v>44377</v>
      </c>
      <c r="X3599" t="s">
        <v>2581</v>
      </c>
      <c r="Y3599" s="2">
        <v>44461.642286956019</v>
      </c>
      <c r="Z3599" t="s">
        <v>2577</v>
      </c>
    </row>
    <row r="3600" spans="1:26" hidden="1" x14ac:dyDescent="0.2">
      <c r="A3600" t="s">
        <v>8661</v>
      </c>
      <c r="B3600" t="str">
        <f t="shared" si="56"/>
        <v>B1M_15_332089_sojashi_浸水想定区域_1411</v>
      </c>
      <c r="C3600">
        <v>2001411</v>
      </c>
      <c r="D3600">
        <v>10020</v>
      </c>
      <c r="E3600" t="s">
        <v>9084</v>
      </c>
      <c r="F3600" t="s">
        <v>9085</v>
      </c>
      <c r="G3600" t="s">
        <v>9086</v>
      </c>
      <c r="H3600">
        <v>3</v>
      </c>
      <c r="I3600" t="s">
        <v>9053</v>
      </c>
      <c r="J3600">
        <v>0</v>
      </c>
      <c r="K3600">
        <v>0</v>
      </c>
      <c r="L3600">
        <v>0</v>
      </c>
      <c r="M3600">
        <v>1</v>
      </c>
      <c r="N3600">
        <v>0</v>
      </c>
      <c r="O3600">
        <v>4</v>
      </c>
      <c r="P3600" t="s">
        <v>56</v>
      </c>
      <c r="W3600" s="2">
        <v>44377</v>
      </c>
      <c r="X3600" t="s">
        <v>2581</v>
      </c>
      <c r="Y3600" s="2">
        <v>44461.642413275462</v>
      </c>
      <c r="Z3600" t="s">
        <v>2577</v>
      </c>
    </row>
    <row r="3601" spans="1:26" hidden="1" x14ac:dyDescent="0.2">
      <c r="A3601" t="s">
        <v>8661</v>
      </c>
      <c r="B3601" t="str">
        <f t="shared" si="56"/>
        <v>B1M_15_332089_sojashi_避難経路_1586</v>
      </c>
      <c r="C3601">
        <v>2001586</v>
      </c>
      <c r="D3601">
        <v>10020</v>
      </c>
      <c r="E3601" t="s">
        <v>9087</v>
      </c>
      <c r="F3601" t="s">
        <v>9088</v>
      </c>
      <c r="G3601" t="s">
        <v>9089</v>
      </c>
      <c r="H3601">
        <v>2</v>
      </c>
      <c r="I3601" t="s">
        <v>9053</v>
      </c>
      <c r="J3601">
        <v>0</v>
      </c>
      <c r="K3601">
        <v>0</v>
      </c>
      <c r="L3601">
        <v>0</v>
      </c>
      <c r="M3601">
        <v>1</v>
      </c>
      <c r="N3601">
        <v>0</v>
      </c>
      <c r="O3601">
        <v>3</v>
      </c>
      <c r="P3601" t="s">
        <v>56</v>
      </c>
      <c r="W3601" s="2">
        <v>44377</v>
      </c>
      <c r="X3601" t="s">
        <v>2581</v>
      </c>
      <c r="Y3601" s="2">
        <v>44461.643076585649</v>
      </c>
      <c r="Z3601" t="s">
        <v>2577</v>
      </c>
    </row>
    <row r="3602" spans="1:26" hidden="1" x14ac:dyDescent="0.2">
      <c r="A3602" t="s">
        <v>8661</v>
      </c>
      <c r="B3602" t="str">
        <f t="shared" si="56"/>
        <v>B1M_15_332089_sojashi_急傾斜地崩壊危険箇所_1591</v>
      </c>
      <c r="C3602">
        <v>2001591</v>
      </c>
      <c r="D3602">
        <v>10020</v>
      </c>
      <c r="E3602" t="s">
        <v>9090</v>
      </c>
      <c r="F3602" t="s">
        <v>9091</v>
      </c>
      <c r="G3602" t="s">
        <v>9092</v>
      </c>
      <c r="H3602">
        <v>3</v>
      </c>
      <c r="I3602" t="s">
        <v>9053</v>
      </c>
      <c r="J3602">
        <v>0</v>
      </c>
      <c r="K3602">
        <v>0</v>
      </c>
      <c r="L3602">
        <v>0</v>
      </c>
      <c r="M3602">
        <v>1</v>
      </c>
      <c r="N3602">
        <v>0</v>
      </c>
      <c r="O3602">
        <v>4</v>
      </c>
      <c r="P3602" t="s">
        <v>56</v>
      </c>
      <c r="W3602" s="2">
        <v>44377</v>
      </c>
      <c r="X3602" t="s">
        <v>2581</v>
      </c>
      <c r="Y3602" s="2">
        <v>44461.643210069444</v>
      </c>
      <c r="Z3602" t="s">
        <v>2577</v>
      </c>
    </row>
    <row r="3603" spans="1:26" hidden="1" x14ac:dyDescent="0.2">
      <c r="A3603" t="s">
        <v>8661</v>
      </c>
      <c r="B3603" t="str">
        <f t="shared" si="56"/>
        <v>B1M_15_332089_sojashi_土石流危険渓流_1592</v>
      </c>
      <c r="C3603">
        <v>2001592</v>
      </c>
      <c r="D3603">
        <v>10020</v>
      </c>
      <c r="E3603" t="s">
        <v>9093</v>
      </c>
      <c r="F3603" t="s">
        <v>9094</v>
      </c>
      <c r="G3603" t="s">
        <v>9095</v>
      </c>
      <c r="H3603">
        <v>3</v>
      </c>
      <c r="I3603" t="s">
        <v>9053</v>
      </c>
      <c r="J3603">
        <v>0</v>
      </c>
      <c r="K3603">
        <v>0</v>
      </c>
      <c r="L3603">
        <v>0</v>
      </c>
      <c r="M3603">
        <v>1</v>
      </c>
      <c r="N3603">
        <v>0</v>
      </c>
      <c r="O3603">
        <v>4</v>
      </c>
      <c r="P3603" t="s">
        <v>56</v>
      </c>
      <c r="W3603" s="2">
        <v>44377</v>
      </c>
      <c r="X3603" t="s">
        <v>2581</v>
      </c>
      <c r="Y3603" s="2">
        <v>44461.643386539348</v>
      </c>
      <c r="Z3603" t="s">
        <v>2577</v>
      </c>
    </row>
    <row r="3604" spans="1:26" hidden="1" x14ac:dyDescent="0.2">
      <c r="A3604" t="s">
        <v>8661</v>
      </c>
      <c r="B3604" t="str">
        <f t="shared" si="56"/>
        <v>B1M_15_332089_sojashi_ハザードマップ図郭_1621</v>
      </c>
      <c r="C3604">
        <v>2001621</v>
      </c>
      <c r="D3604">
        <v>10020</v>
      </c>
      <c r="E3604" t="s">
        <v>9096</v>
      </c>
      <c r="F3604" t="s">
        <v>9097</v>
      </c>
      <c r="G3604" t="s">
        <v>9098</v>
      </c>
      <c r="H3604">
        <v>3</v>
      </c>
      <c r="I3604" t="s">
        <v>9053</v>
      </c>
      <c r="J3604">
        <v>0</v>
      </c>
      <c r="K3604">
        <v>0</v>
      </c>
      <c r="L3604">
        <v>0</v>
      </c>
      <c r="M3604">
        <v>1</v>
      </c>
      <c r="N3604">
        <v>0</v>
      </c>
      <c r="O3604">
        <v>4</v>
      </c>
      <c r="P3604" t="s">
        <v>56</v>
      </c>
      <c r="W3604" s="2">
        <v>44377</v>
      </c>
      <c r="X3604" t="s">
        <v>2581</v>
      </c>
      <c r="Y3604" s="2">
        <v>44461.643559259261</v>
      </c>
      <c r="Z3604" t="s">
        <v>2577</v>
      </c>
    </row>
    <row r="3605" spans="1:26" hidden="1" x14ac:dyDescent="0.2">
      <c r="A3605" t="s">
        <v>8661</v>
      </c>
      <c r="B3605" t="str">
        <f t="shared" si="56"/>
        <v>B1M_15_332089_sojashi_公園_1724</v>
      </c>
      <c r="C3605">
        <v>2001724</v>
      </c>
      <c r="D3605">
        <v>10370</v>
      </c>
      <c r="E3605" t="s">
        <v>9099</v>
      </c>
      <c r="F3605" t="s">
        <v>9100</v>
      </c>
      <c r="G3605" t="s">
        <v>9101</v>
      </c>
      <c r="H3605">
        <v>3</v>
      </c>
      <c r="I3605" t="s">
        <v>9034</v>
      </c>
      <c r="J3605">
        <v>0</v>
      </c>
      <c r="K3605">
        <v>0</v>
      </c>
      <c r="L3605">
        <v>0</v>
      </c>
      <c r="M3605">
        <v>1</v>
      </c>
      <c r="N3605">
        <v>0</v>
      </c>
      <c r="O3605">
        <v>4</v>
      </c>
      <c r="P3605" t="s">
        <v>56</v>
      </c>
      <c r="W3605" s="2">
        <v>44377</v>
      </c>
      <c r="X3605" t="s">
        <v>2581</v>
      </c>
      <c r="Y3605" s="2">
        <v>44461.626361840281</v>
      </c>
      <c r="Z3605" t="s">
        <v>2577</v>
      </c>
    </row>
    <row r="3606" spans="1:26" hidden="1" x14ac:dyDescent="0.2">
      <c r="A3606" t="s">
        <v>8661</v>
      </c>
      <c r="B3606" t="str">
        <f t="shared" si="56"/>
        <v>B1M_15_332089_sojashi_総社市ため池被害想定区域_2696</v>
      </c>
      <c r="C3606">
        <v>2002696</v>
      </c>
      <c r="D3606">
        <v>10020</v>
      </c>
      <c r="E3606" t="s">
        <v>9102</v>
      </c>
      <c r="F3606" t="s">
        <v>9103</v>
      </c>
      <c r="G3606" t="s">
        <v>9104</v>
      </c>
      <c r="H3606">
        <v>3</v>
      </c>
      <c r="I3606" t="s">
        <v>9053</v>
      </c>
      <c r="J3606">
        <v>0</v>
      </c>
      <c r="K3606">
        <v>0</v>
      </c>
      <c r="L3606">
        <v>0</v>
      </c>
      <c r="M3606">
        <v>1</v>
      </c>
      <c r="N3606">
        <v>0</v>
      </c>
      <c r="O3606">
        <v>4</v>
      </c>
      <c r="P3606" t="s">
        <v>56</v>
      </c>
      <c r="W3606" s="2">
        <v>44377</v>
      </c>
      <c r="X3606" t="s">
        <v>2581</v>
      </c>
      <c r="Y3606" s="2">
        <v>44461.643681215275</v>
      </c>
      <c r="Z3606" t="s">
        <v>2577</v>
      </c>
    </row>
    <row r="3607" spans="1:26" hidden="1" x14ac:dyDescent="0.2">
      <c r="A3607" t="s">
        <v>8661</v>
      </c>
      <c r="B3607" t="str">
        <f t="shared" si="56"/>
        <v>B1M_15_332089_sojashi_ごみステーション_3886</v>
      </c>
      <c r="C3607">
        <v>2003886</v>
      </c>
      <c r="D3607">
        <v>10390</v>
      </c>
      <c r="E3607" t="s">
        <v>9105</v>
      </c>
      <c r="F3607" t="s">
        <v>9106</v>
      </c>
      <c r="G3607" t="s">
        <v>9107</v>
      </c>
      <c r="H3607">
        <v>3</v>
      </c>
      <c r="I3607" t="s">
        <v>9108</v>
      </c>
      <c r="J3607">
        <v>0</v>
      </c>
      <c r="K3607">
        <v>0</v>
      </c>
      <c r="L3607">
        <v>0</v>
      </c>
      <c r="M3607">
        <v>1</v>
      </c>
      <c r="N3607">
        <v>0</v>
      </c>
      <c r="O3607">
        <v>4</v>
      </c>
      <c r="P3607" t="s">
        <v>56</v>
      </c>
      <c r="W3607" s="2">
        <v>44377</v>
      </c>
      <c r="X3607" t="s">
        <v>2581</v>
      </c>
      <c r="Y3607" s="2">
        <v>44461.630673761574</v>
      </c>
      <c r="Z3607" t="s">
        <v>2577</v>
      </c>
    </row>
    <row r="3608" spans="1:26" hidden="1" x14ac:dyDescent="0.2">
      <c r="A3608" t="s">
        <v>8661</v>
      </c>
      <c r="B3608" t="str">
        <f t="shared" si="56"/>
        <v>B1M_15_332089_sojashi_ごみステーション_3887</v>
      </c>
      <c r="C3608">
        <v>2003887</v>
      </c>
      <c r="D3608">
        <v>10390</v>
      </c>
      <c r="E3608" t="s">
        <v>9109</v>
      </c>
      <c r="F3608" t="s">
        <v>9110</v>
      </c>
      <c r="G3608" t="s">
        <v>9111</v>
      </c>
      <c r="H3608">
        <v>1</v>
      </c>
      <c r="I3608" t="s">
        <v>9108</v>
      </c>
      <c r="J3608">
        <v>0</v>
      </c>
      <c r="K3608">
        <v>0</v>
      </c>
      <c r="L3608">
        <v>0</v>
      </c>
      <c r="M3608">
        <v>1</v>
      </c>
      <c r="N3608">
        <v>0</v>
      </c>
      <c r="O3608">
        <v>4</v>
      </c>
      <c r="P3608" t="s">
        <v>56</v>
      </c>
      <c r="R3608" t="s">
        <v>56</v>
      </c>
      <c r="W3608" s="2">
        <v>44377</v>
      </c>
      <c r="X3608" t="s">
        <v>2581</v>
      </c>
      <c r="Y3608" s="2">
        <v>44522.679626967591</v>
      </c>
      <c r="Z3608" t="s">
        <v>2577</v>
      </c>
    </row>
    <row r="3609" spans="1:26" hidden="1" x14ac:dyDescent="0.2">
      <c r="A3609" t="s">
        <v>8661</v>
      </c>
      <c r="B3609" t="str">
        <f t="shared" si="56"/>
        <v>B1M_15_332089_sojashi_ヘリポート適地（総社市）_4247</v>
      </c>
      <c r="C3609">
        <v>2004247</v>
      </c>
      <c r="D3609">
        <v>10020</v>
      </c>
      <c r="E3609" t="s">
        <v>9112</v>
      </c>
      <c r="F3609" t="s">
        <v>9113</v>
      </c>
      <c r="G3609" t="s">
        <v>9114</v>
      </c>
      <c r="H3609">
        <v>1</v>
      </c>
      <c r="I3609" t="s">
        <v>9053</v>
      </c>
      <c r="J3609">
        <v>0</v>
      </c>
      <c r="K3609">
        <v>0</v>
      </c>
      <c r="L3609">
        <v>0</v>
      </c>
      <c r="M3609">
        <v>1</v>
      </c>
      <c r="N3609">
        <v>0</v>
      </c>
      <c r="O3609">
        <v>4</v>
      </c>
      <c r="P3609" t="s">
        <v>56</v>
      </c>
      <c r="W3609" s="2">
        <v>44377</v>
      </c>
      <c r="X3609" t="s">
        <v>2581</v>
      </c>
      <c r="Y3609" s="2">
        <v>44461.643961921298</v>
      </c>
      <c r="Z3609" t="s">
        <v>2577</v>
      </c>
    </row>
    <row r="3610" spans="1:26" hidden="1" x14ac:dyDescent="0.2">
      <c r="A3610" t="s">
        <v>8661</v>
      </c>
      <c r="B3610" t="str">
        <f t="shared" si="56"/>
        <v>B1M_15_332089_sojashi_地すべり危険箇所（総社市）_4248</v>
      </c>
      <c r="C3610">
        <v>2004248</v>
      </c>
      <c r="D3610">
        <v>10020</v>
      </c>
      <c r="E3610" t="s">
        <v>9115</v>
      </c>
      <c r="F3610" t="s">
        <v>9116</v>
      </c>
      <c r="G3610" t="s">
        <v>9117</v>
      </c>
      <c r="H3610">
        <v>3</v>
      </c>
      <c r="I3610" t="s">
        <v>9053</v>
      </c>
      <c r="J3610">
        <v>0</v>
      </c>
      <c r="K3610">
        <v>0</v>
      </c>
      <c r="L3610">
        <v>0</v>
      </c>
      <c r="M3610">
        <v>1</v>
      </c>
      <c r="N3610">
        <v>0</v>
      </c>
      <c r="O3610">
        <v>4</v>
      </c>
      <c r="P3610" t="s">
        <v>56</v>
      </c>
      <c r="W3610" s="2">
        <v>44377</v>
      </c>
      <c r="X3610" t="s">
        <v>2581</v>
      </c>
      <c r="Y3610" s="2">
        <v>44461.644081134262</v>
      </c>
      <c r="Z3610" t="s">
        <v>2577</v>
      </c>
    </row>
    <row r="3611" spans="1:26" hidden="1" x14ac:dyDescent="0.2">
      <c r="A3611" t="s">
        <v>8661</v>
      </c>
      <c r="B3611" t="str">
        <f t="shared" si="56"/>
        <v>B1M_15_332089_sojashi_避難場所（緑）_4523</v>
      </c>
      <c r="C3611">
        <v>2004523</v>
      </c>
      <c r="D3611">
        <v>10020</v>
      </c>
      <c r="E3611" t="s">
        <v>9118</v>
      </c>
      <c r="F3611" t="s">
        <v>9119</v>
      </c>
      <c r="G3611" t="s">
        <v>9120</v>
      </c>
      <c r="H3611">
        <v>1</v>
      </c>
      <c r="I3611" t="s">
        <v>9053</v>
      </c>
      <c r="J3611">
        <v>0</v>
      </c>
      <c r="K3611">
        <v>0</v>
      </c>
      <c r="L3611">
        <v>0</v>
      </c>
      <c r="M3611">
        <v>1</v>
      </c>
      <c r="N3611">
        <v>0</v>
      </c>
      <c r="O3611">
        <v>4</v>
      </c>
      <c r="P3611" t="s">
        <v>56</v>
      </c>
      <c r="W3611" s="2">
        <v>44377</v>
      </c>
      <c r="X3611" t="s">
        <v>2581</v>
      </c>
      <c r="Y3611" s="2">
        <v>44461.644485613426</v>
      </c>
      <c r="Z3611" t="s">
        <v>2577</v>
      </c>
    </row>
    <row r="3612" spans="1:26" hidden="1" x14ac:dyDescent="0.2">
      <c r="A3612" t="s">
        <v>8661</v>
      </c>
      <c r="B3612" t="str">
        <f t="shared" si="56"/>
        <v>B1M_15_332089_sojashi_避難場所（青）_4524</v>
      </c>
      <c r="C3612">
        <v>2004524</v>
      </c>
      <c r="D3612">
        <v>10020</v>
      </c>
      <c r="E3612" t="s">
        <v>9121</v>
      </c>
      <c r="F3612" t="s">
        <v>9122</v>
      </c>
      <c r="G3612" t="s">
        <v>9123</v>
      </c>
      <c r="H3612">
        <v>1</v>
      </c>
      <c r="I3612" t="s">
        <v>9053</v>
      </c>
      <c r="J3612">
        <v>0</v>
      </c>
      <c r="K3612">
        <v>0</v>
      </c>
      <c r="L3612">
        <v>0</v>
      </c>
      <c r="M3612">
        <v>1</v>
      </c>
      <c r="N3612">
        <v>0</v>
      </c>
      <c r="O3612">
        <v>4</v>
      </c>
      <c r="P3612" t="s">
        <v>56</v>
      </c>
      <c r="W3612" s="2">
        <v>44377</v>
      </c>
      <c r="X3612" t="s">
        <v>2581</v>
      </c>
      <c r="Y3612" s="2">
        <v>44461.644619293984</v>
      </c>
      <c r="Z3612" t="s">
        <v>2577</v>
      </c>
    </row>
    <row r="3613" spans="1:26" hidden="1" x14ac:dyDescent="0.2">
      <c r="A3613" t="s">
        <v>8661</v>
      </c>
      <c r="B3613" t="str">
        <f t="shared" si="56"/>
        <v>B1M_15_332089_sojashi_避難場所（赤）_4525</v>
      </c>
      <c r="C3613">
        <v>2004525</v>
      </c>
      <c r="D3613">
        <v>10020</v>
      </c>
      <c r="E3613" t="s">
        <v>9124</v>
      </c>
      <c r="F3613" t="s">
        <v>9125</v>
      </c>
      <c r="G3613" t="s">
        <v>9126</v>
      </c>
      <c r="H3613">
        <v>1</v>
      </c>
      <c r="I3613" t="s">
        <v>9053</v>
      </c>
      <c r="J3613">
        <v>0</v>
      </c>
      <c r="K3613">
        <v>0</v>
      </c>
      <c r="L3613">
        <v>0</v>
      </c>
      <c r="M3613">
        <v>1</v>
      </c>
      <c r="N3613">
        <v>0</v>
      </c>
      <c r="O3613">
        <v>4</v>
      </c>
      <c r="P3613" t="s">
        <v>56</v>
      </c>
      <c r="W3613" s="2">
        <v>44377</v>
      </c>
      <c r="X3613" t="s">
        <v>2581</v>
      </c>
      <c r="Y3613" s="2">
        <v>44461.644760266201</v>
      </c>
      <c r="Z3613" t="s">
        <v>2577</v>
      </c>
    </row>
    <row r="3614" spans="1:26" hidden="1" x14ac:dyDescent="0.2">
      <c r="A3614" t="s">
        <v>8661</v>
      </c>
      <c r="B3614" t="str">
        <f t="shared" si="56"/>
        <v>B1M_15_332089_sojashi_調査ポイント_4811</v>
      </c>
      <c r="C3614">
        <v>2004811</v>
      </c>
      <c r="D3614">
        <v>10330</v>
      </c>
      <c r="E3614" t="s">
        <v>9127</v>
      </c>
      <c r="F3614" t="s">
        <v>9128</v>
      </c>
      <c r="G3614" t="s">
        <v>9129</v>
      </c>
      <c r="H3614">
        <v>1</v>
      </c>
      <c r="I3614" t="s">
        <v>9130</v>
      </c>
      <c r="J3614">
        <v>0</v>
      </c>
      <c r="K3614">
        <v>0</v>
      </c>
      <c r="L3614">
        <v>0</v>
      </c>
      <c r="M3614">
        <v>1</v>
      </c>
      <c r="N3614">
        <v>0</v>
      </c>
      <c r="O3614">
        <v>4</v>
      </c>
      <c r="P3614" t="s">
        <v>56</v>
      </c>
      <c r="R3614" t="s">
        <v>56</v>
      </c>
      <c r="W3614" s="2">
        <v>44377</v>
      </c>
      <c r="X3614" t="s">
        <v>2581</v>
      </c>
      <c r="Y3614" s="2">
        <v>44524.695422106481</v>
      </c>
      <c r="Z3614" t="s">
        <v>2577</v>
      </c>
    </row>
    <row r="3615" spans="1:26" hidden="1" x14ac:dyDescent="0.2">
      <c r="A3615" t="s">
        <v>8661</v>
      </c>
      <c r="B3615" t="str">
        <f t="shared" si="56"/>
        <v>B1M_15_332089_sojashi_広報掲示板_4813</v>
      </c>
      <c r="C3615">
        <v>2004813</v>
      </c>
      <c r="D3615">
        <v>10050</v>
      </c>
      <c r="E3615" t="s">
        <v>9131</v>
      </c>
      <c r="F3615" t="s">
        <v>9132</v>
      </c>
      <c r="G3615" t="s">
        <v>9133</v>
      </c>
      <c r="H3615">
        <v>1</v>
      </c>
      <c r="I3615" t="s">
        <v>9009</v>
      </c>
      <c r="J3615">
        <v>0</v>
      </c>
      <c r="K3615">
        <v>0</v>
      </c>
      <c r="L3615">
        <v>0</v>
      </c>
      <c r="M3615">
        <v>1</v>
      </c>
      <c r="N3615">
        <v>0</v>
      </c>
      <c r="O3615">
        <v>4</v>
      </c>
      <c r="P3615" t="s">
        <v>56</v>
      </c>
      <c r="W3615" s="2">
        <v>44377</v>
      </c>
      <c r="X3615" t="s">
        <v>2581</v>
      </c>
      <c r="Y3615" s="2">
        <v>44461.637118252314</v>
      </c>
      <c r="Z3615" t="s">
        <v>2577</v>
      </c>
    </row>
    <row r="3616" spans="1:26" hidden="1" x14ac:dyDescent="0.2">
      <c r="A3616" t="s">
        <v>8661</v>
      </c>
      <c r="B3616" t="str">
        <f t="shared" si="56"/>
        <v>B1M_15_332089_sojashi_発掘_4814</v>
      </c>
      <c r="C3616">
        <v>2004814</v>
      </c>
      <c r="D3616">
        <v>10330</v>
      </c>
      <c r="E3616" t="s">
        <v>9134</v>
      </c>
      <c r="F3616" t="s">
        <v>9135</v>
      </c>
      <c r="G3616" t="s">
        <v>9136</v>
      </c>
      <c r="H3616">
        <v>3</v>
      </c>
      <c r="I3616" t="s">
        <v>9130</v>
      </c>
      <c r="J3616">
        <v>0</v>
      </c>
      <c r="K3616">
        <v>0</v>
      </c>
      <c r="L3616">
        <v>0</v>
      </c>
      <c r="M3616">
        <v>1</v>
      </c>
      <c r="N3616">
        <v>0</v>
      </c>
      <c r="O3616">
        <v>4</v>
      </c>
      <c r="P3616" t="s">
        <v>56</v>
      </c>
      <c r="R3616" t="s">
        <v>56</v>
      </c>
      <c r="W3616" s="2">
        <v>44377</v>
      </c>
      <c r="X3616" t="s">
        <v>2581</v>
      </c>
      <c r="Y3616" s="2">
        <v>44524.694727627313</v>
      </c>
      <c r="Z3616" t="s">
        <v>2577</v>
      </c>
    </row>
    <row r="3617" spans="1:26" hidden="1" x14ac:dyDescent="0.2">
      <c r="A3617" t="s">
        <v>8661</v>
      </c>
      <c r="B3617" t="str">
        <f t="shared" si="56"/>
        <v>B1M_15_332089_sojashi_市内工事業者位置図_4887</v>
      </c>
      <c r="C3617">
        <v>2004887</v>
      </c>
      <c r="D3617">
        <v>10120</v>
      </c>
      <c r="E3617" t="s">
        <v>9137</v>
      </c>
      <c r="F3617" t="s">
        <v>9138</v>
      </c>
      <c r="G3617" t="s">
        <v>9139</v>
      </c>
      <c r="H3617">
        <v>1</v>
      </c>
      <c r="I3617" t="s">
        <v>9140</v>
      </c>
      <c r="J3617">
        <v>0</v>
      </c>
      <c r="K3617">
        <v>0</v>
      </c>
      <c r="L3617">
        <v>0</v>
      </c>
      <c r="M3617">
        <v>1</v>
      </c>
      <c r="N3617">
        <v>0</v>
      </c>
      <c r="O3617">
        <v>4</v>
      </c>
      <c r="P3617" t="s">
        <v>56</v>
      </c>
      <c r="W3617" s="2">
        <v>44377</v>
      </c>
      <c r="X3617" t="s">
        <v>2581</v>
      </c>
      <c r="Y3617" s="2">
        <v>44461.648148958331</v>
      </c>
      <c r="Z3617" t="s">
        <v>2577</v>
      </c>
    </row>
    <row r="3618" spans="1:26" hidden="1" x14ac:dyDescent="0.2">
      <c r="A3618" t="s">
        <v>8661</v>
      </c>
      <c r="B3618" t="str">
        <f t="shared" si="56"/>
        <v>B1M_15_332089_sojashi_工事場所の入力_4888</v>
      </c>
      <c r="C3618">
        <v>2004888</v>
      </c>
      <c r="D3618">
        <v>10120</v>
      </c>
      <c r="E3618" t="s">
        <v>9141</v>
      </c>
      <c r="F3618" t="s">
        <v>9142</v>
      </c>
      <c r="G3618" t="s">
        <v>9143</v>
      </c>
      <c r="H3618">
        <v>3</v>
      </c>
      <c r="I3618" t="s">
        <v>9140</v>
      </c>
      <c r="J3618">
        <v>0</v>
      </c>
      <c r="K3618">
        <v>0</v>
      </c>
      <c r="L3618">
        <v>0</v>
      </c>
      <c r="M3618">
        <v>1</v>
      </c>
      <c r="N3618">
        <v>0</v>
      </c>
      <c r="O3618">
        <v>4</v>
      </c>
      <c r="P3618" t="s">
        <v>56</v>
      </c>
      <c r="W3618" s="2">
        <v>44377</v>
      </c>
      <c r="X3618" t="s">
        <v>2581</v>
      </c>
      <c r="Y3618" s="2">
        <v>44461.648275775464</v>
      </c>
      <c r="Z3618" t="s">
        <v>2577</v>
      </c>
    </row>
    <row r="3619" spans="1:26" hidden="1" x14ac:dyDescent="0.2">
      <c r="A3619" t="s">
        <v>8661</v>
      </c>
      <c r="B3619" t="str">
        <f t="shared" si="56"/>
        <v>B1M_15_332089_sojashi_地域等からの危険箇所_5194</v>
      </c>
      <c r="C3619">
        <v>2005194</v>
      </c>
      <c r="D3619">
        <v>10020</v>
      </c>
      <c r="E3619" t="s">
        <v>9144</v>
      </c>
      <c r="F3619" t="s">
        <v>9145</v>
      </c>
      <c r="G3619" t="s">
        <v>9146</v>
      </c>
      <c r="H3619">
        <v>1</v>
      </c>
      <c r="I3619" t="s">
        <v>9053</v>
      </c>
      <c r="J3619">
        <v>0</v>
      </c>
      <c r="K3619">
        <v>0</v>
      </c>
      <c r="L3619">
        <v>0</v>
      </c>
      <c r="M3619">
        <v>1</v>
      </c>
      <c r="N3619">
        <v>0</v>
      </c>
      <c r="O3619">
        <v>4</v>
      </c>
      <c r="P3619" t="s">
        <v>56</v>
      </c>
      <c r="W3619" s="2">
        <v>44377</v>
      </c>
      <c r="X3619" t="s">
        <v>2581</v>
      </c>
      <c r="Y3619" s="2">
        <v>44461.644889780095</v>
      </c>
      <c r="Z3619" t="s">
        <v>2577</v>
      </c>
    </row>
    <row r="3620" spans="1:26" hidden="1" x14ac:dyDescent="0.2">
      <c r="A3620" t="s">
        <v>8661</v>
      </c>
      <c r="B3620" t="str">
        <f t="shared" si="56"/>
        <v>B1M_15_332089_sojashi_地域等からの危険箇所_5195</v>
      </c>
      <c r="C3620">
        <v>2005195</v>
      </c>
      <c r="D3620">
        <v>10020</v>
      </c>
      <c r="E3620" t="s">
        <v>9147</v>
      </c>
      <c r="F3620" t="s">
        <v>9148</v>
      </c>
      <c r="G3620" t="s">
        <v>9149</v>
      </c>
      <c r="H3620">
        <v>2</v>
      </c>
      <c r="I3620" t="s">
        <v>9053</v>
      </c>
      <c r="J3620">
        <v>0</v>
      </c>
      <c r="K3620">
        <v>0</v>
      </c>
      <c r="L3620">
        <v>0</v>
      </c>
      <c r="M3620">
        <v>1</v>
      </c>
      <c r="N3620">
        <v>0</v>
      </c>
      <c r="O3620">
        <v>3</v>
      </c>
      <c r="P3620" t="s">
        <v>56</v>
      </c>
      <c r="W3620" s="2">
        <v>44377</v>
      </c>
      <c r="X3620" t="s">
        <v>2581</v>
      </c>
      <c r="Y3620" s="2">
        <v>44461.645011921297</v>
      </c>
      <c r="Z3620" t="s">
        <v>2577</v>
      </c>
    </row>
    <row r="3621" spans="1:26" hidden="1" x14ac:dyDescent="0.2">
      <c r="A3621" t="s">
        <v>8661</v>
      </c>
      <c r="B3621" t="str">
        <f t="shared" si="56"/>
        <v>B1M_15_332089_sojashi_地域等からの危険箇所_5196</v>
      </c>
      <c r="C3621">
        <v>2005196</v>
      </c>
      <c r="D3621">
        <v>10020</v>
      </c>
      <c r="E3621" t="s">
        <v>9150</v>
      </c>
      <c r="F3621" t="s">
        <v>9151</v>
      </c>
      <c r="G3621" t="s">
        <v>9152</v>
      </c>
      <c r="H3621">
        <v>3</v>
      </c>
      <c r="I3621" t="s">
        <v>9053</v>
      </c>
      <c r="J3621">
        <v>0</v>
      </c>
      <c r="K3621">
        <v>0</v>
      </c>
      <c r="L3621">
        <v>0</v>
      </c>
      <c r="M3621">
        <v>1</v>
      </c>
      <c r="N3621">
        <v>0</v>
      </c>
      <c r="O3621">
        <v>4</v>
      </c>
      <c r="P3621" t="s">
        <v>56</v>
      </c>
      <c r="W3621" s="2">
        <v>44377</v>
      </c>
      <c r="X3621" t="s">
        <v>2581</v>
      </c>
      <c r="Y3621" s="2">
        <v>44461.645138460648</v>
      </c>
      <c r="Z3621" t="s">
        <v>2577</v>
      </c>
    </row>
    <row r="3622" spans="1:26" hidden="1" x14ac:dyDescent="0.2">
      <c r="A3622" t="s">
        <v>8661</v>
      </c>
      <c r="B3622" t="str">
        <f t="shared" si="56"/>
        <v>B1M_15_332089_sojashi_地域等からの危険箇所_5197</v>
      </c>
      <c r="C3622">
        <v>2005197</v>
      </c>
      <c r="D3622">
        <v>10020</v>
      </c>
      <c r="E3622" t="s">
        <v>9153</v>
      </c>
      <c r="F3622" t="s">
        <v>9154</v>
      </c>
      <c r="G3622" t="s">
        <v>9155</v>
      </c>
      <c r="H3622">
        <v>1</v>
      </c>
      <c r="I3622" t="s">
        <v>9053</v>
      </c>
      <c r="J3622">
        <v>0</v>
      </c>
      <c r="K3622">
        <v>0</v>
      </c>
      <c r="L3622">
        <v>0</v>
      </c>
      <c r="M3622">
        <v>1</v>
      </c>
      <c r="N3622">
        <v>0</v>
      </c>
      <c r="O3622">
        <v>4</v>
      </c>
      <c r="P3622" t="s">
        <v>56</v>
      </c>
      <c r="W3622" s="2">
        <v>44377</v>
      </c>
      <c r="X3622" t="s">
        <v>2581</v>
      </c>
      <c r="Y3622" s="2">
        <v>44461.645263969905</v>
      </c>
      <c r="Z3622" t="s">
        <v>2577</v>
      </c>
    </row>
    <row r="3623" spans="1:26" hidden="1" x14ac:dyDescent="0.2">
      <c r="A3623" t="s">
        <v>8661</v>
      </c>
      <c r="B3623" t="str">
        <f t="shared" si="56"/>
        <v>B1M_15_332089_sojashi_母の会_中学校_5314</v>
      </c>
      <c r="C3623">
        <v>2005314</v>
      </c>
      <c r="D3623">
        <v>10150</v>
      </c>
      <c r="E3623" t="s">
        <v>9156</v>
      </c>
      <c r="F3623" t="s">
        <v>9157</v>
      </c>
      <c r="G3623" t="s">
        <v>9158</v>
      </c>
      <c r="H3623">
        <v>1</v>
      </c>
      <c r="I3623" t="s">
        <v>9159</v>
      </c>
      <c r="J3623">
        <v>0</v>
      </c>
      <c r="K3623">
        <v>0</v>
      </c>
      <c r="L3623">
        <v>0</v>
      </c>
      <c r="M3623">
        <v>1</v>
      </c>
      <c r="N3623">
        <v>0</v>
      </c>
      <c r="O3623">
        <v>4</v>
      </c>
      <c r="P3623" t="s">
        <v>56</v>
      </c>
      <c r="W3623" s="2">
        <v>44377</v>
      </c>
      <c r="X3623" t="s">
        <v>2581</v>
      </c>
      <c r="Y3623" s="2">
        <v>44581.761667789353</v>
      </c>
      <c r="Z3623" t="s">
        <v>2577</v>
      </c>
    </row>
    <row r="3624" spans="1:26" hidden="1" x14ac:dyDescent="0.2">
      <c r="A3624" t="s">
        <v>8661</v>
      </c>
      <c r="B3624" t="str">
        <f t="shared" si="56"/>
        <v>B1M_15_332089_sojashi_母の会_小学校_5315</v>
      </c>
      <c r="C3624">
        <v>2005315</v>
      </c>
      <c r="D3624">
        <v>10150</v>
      </c>
      <c r="E3624" t="s">
        <v>9160</v>
      </c>
      <c r="F3624" t="s">
        <v>9161</v>
      </c>
      <c r="G3624" t="s">
        <v>9162</v>
      </c>
      <c r="H3624">
        <v>1</v>
      </c>
      <c r="I3624" t="s">
        <v>9159</v>
      </c>
      <c r="J3624">
        <v>0</v>
      </c>
      <c r="K3624">
        <v>0</v>
      </c>
      <c r="L3624">
        <v>0</v>
      </c>
      <c r="M3624">
        <v>1</v>
      </c>
      <c r="N3624">
        <v>0</v>
      </c>
      <c r="O3624">
        <v>4</v>
      </c>
      <c r="P3624" t="s">
        <v>56</v>
      </c>
      <c r="W3624" s="2">
        <v>44377</v>
      </c>
      <c r="X3624" t="s">
        <v>2581</v>
      </c>
      <c r="Y3624" s="2">
        <v>44581.761902349535</v>
      </c>
      <c r="Z3624" t="s">
        <v>2577</v>
      </c>
    </row>
    <row r="3625" spans="1:26" hidden="1" x14ac:dyDescent="0.2">
      <c r="A3625" t="s">
        <v>8661</v>
      </c>
      <c r="B3625" t="str">
        <f t="shared" si="56"/>
        <v>B1M_15_332089_sojashi_幼児クラブ_5316</v>
      </c>
      <c r="C3625">
        <v>2005316</v>
      </c>
      <c r="D3625">
        <v>10150</v>
      </c>
      <c r="E3625" t="s">
        <v>9163</v>
      </c>
      <c r="F3625" t="s">
        <v>9164</v>
      </c>
      <c r="G3625" t="s">
        <v>9165</v>
      </c>
      <c r="H3625">
        <v>1</v>
      </c>
      <c r="I3625" t="s">
        <v>9159</v>
      </c>
      <c r="J3625">
        <v>0</v>
      </c>
      <c r="K3625">
        <v>0</v>
      </c>
      <c r="L3625">
        <v>0</v>
      </c>
      <c r="M3625">
        <v>1</v>
      </c>
      <c r="N3625">
        <v>0</v>
      </c>
      <c r="O3625">
        <v>4</v>
      </c>
      <c r="P3625" t="s">
        <v>56</v>
      </c>
      <c r="W3625" s="2">
        <v>44377</v>
      </c>
      <c r="X3625" t="s">
        <v>2581</v>
      </c>
      <c r="Y3625" s="2">
        <v>44581.762058449072</v>
      </c>
      <c r="Z3625" t="s">
        <v>2577</v>
      </c>
    </row>
    <row r="3626" spans="1:26" hidden="1" x14ac:dyDescent="0.2">
      <c r="A3626" t="s">
        <v>8661</v>
      </c>
      <c r="B3626" t="str">
        <f t="shared" si="56"/>
        <v>B1M_15_332089_sojashi_主要交差点_5317</v>
      </c>
      <c r="C3626">
        <v>2005317</v>
      </c>
      <c r="D3626">
        <v>10150</v>
      </c>
      <c r="E3626" t="s">
        <v>9166</v>
      </c>
      <c r="F3626" t="s">
        <v>9167</v>
      </c>
      <c r="G3626" t="s">
        <v>9168</v>
      </c>
      <c r="H3626">
        <v>1</v>
      </c>
      <c r="I3626" t="s">
        <v>9159</v>
      </c>
      <c r="J3626">
        <v>0</v>
      </c>
      <c r="K3626">
        <v>0</v>
      </c>
      <c r="L3626">
        <v>0</v>
      </c>
      <c r="M3626">
        <v>1</v>
      </c>
      <c r="N3626">
        <v>0</v>
      </c>
      <c r="O3626">
        <v>4</v>
      </c>
      <c r="P3626" t="s">
        <v>56</v>
      </c>
      <c r="W3626" s="2">
        <v>44377</v>
      </c>
      <c r="X3626" t="s">
        <v>2581</v>
      </c>
      <c r="Y3626" s="2">
        <v>44581.762286493053</v>
      </c>
      <c r="Z3626" t="s">
        <v>2577</v>
      </c>
    </row>
    <row r="3627" spans="1:26" hidden="1" x14ac:dyDescent="0.2">
      <c r="A3627" t="s">
        <v>8661</v>
      </c>
      <c r="B3627" t="str">
        <f t="shared" si="56"/>
        <v>B1M_15_332089_sojashi_防犯灯_5508</v>
      </c>
      <c r="C3627">
        <v>2005508</v>
      </c>
      <c r="D3627">
        <v>10150</v>
      </c>
      <c r="E3627" t="s">
        <v>9169</v>
      </c>
      <c r="F3627" t="s">
        <v>9170</v>
      </c>
      <c r="G3627" t="s">
        <v>9171</v>
      </c>
      <c r="H3627">
        <v>1</v>
      </c>
      <c r="I3627" t="s">
        <v>9159</v>
      </c>
      <c r="J3627">
        <v>0</v>
      </c>
      <c r="K3627">
        <v>0</v>
      </c>
      <c r="L3627">
        <v>0</v>
      </c>
      <c r="M3627">
        <v>1</v>
      </c>
      <c r="N3627">
        <v>0</v>
      </c>
      <c r="O3627">
        <v>4</v>
      </c>
      <c r="P3627" t="s">
        <v>56</v>
      </c>
      <c r="W3627" s="2">
        <v>44377</v>
      </c>
      <c r="X3627" t="s">
        <v>2581</v>
      </c>
      <c r="Y3627" s="2">
        <v>44581.763073726848</v>
      </c>
      <c r="Z3627" t="s">
        <v>2577</v>
      </c>
    </row>
    <row r="3628" spans="1:26" hidden="1" x14ac:dyDescent="0.2">
      <c r="A3628" t="s">
        <v>8661</v>
      </c>
      <c r="B3628" t="str">
        <f t="shared" si="56"/>
        <v>B1M_15_332089_sojashi_交通安全施設要望（信号機）_5587</v>
      </c>
      <c r="C3628">
        <v>2005587</v>
      </c>
      <c r="D3628">
        <v>10150</v>
      </c>
      <c r="E3628" t="s">
        <v>9172</v>
      </c>
      <c r="F3628" t="s">
        <v>9173</v>
      </c>
      <c r="G3628" t="s">
        <v>9174</v>
      </c>
      <c r="H3628">
        <v>1</v>
      </c>
      <c r="I3628" t="s">
        <v>9159</v>
      </c>
      <c r="J3628">
        <v>0</v>
      </c>
      <c r="K3628">
        <v>0</v>
      </c>
      <c r="L3628">
        <v>0</v>
      </c>
      <c r="M3628">
        <v>1</v>
      </c>
      <c r="N3628">
        <v>0</v>
      </c>
      <c r="O3628">
        <v>4</v>
      </c>
      <c r="P3628" t="s">
        <v>56</v>
      </c>
      <c r="W3628" s="2">
        <v>44377</v>
      </c>
      <c r="X3628" t="s">
        <v>2581</v>
      </c>
      <c r="Y3628" s="2">
        <v>44581.763355324074</v>
      </c>
      <c r="Z3628" t="s">
        <v>2577</v>
      </c>
    </row>
    <row r="3629" spans="1:26" hidden="1" x14ac:dyDescent="0.2">
      <c r="A3629" t="s">
        <v>8661</v>
      </c>
      <c r="B3629" t="str">
        <f t="shared" si="56"/>
        <v>B1M_15_332089_sojashi_交通安全施設要望（横断歩道）_5588</v>
      </c>
      <c r="C3629">
        <v>2005588</v>
      </c>
      <c r="D3629">
        <v>10150</v>
      </c>
      <c r="E3629" t="s">
        <v>9175</v>
      </c>
      <c r="F3629" t="s">
        <v>9176</v>
      </c>
      <c r="G3629" t="s">
        <v>9177</v>
      </c>
      <c r="H3629">
        <v>1</v>
      </c>
      <c r="I3629" t="s">
        <v>9159</v>
      </c>
      <c r="J3629">
        <v>0</v>
      </c>
      <c r="K3629">
        <v>0</v>
      </c>
      <c r="L3629">
        <v>0</v>
      </c>
      <c r="M3629">
        <v>1</v>
      </c>
      <c r="N3629">
        <v>0</v>
      </c>
      <c r="O3629">
        <v>4</v>
      </c>
      <c r="P3629" t="s">
        <v>56</v>
      </c>
      <c r="W3629" s="2">
        <v>44377</v>
      </c>
      <c r="X3629" t="s">
        <v>2581</v>
      </c>
      <c r="Y3629" s="2">
        <v>44581.763534178244</v>
      </c>
      <c r="Z3629" t="s">
        <v>2577</v>
      </c>
    </row>
    <row r="3630" spans="1:26" hidden="1" x14ac:dyDescent="0.2">
      <c r="A3630" t="s">
        <v>8661</v>
      </c>
      <c r="B3630" t="str">
        <f t="shared" si="56"/>
        <v>B1M_15_332089_sojashi_交通安全施設要望（その他規制）_5590</v>
      </c>
      <c r="C3630">
        <v>2005590</v>
      </c>
      <c r="D3630">
        <v>10150</v>
      </c>
      <c r="E3630" t="s">
        <v>9178</v>
      </c>
      <c r="F3630" t="s">
        <v>9179</v>
      </c>
      <c r="G3630" t="s">
        <v>9180</v>
      </c>
      <c r="H3630">
        <v>1</v>
      </c>
      <c r="I3630" t="s">
        <v>9159</v>
      </c>
      <c r="J3630">
        <v>0</v>
      </c>
      <c r="K3630">
        <v>0</v>
      </c>
      <c r="L3630">
        <v>0</v>
      </c>
      <c r="M3630">
        <v>1</v>
      </c>
      <c r="N3630">
        <v>0</v>
      </c>
      <c r="O3630">
        <v>4</v>
      </c>
      <c r="P3630" t="s">
        <v>56</v>
      </c>
      <c r="W3630" s="2">
        <v>44377</v>
      </c>
      <c r="X3630" t="s">
        <v>2581</v>
      </c>
      <c r="Y3630" s="2">
        <v>44581.763692824075</v>
      </c>
      <c r="Z3630" t="s">
        <v>2577</v>
      </c>
    </row>
    <row r="3631" spans="1:26" hidden="1" x14ac:dyDescent="0.2">
      <c r="A3631" t="s">
        <v>8661</v>
      </c>
      <c r="B3631" t="str">
        <f t="shared" si="56"/>
        <v>B1M_15_332089_sojashi_交通安全施設要望（一時停止）_5591</v>
      </c>
      <c r="C3631">
        <v>2005591</v>
      </c>
      <c r="D3631">
        <v>10150</v>
      </c>
      <c r="E3631" t="s">
        <v>9181</v>
      </c>
      <c r="F3631" t="s">
        <v>9182</v>
      </c>
      <c r="G3631" t="s">
        <v>9183</v>
      </c>
      <c r="H3631">
        <v>1</v>
      </c>
      <c r="I3631" t="s">
        <v>9159</v>
      </c>
      <c r="J3631">
        <v>0</v>
      </c>
      <c r="K3631">
        <v>0</v>
      </c>
      <c r="L3631">
        <v>0</v>
      </c>
      <c r="M3631">
        <v>1</v>
      </c>
      <c r="N3631">
        <v>0</v>
      </c>
      <c r="O3631">
        <v>4</v>
      </c>
      <c r="P3631" t="s">
        <v>56</v>
      </c>
      <c r="W3631" s="2">
        <v>44377</v>
      </c>
      <c r="X3631" t="s">
        <v>2581</v>
      </c>
      <c r="Y3631" s="2">
        <v>44581.763824652779</v>
      </c>
      <c r="Z3631" t="s">
        <v>2577</v>
      </c>
    </row>
    <row r="3632" spans="1:26" hidden="1" x14ac:dyDescent="0.2">
      <c r="A3632" t="s">
        <v>8661</v>
      </c>
      <c r="B3632" t="str">
        <f t="shared" si="56"/>
        <v>B1M_15_332089_sojashi_交通安全施設要望_5592</v>
      </c>
      <c r="C3632">
        <v>2005592</v>
      </c>
      <c r="D3632">
        <v>10150</v>
      </c>
      <c r="E3632" t="s">
        <v>9184</v>
      </c>
      <c r="F3632" t="s">
        <v>9185</v>
      </c>
      <c r="G3632" t="s">
        <v>9186</v>
      </c>
      <c r="H3632">
        <v>2</v>
      </c>
      <c r="I3632" t="s">
        <v>9159</v>
      </c>
      <c r="J3632">
        <v>0</v>
      </c>
      <c r="K3632">
        <v>0</v>
      </c>
      <c r="L3632">
        <v>0</v>
      </c>
      <c r="M3632">
        <v>1</v>
      </c>
      <c r="N3632">
        <v>0</v>
      </c>
      <c r="O3632">
        <v>3</v>
      </c>
      <c r="P3632" t="s">
        <v>56</v>
      </c>
      <c r="W3632" s="2">
        <v>44377</v>
      </c>
      <c r="X3632" t="s">
        <v>2581</v>
      </c>
      <c r="Y3632" s="2">
        <v>44581.763982175929</v>
      </c>
      <c r="Z3632" t="s">
        <v>2577</v>
      </c>
    </row>
    <row r="3633" spans="1:26" hidden="1" x14ac:dyDescent="0.2">
      <c r="A3633" t="s">
        <v>8661</v>
      </c>
      <c r="B3633" t="str">
        <f t="shared" si="56"/>
        <v>B1M_15_332089_sojashi_都市公園_5639</v>
      </c>
      <c r="C3633">
        <v>2005639</v>
      </c>
      <c r="D3633">
        <v>10370</v>
      </c>
      <c r="E3633" t="s">
        <v>9187</v>
      </c>
      <c r="F3633" t="s">
        <v>9188</v>
      </c>
      <c r="G3633" t="s">
        <v>9189</v>
      </c>
      <c r="H3633">
        <v>1</v>
      </c>
      <c r="I3633" t="s">
        <v>9034</v>
      </c>
      <c r="J3633">
        <v>0</v>
      </c>
      <c r="K3633">
        <v>0</v>
      </c>
      <c r="L3633">
        <v>0</v>
      </c>
      <c r="M3633">
        <v>1</v>
      </c>
      <c r="N3633">
        <v>0</v>
      </c>
      <c r="O3633">
        <v>4</v>
      </c>
      <c r="P3633" t="s">
        <v>56</v>
      </c>
      <c r="W3633" s="2">
        <v>44377</v>
      </c>
      <c r="X3633" t="s">
        <v>2581</v>
      </c>
      <c r="Y3633" s="2">
        <v>44461.621572488424</v>
      </c>
      <c r="Z3633" t="s">
        <v>2577</v>
      </c>
    </row>
    <row r="3634" spans="1:26" hidden="1" x14ac:dyDescent="0.2">
      <c r="A3634" t="s">
        <v>8661</v>
      </c>
      <c r="B3634" t="str">
        <f t="shared" si="56"/>
        <v>B1M_15_332089_sojashi_緑道公園_5662</v>
      </c>
      <c r="C3634">
        <v>2005662</v>
      </c>
      <c r="D3634">
        <v>10370</v>
      </c>
      <c r="E3634" t="s">
        <v>9190</v>
      </c>
      <c r="F3634" t="s">
        <v>9191</v>
      </c>
      <c r="G3634" t="s">
        <v>9192</v>
      </c>
      <c r="H3634">
        <v>2</v>
      </c>
      <c r="I3634" t="s">
        <v>9034</v>
      </c>
      <c r="J3634">
        <v>0</v>
      </c>
      <c r="K3634">
        <v>0</v>
      </c>
      <c r="L3634">
        <v>0</v>
      </c>
      <c r="M3634">
        <v>1</v>
      </c>
      <c r="N3634">
        <v>0</v>
      </c>
      <c r="O3634">
        <v>3</v>
      </c>
      <c r="P3634" t="s">
        <v>56</v>
      </c>
      <c r="W3634" s="2">
        <v>44377</v>
      </c>
      <c r="X3634" t="s">
        <v>2581</v>
      </c>
      <c r="Y3634" s="2">
        <v>44461.622213807874</v>
      </c>
      <c r="Z3634" t="s">
        <v>2577</v>
      </c>
    </row>
    <row r="3635" spans="1:26" hidden="1" x14ac:dyDescent="0.2">
      <c r="A3635" t="s">
        <v>8661</v>
      </c>
      <c r="B3635" t="str">
        <f t="shared" si="56"/>
        <v>B1M_15_332089_sojashi_緑道公園_5663</v>
      </c>
      <c r="C3635">
        <v>2005663</v>
      </c>
      <c r="D3635">
        <v>10370</v>
      </c>
      <c r="E3635" t="s">
        <v>9193</v>
      </c>
      <c r="F3635" t="s">
        <v>9194</v>
      </c>
      <c r="G3635" t="s">
        <v>9195</v>
      </c>
      <c r="H3635">
        <v>1</v>
      </c>
      <c r="I3635" t="s">
        <v>9034</v>
      </c>
      <c r="J3635">
        <v>0</v>
      </c>
      <c r="K3635">
        <v>0</v>
      </c>
      <c r="L3635">
        <v>0</v>
      </c>
      <c r="M3635">
        <v>1</v>
      </c>
      <c r="N3635">
        <v>0</v>
      </c>
      <c r="O3635">
        <v>4</v>
      </c>
      <c r="P3635" t="s">
        <v>56</v>
      </c>
      <c r="W3635" s="2">
        <v>44377</v>
      </c>
      <c r="X3635" t="s">
        <v>2581</v>
      </c>
      <c r="Y3635" s="2">
        <v>44461.622395219907</v>
      </c>
      <c r="Z3635" t="s">
        <v>2577</v>
      </c>
    </row>
    <row r="3636" spans="1:26" hidden="1" x14ac:dyDescent="0.2">
      <c r="A3636" t="s">
        <v>8661</v>
      </c>
      <c r="B3636" t="str">
        <f t="shared" si="56"/>
        <v>B1M_15_332089_sojashi_緑道公園_5664</v>
      </c>
      <c r="C3636">
        <v>2005664</v>
      </c>
      <c r="D3636">
        <v>10370</v>
      </c>
      <c r="E3636" t="s">
        <v>9196</v>
      </c>
      <c r="F3636" t="s">
        <v>9197</v>
      </c>
      <c r="G3636" t="s">
        <v>9198</v>
      </c>
      <c r="H3636">
        <v>2</v>
      </c>
      <c r="I3636" t="s">
        <v>9034</v>
      </c>
      <c r="J3636">
        <v>0</v>
      </c>
      <c r="K3636">
        <v>0</v>
      </c>
      <c r="L3636">
        <v>0</v>
      </c>
      <c r="M3636">
        <v>1</v>
      </c>
      <c r="N3636">
        <v>0</v>
      </c>
      <c r="O3636">
        <v>3</v>
      </c>
      <c r="P3636" t="s">
        <v>56</v>
      </c>
      <c r="W3636" s="2">
        <v>44377</v>
      </c>
      <c r="X3636" t="s">
        <v>2581</v>
      </c>
      <c r="Y3636" s="2">
        <v>44461.622539548611</v>
      </c>
      <c r="Z3636" t="s">
        <v>2577</v>
      </c>
    </row>
    <row r="3637" spans="1:26" hidden="1" x14ac:dyDescent="0.2">
      <c r="A3637" t="s">
        <v>8661</v>
      </c>
      <c r="B3637" t="str">
        <f t="shared" si="56"/>
        <v>B1M_15_332089_sojashi_管理職立しょう_5687</v>
      </c>
      <c r="C3637">
        <v>2005687</v>
      </c>
      <c r="D3637">
        <v>10150</v>
      </c>
      <c r="E3637" t="s">
        <v>9199</v>
      </c>
      <c r="F3637" t="s">
        <v>9200</v>
      </c>
      <c r="G3637" t="s">
        <v>9201</v>
      </c>
      <c r="H3637">
        <v>1</v>
      </c>
      <c r="I3637" t="s">
        <v>9159</v>
      </c>
      <c r="J3637">
        <v>0</v>
      </c>
      <c r="K3637">
        <v>0</v>
      </c>
      <c r="L3637">
        <v>0</v>
      </c>
      <c r="M3637">
        <v>1</v>
      </c>
      <c r="N3637">
        <v>0</v>
      </c>
      <c r="O3637">
        <v>4</v>
      </c>
      <c r="P3637" t="s">
        <v>56</v>
      </c>
      <c r="W3637" s="2">
        <v>44377</v>
      </c>
      <c r="X3637" t="s">
        <v>2581</v>
      </c>
      <c r="Y3637" s="2">
        <v>44581.76411851852</v>
      </c>
      <c r="Z3637" t="s">
        <v>2577</v>
      </c>
    </row>
    <row r="3638" spans="1:26" hidden="1" x14ac:dyDescent="0.2">
      <c r="A3638" t="s">
        <v>8661</v>
      </c>
      <c r="B3638" t="str">
        <f t="shared" si="56"/>
        <v>B1M_15_332089_sojashi_駐輪場_5816</v>
      </c>
      <c r="C3638">
        <v>2005816</v>
      </c>
      <c r="D3638">
        <v>10150</v>
      </c>
      <c r="E3638" t="s">
        <v>9202</v>
      </c>
      <c r="F3638" t="s">
        <v>9203</v>
      </c>
      <c r="G3638" t="s">
        <v>9204</v>
      </c>
      <c r="H3638">
        <v>1</v>
      </c>
      <c r="I3638" t="s">
        <v>9159</v>
      </c>
      <c r="J3638">
        <v>0</v>
      </c>
      <c r="K3638">
        <v>0</v>
      </c>
      <c r="L3638">
        <v>0</v>
      </c>
      <c r="M3638">
        <v>1</v>
      </c>
      <c r="N3638">
        <v>0</v>
      </c>
      <c r="O3638">
        <v>4</v>
      </c>
      <c r="P3638" t="s">
        <v>56</v>
      </c>
      <c r="W3638" s="2">
        <v>44377</v>
      </c>
      <c r="X3638" t="s">
        <v>2581</v>
      </c>
      <c r="Y3638" s="2">
        <v>44581.764259953707</v>
      </c>
      <c r="Z3638" t="s">
        <v>2577</v>
      </c>
    </row>
    <row r="3639" spans="1:26" hidden="1" x14ac:dyDescent="0.2">
      <c r="A3639" t="s">
        <v>8661</v>
      </c>
      <c r="B3639" t="str">
        <f t="shared" si="56"/>
        <v>B1M_15_332089_sojashi_英語：避難場所（赤）_5841</v>
      </c>
      <c r="C3639">
        <v>2005841</v>
      </c>
      <c r="D3639">
        <v>10020</v>
      </c>
      <c r="E3639" t="s">
        <v>9205</v>
      </c>
      <c r="F3639" t="s">
        <v>9206</v>
      </c>
      <c r="G3639" t="s">
        <v>9207</v>
      </c>
      <c r="H3639">
        <v>1</v>
      </c>
      <c r="I3639" t="s">
        <v>9053</v>
      </c>
      <c r="J3639">
        <v>0</v>
      </c>
      <c r="K3639">
        <v>0</v>
      </c>
      <c r="L3639">
        <v>0</v>
      </c>
      <c r="M3639">
        <v>1</v>
      </c>
      <c r="N3639">
        <v>0</v>
      </c>
      <c r="O3639">
        <v>4</v>
      </c>
      <c r="P3639" t="s">
        <v>56</v>
      </c>
      <c r="W3639" s="2">
        <v>44377</v>
      </c>
      <c r="X3639" t="s">
        <v>2581</v>
      </c>
      <c r="Y3639" s="2">
        <v>44461.645400081019</v>
      </c>
      <c r="Z3639" t="s">
        <v>2577</v>
      </c>
    </row>
    <row r="3640" spans="1:26" hidden="1" x14ac:dyDescent="0.2">
      <c r="A3640" t="s">
        <v>8661</v>
      </c>
      <c r="B3640" t="str">
        <f t="shared" si="56"/>
        <v>B1M_15_332089_sojashi_英語：避難場所（青）_5866</v>
      </c>
      <c r="C3640">
        <v>2005866</v>
      </c>
      <c r="D3640">
        <v>10020</v>
      </c>
      <c r="E3640" t="s">
        <v>9208</v>
      </c>
      <c r="F3640" t="s">
        <v>9209</v>
      </c>
      <c r="G3640" t="s">
        <v>9210</v>
      </c>
      <c r="H3640">
        <v>1</v>
      </c>
      <c r="I3640" t="s">
        <v>9053</v>
      </c>
      <c r="J3640">
        <v>0</v>
      </c>
      <c r="K3640">
        <v>0</v>
      </c>
      <c r="L3640">
        <v>0</v>
      </c>
      <c r="M3640">
        <v>1</v>
      </c>
      <c r="N3640">
        <v>0</v>
      </c>
      <c r="O3640">
        <v>4</v>
      </c>
      <c r="P3640" t="s">
        <v>56</v>
      </c>
      <c r="W3640" s="2">
        <v>44377</v>
      </c>
      <c r="X3640" t="s">
        <v>2581</v>
      </c>
      <c r="Y3640" s="2">
        <v>44461.645537881945</v>
      </c>
      <c r="Z3640" t="s">
        <v>2577</v>
      </c>
    </row>
    <row r="3641" spans="1:26" hidden="1" x14ac:dyDescent="0.2">
      <c r="A3641" t="s">
        <v>8661</v>
      </c>
      <c r="B3641" t="str">
        <f t="shared" si="56"/>
        <v>B1M_15_332089_sojashi_英語：避難場所（緑）_5874</v>
      </c>
      <c r="C3641">
        <v>2005874</v>
      </c>
      <c r="D3641">
        <v>10020</v>
      </c>
      <c r="E3641" t="s">
        <v>9211</v>
      </c>
      <c r="F3641" t="s">
        <v>9212</v>
      </c>
      <c r="G3641" t="s">
        <v>9213</v>
      </c>
      <c r="H3641">
        <v>1</v>
      </c>
      <c r="I3641" t="s">
        <v>9053</v>
      </c>
      <c r="J3641">
        <v>0</v>
      </c>
      <c r="K3641">
        <v>0</v>
      </c>
      <c r="L3641">
        <v>0</v>
      </c>
      <c r="M3641">
        <v>1</v>
      </c>
      <c r="N3641">
        <v>0</v>
      </c>
      <c r="O3641">
        <v>4</v>
      </c>
      <c r="P3641" t="s">
        <v>56</v>
      </c>
      <c r="W3641" s="2">
        <v>44377</v>
      </c>
      <c r="X3641" t="s">
        <v>2581</v>
      </c>
      <c r="Y3641" s="2">
        <v>44461.645663194446</v>
      </c>
      <c r="Z3641" t="s">
        <v>2577</v>
      </c>
    </row>
    <row r="3642" spans="1:26" hidden="1" x14ac:dyDescent="0.2">
      <c r="A3642" t="s">
        <v>8661</v>
      </c>
      <c r="B3642" t="str">
        <f t="shared" si="56"/>
        <v>B1M_15_332089_sojashi_中国語：避難場所（赤）_5875</v>
      </c>
      <c r="C3642">
        <v>2005875</v>
      </c>
      <c r="D3642">
        <v>10020</v>
      </c>
      <c r="E3642" t="s">
        <v>9214</v>
      </c>
      <c r="F3642" t="s">
        <v>9215</v>
      </c>
      <c r="G3642" t="s">
        <v>9216</v>
      </c>
      <c r="H3642">
        <v>1</v>
      </c>
      <c r="I3642" t="s">
        <v>9053</v>
      </c>
      <c r="J3642">
        <v>0</v>
      </c>
      <c r="K3642">
        <v>0</v>
      </c>
      <c r="L3642">
        <v>0</v>
      </c>
      <c r="M3642">
        <v>1</v>
      </c>
      <c r="N3642">
        <v>0</v>
      </c>
      <c r="O3642">
        <v>4</v>
      </c>
      <c r="P3642" t="s">
        <v>56</v>
      </c>
      <c r="W3642" s="2">
        <v>44377</v>
      </c>
      <c r="X3642" t="s">
        <v>2581</v>
      </c>
      <c r="Y3642" s="2">
        <v>44461.645791631941</v>
      </c>
      <c r="Z3642" t="s">
        <v>2577</v>
      </c>
    </row>
    <row r="3643" spans="1:26" hidden="1" x14ac:dyDescent="0.2">
      <c r="A3643" t="s">
        <v>8661</v>
      </c>
      <c r="B3643" t="str">
        <f t="shared" si="56"/>
        <v>B1M_15_332089_sojashi_ポルトガル語：避難場所（赤）_5876</v>
      </c>
      <c r="C3643">
        <v>2005876</v>
      </c>
      <c r="D3643">
        <v>10020</v>
      </c>
      <c r="E3643" t="s">
        <v>9217</v>
      </c>
      <c r="F3643" t="s">
        <v>9218</v>
      </c>
      <c r="G3643" t="s">
        <v>9219</v>
      </c>
      <c r="H3643">
        <v>1</v>
      </c>
      <c r="I3643" t="s">
        <v>9053</v>
      </c>
      <c r="J3643">
        <v>0</v>
      </c>
      <c r="K3643">
        <v>0</v>
      </c>
      <c r="L3643">
        <v>0</v>
      </c>
      <c r="M3643">
        <v>1</v>
      </c>
      <c r="N3643">
        <v>0</v>
      </c>
      <c r="O3643">
        <v>4</v>
      </c>
      <c r="P3643" t="s">
        <v>56</v>
      </c>
      <c r="W3643" s="2">
        <v>44377</v>
      </c>
      <c r="X3643" t="s">
        <v>2581</v>
      </c>
      <c r="Y3643" s="2">
        <v>44461.645932025465</v>
      </c>
      <c r="Z3643" t="s">
        <v>2577</v>
      </c>
    </row>
    <row r="3644" spans="1:26" hidden="1" x14ac:dyDescent="0.2">
      <c r="A3644" t="s">
        <v>8661</v>
      </c>
      <c r="B3644" t="str">
        <f t="shared" si="56"/>
        <v>B1M_15_332089_sojashi_ポルトガル語：避難場所（青）_5877</v>
      </c>
      <c r="C3644">
        <v>2005877</v>
      </c>
      <c r="D3644">
        <v>10020</v>
      </c>
      <c r="E3644" t="s">
        <v>9220</v>
      </c>
      <c r="F3644" t="s">
        <v>9221</v>
      </c>
      <c r="G3644" t="s">
        <v>9222</v>
      </c>
      <c r="H3644">
        <v>1</v>
      </c>
      <c r="I3644" t="s">
        <v>9053</v>
      </c>
      <c r="J3644">
        <v>0</v>
      </c>
      <c r="K3644">
        <v>0</v>
      </c>
      <c r="L3644">
        <v>0</v>
      </c>
      <c r="M3644">
        <v>1</v>
      </c>
      <c r="N3644">
        <v>0</v>
      </c>
      <c r="O3644">
        <v>4</v>
      </c>
      <c r="P3644" t="s">
        <v>56</v>
      </c>
      <c r="W3644" s="2">
        <v>44377</v>
      </c>
      <c r="X3644" t="s">
        <v>2581</v>
      </c>
      <c r="Y3644" s="2">
        <v>44461.646043402776</v>
      </c>
      <c r="Z3644" t="s">
        <v>2577</v>
      </c>
    </row>
    <row r="3645" spans="1:26" hidden="1" x14ac:dyDescent="0.2">
      <c r="A3645" t="s">
        <v>8661</v>
      </c>
      <c r="B3645" t="str">
        <f t="shared" si="56"/>
        <v>B1M_15_332089_sojashi_ポルトガル語：避難場所（緑）_5879</v>
      </c>
      <c r="C3645">
        <v>2005879</v>
      </c>
      <c r="D3645">
        <v>10020</v>
      </c>
      <c r="E3645" t="s">
        <v>9223</v>
      </c>
      <c r="F3645" t="s">
        <v>9224</v>
      </c>
      <c r="G3645" t="s">
        <v>9225</v>
      </c>
      <c r="H3645">
        <v>1</v>
      </c>
      <c r="I3645" t="s">
        <v>9053</v>
      </c>
      <c r="J3645">
        <v>0</v>
      </c>
      <c r="K3645">
        <v>0</v>
      </c>
      <c r="L3645">
        <v>0</v>
      </c>
      <c r="M3645">
        <v>1</v>
      </c>
      <c r="N3645">
        <v>0</v>
      </c>
      <c r="O3645">
        <v>4</v>
      </c>
      <c r="P3645" t="s">
        <v>56</v>
      </c>
      <c r="W3645" s="2">
        <v>44377</v>
      </c>
      <c r="X3645" t="s">
        <v>2581</v>
      </c>
      <c r="Y3645" s="2">
        <v>44461.646161921293</v>
      </c>
      <c r="Z3645" t="s">
        <v>2577</v>
      </c>
    </row>
    <row r="3646" spans="1:26" hidden="1" x14ac:dyDescent="0.2">
      <c r="A3646" t="s">
        <v>8661</v>
      </c>
      <c r="B3646" t="str">
        <f t="shared" si="56"/>
        <v>B1M_15_332089_sojashi_注記10000_A3印刷用</v>
      </c>
      <c r="C3646">
        <v>2005880</v>
      </c>
      <c r="D3646">
        <v>10370</v>
      </c>
      <c r="E3646" t="s">
        <v>9226</v>
      </c>
      <c r="F3646" t="s">
        <v>8826</v>
      </c>
      <c r="G3646" t="s">
        <v>8827</v>
      </c>
      <c r="H3646">
        <v>1</v>
      </c>
      <c r="I3646" t="s">
        <v>2577</v>
      </c>
      <c r="J3646">
        <v>0</v>
      </c>
      <c r="K3646">
        <v>0</v>
      </c>
      <c r="L3646">
        <v>0</v>
      </c>
      <c r="M3646">
        <v>0</v>
      </c>
      <c r="N3646">
        <v>0</v>
      </c>
      <c r="O3646">
        <v>2</v>
      </c>
      <c r="P3646" t="s">
        <v>56</v>
      </c>
      <c r="W3646" s="2">
        <v>44645</v>
      </c>
      <c r="X3646" t="s">
        <v>3714</v>
      </c>
      <c r="Y3646" s="2">
        <v>44645.702408136574</v>
      </c>
      <c r="Z3646" t="s">
        <v>2577</v>
      </c>
    </row>
    <row r="3647" spans="1:26" hidden="1" x14ac:dyDescent="0.2">
      <c r="A3647" t="s">
        <v>8661</v>
      </c>
      <c r="B3647" t="str">
        <f t="shared" si="56"/>
        <v>B1M_15_332089_sojashi_注記10000_A3印刷用_from_2500</v>
      </c>
      <c r="C3647">
        <v>2005881</v>
      </c>
      <c r="D3647">
        <v>10370</v>
      </c>
      <c r="E3647" t="s">
        <v>9227</v>
      </c>
      <c r="F3647" t="s">
        <v>8766</v>
      </c>
      <c r="G3647" t="s">
        <v>8767</v>
      </c>
      <c r="H3647">
        <v>1</v>
      </c>
      <c r="I3647" t="s">
        <v>2577</v>
      </c>
      <c r="J3647">
        <v>0</v>
      </c>
      <c r="K3647">
        <v>0</v>
      </c>
      <c r="L3647">
        <v>0</v>
      </c>
      <c r="M3647">
        <v>0</v>
      </c>
      <c r="N3647">
        <v>0</v>
      </c>
      <c r="O3647">
        <v>2</v>
      </c>
      <c r="P3647" t="s">
        <v>56</v>
      </c>
      <c r="W3647" s="2">
        <v>44645</v>
      </c>
      <c r="X3647" t="s">
        <v>3714</v>
      </c>
      <c r="Y3647" s="2">
        <v>44645.721660219904</v>
      </c>
      <c r="Z3647" t="s">
        <v>2577</v>
      </c>
    </row>
    <row r="3648" spans="1:26" hidden="1" x14ac:dyDescent="0.2">
      <c r="A3648" t="s">
        <v>8661</v>
      </c>
      <c r="B3648" t="str">
        <f t="shared" si="56"/>
        <v>B1M_15_332089_sojashi_【R5用途等】地形線2500</v>
      </c>
      <c r="C3648">
        <v>2100001</v>
      </c>
      <c r="D3648">
        <v>10370</v>
      </c>
      <c r="E3648" t="s">
        <v>9228</v>
      </c>
      <c r="F3648" t="s">
        <v>9229</v>
      </c>
      <c r="G3648" t="s">
        <v>9230</v>
      </c>
      <c r="H3648">
        <v>2</v>
      </c>
      <c r="I3648" t="s">
        <v>9034</v>
      </c>
      <c r="J3648">
        <v>1</v>
      </c>
      <c r="K3648">
        <v>0</v>
      </c>
      <c r="L3648">
        <v>0</v>
      </c>
      <c r="M3648">
        <v>1</v>
      </c>
      <c r="N3648">
        <v>0</v>
      </c>
      <c r="O3648">
        <v>3</v>
      </c>
      <c r="P3648" t="s">
        <v>56</v>
      </c>
      <c r="W3648" s="2">
        <v>45400.971546875</v>
      </c>
      <c r="X3648" t="s">
        <v>3714</v>
      </c>
      <c r="Y3648" s="2">
        <v>45400.971546875</v>
      </c>
      <c r="Z3648" t="s">
        <v>3714</v>
      </c>
    </row>
    <row r="3649" spans="1:26" hidden="1" x14ac:dyDescent="0.2">
      <c r="A3649" t="s">
        <v>8661</v>
      </c>
      <c r="B3649" t="str">
        <f t="shared" si="56"/>
        <v>B1M_15_332089_sojashi_【R5用途等】地形線25000</v>
      </c>
      <c r="C3649">
        <v>2100002</v>
      </c>
      <c r="D3649">
        <v>10370</v>
      </c>
      <c r="E3649" t="s">
        <v>9231</v>
      </c>
      <c r="F3649" t="s">
        <v>9232</v>
      </c>
      <c r="G3649" t="s">
        <v>9233</v>
      </c>
      <c r="H3649">
        <v>2</v>
      </c>
      <c r="I3649" t="s">
        <v>9034</v>
      </c>
      <c r="J3649">
        <v>1</v>
      </c>
      <c r="K3649">
        <v>0</v>
      </c>
      <c r="L3649">
        <v>0</v>
      </c>
      <c r="M3649">
        <v>1</v>
      </c>
      <c r="N3649">
        <v>0</v>
      </c>
      <c r="O3649">
        <v>3</v>
      </c>
      <c r="P3649" t="s">
        <v>56</v>
      </c>
      <c r="W3649" s="2">
        <v>45401.109628819446</v>
      </c>
      <c r="X3649" t="s">
        <v>3714</v>
      </c>
      <c r="Y3649" s="2">
        <v>45401.109628819446</v>
      </c>
      <c r="Z3649" t="s">
        <v>3714</v>
      </c>
    </row>
    <row r="3650" spans="1:26" hidden="1" x14ac:dyDescent="0.2">
      <c r="A3650" t="s">
        <v>8661</v>
      </c>
      <c r="B3650" t="str">
        <f t="shared" si="56"/>
        <v>B1M_15_332089_sojashi_【R5用途等】行政区域</v>
      </c>
      <c r="C3650">
        <v>2100003</v>
      </c>
      <c r="D3650">
        <v>10370</v>
      </c>
      <c r="E3650" t="s">
        <v>9234</v>
      </c>
      <c r="F3650" t="s">
        <v>9235</v>
      </c>
      <c r="G3650" t="s">
        <v>9236</v>
      </c>
      <c r="H3650">
        <v>3</v>
      </c>
      <c r="I3650" t="s">
        <v>9034</v>
      </c>
      <c r="J3650">
        <v>1</v>
      </c>
      <c r="K3650">
        <v>0</v>
      </c>
      <c r="L3650">
        <v>0</v>
      </c>
      <c r="M3650">
        <v>1</v>
      </c>
      <c r="N3650">
        <v>0</v>
      </c>
      <c r="O3650">
        <v>4</v>
      </c>
      <c r="P3650" t="s">
        <v>56</v>
      </c>
      <c r="W3650" s="2">
        <v>45400.374954282408</v>
      </c>
      <c r="X3650" t="s">
        <v>3714</v>
      </c>
      <c r="Y3650" s="2">
        <v>45400.374954282408</v>
      </c>
      <c r="Z3650" t="s">
        <v>3714</v>
      </c>
    </row>
    <row r="3651" spans="1:26" hidden="1" x14ac:dyDescent="0.2">
      <c r="A3651" t="s">
        <v>8661</v>
      </c>
      <c r="B3651" t="str">
        <f t="shared" ref="B3651:B3714" si="57">_xlfn.CONCAT(A3651,"_",E3651)</f>
        <v>B1M_15_332089_sojashi_【R5用途等】都市計画区域</v>
      </c>
      <c r="C3651">
        <v>2100004</v>
      </c>
      <c r="D3651">
        <v>10370</v>
      </c>
      <c r="E3651" t="s">
        <v>9237</v>
      </c>
      <c r="F3651" t="s">
        <v>9238</v>
      </c>
      <c r="G3651" t="s">
        <v>9239</v>
      </c>
      <c r="H3651">
        <v>3</v>
      </c>
      <c r="I3651" t="s">
        <v>9034</v>
      </c>
      <c r="J3651">
        <v>1</v>
      </c>
      <c r="K3651">
        <v>0</v>
      </c>
      <c r="L3651">
        <v>0</v>
      </c>
      <c r="M3651">
        <v>1</v>
      </c>
      <c r="N3651">
        <v>0</v>
      </c>
      <c r="O3651">
        <v>4</v>
      </c>
      <c r="P3651" t="s">
        <v>56</v>
      </c>
      <c r="W3651" s="2">
        <v>45400.374976006948</v>
      </c>
      <c r="X3651" t="s">
        <v>3714</v>
      </c>
      <c r="Y3651" s="2">
        <v>45400.374976006948</v>
      </c>
      <c r="Z3651" t="s">
        <v>3714</v>
      </c>
    </row>
    <row r="3652" spans="1:26" hidden="1" x14ac:dyDescent="0.2">
      <c r="A3652" t="s">
        <v>8661</v>
      </c>
      <c r="B3652" t="str">
        <f t="shared" si="57"/>
        <v>B1M_15_332089_sojashi_【R5用途等】市街化区域</v>
      </c>
      <c r="C3652">
        <v>2100005</v>
      </c>
      <c r="D3652">
        <v>10370</v>
      </c>
      <c r="E3652" t="s">
        <v>9240</v>
      </c>
      <c r="F3652" t="s">
        <v>9241</v>
      </c>
      <c r="G3652" t="s">
        <v>9242</v>
      </c>
      <c r="H3652">
        <v>3</v>
      </c>
      <c r="I3652" t="s">
        <v>9034</v>
      </c>
      <c r="J3652">
        <v>1</v>
      </c>
      <c r="K3652">
        <v>0</v>
      </c>
      <c r="L3652">
        <v>0</v>
      </c>
      <c r="M3652">
        <v>1</v>
      </c>
      <c r="N3652">
        <v>0</v>
      </c>
      <c r="O3652">
        <v>4</v>
      </c>
      <c r="P3652" t="s">
        <v>56</v>
      </c>
      <c r="W3652" s="2">
        <v>45400.374990821758</v>
      </c>
      <c r="X3652" t="s">
        <v>3714</v>
      </c>
      <c r="Y3652" s="2">
        <v>45400.374990821758</v>
      </c>
      <c r="Z3652" t="s">
        <v>3714</v>
      </c>
    </row>
    <row r="3653" spans="1:26" hidden="1" x14ac:dyDescent="0.2">
      <c r="A3653" t="s">
        <v>8661</v>
      </c>
      <c r="B3653" t="str">
        <f t="shared" si="57"/>
        <v>B1M_15_332089_sojashi_【R5用途等】用途地域</v>
      </c>
      <c r="C3653">
        <v>2100006</v>
      </c>
      <c r="D3653">
        <v>10370</v>
      </c>
      <c r="E3653" t="s">
        <v>9243</v>
      </c>
      <c r="F3653" t="s">
        <v>9244</v>
      </c>
      <c r="G3653" t="s">
        <v>9245</v>
      </c>
      <c r="H3653">
        <v>3</v>
      </c>
      <c r="I3653" t="s">
        <v>9034</v>
      </c>
      <c r="J3653">
        <v>1</v>
      </c>
      <c r="K3653">
        <v>0</v>
      </c>
      <c r="L3653">
        <v>0</v>
      </c>
      <c r="M3653">
        <v>1</v>
      </c>
      <c r="N3653">
        <v>0</v>
      </c>
      <c r="O3653">
        <v>4</v>
      </c>
      <c r="P3653" t="s">
        <v>56</v>
      </c>
      <c r="W3653" s="2">
        <v>45400.375017592596</v>
      </c>
      <c r="X3653" t="s">
        <v>3714</v>
      </c>
      <c r="Y3653" s="2">
        <v>45400.375017592596</v>
      </c>
      <c r="Z3653" t="s">
        <v>3714</v>
      </c>
    </row>
    <row r="3654" spans="1:26" hidden="1" x14ac:dyDescent="0.2">
      <c r="A3654" t="s">
        <v>8661</v>
      </c>
      <c r="B3654" t="str">
        <f t="shared" si="57"/>
        <v>B1M_15_332089_sojashi_【R5用途等】町丁・字界</v>
      </c>
      <c r="C3654">
        <v>2100007</v>
      </c>
      <c r="D3654">
        <v>10370</v>
      </c>
      <c r="E3654" t="s">
        <v>9246</v>
      </c>
      <c r="F3654" t="s">
        <v>9247</v>
      </c>
      <c r="G3654" t="s">
        <v>9248</v>
      </c>
      <c r="H3654">
        <v>3</v>
      </c>
      <c r="I3654" t="s">
        <v>9034</v>
      </c>
      <c r="J3654">
        <v>1</v>
      </c>
      <c r="K3654">
        <v>0</v>
      </c>
      <c r="L3654">
        <v>0</v>
      </c>
      <c r="M3654">
        <v>1</v>
      </c>
      <c r="N3654">
        <v>0</v>
      </c>
      <c r="O3654">
        <v>4</v>
      </c>
      <c r="P3654" t="s">
        <v>56</v>
      </c>
      <c r="W3654" s="2">
        <v>45400.375051238429</v>
      </c>
      <c r="X3654" t="s">
        <v>3714</v>
      </c>
      <c r="Y3654" s="2">
        <v>45400.375051238429</v>
      </c>
      <c r="Z3654" t="s">
        <v>3714</v>
      </c>
    </row>
    <row r="3655" spans="1:26" hidden="1" x14ac:dyDescent="0.2">
      <c r="A3655" t="s">
        <v>8661</v>
      </c>
      <c r="B3655" t="str">
        <f t="shared" si="57"/>
        <v>B1M_15_332089_sojashi_【R5用途等】幹線道路沿道区域</v>
      </c>
      <c r="C3655">
        <v>2100008</v>
      </c>
      <c r="D3655">
        <v>10370</v>
      </c>
      <c r="E3655" t="s">
        <v>9249</v>
      </c>
      <c r="F3655" t="s">
        <v>9250</v>
      </c>
      <c r="G3655" t="s">
        <v>9251</v>
      </c>
      <c r="H3655">
        <v>3</v>
      </c>
      <c r="I3655" t="s">
        <v>9034</v>
      </c>
      <c r="J3655">
        <v>1</v>
      </c>
      <c r="K3655">
        <v>0</v>
      </c>
      <c r="L3655">
        <v>0</v>
      </c>
      <c r="M3655">
        <v>1</v>
      </c>
      <c r="N3655">
        <v>0</v>
      </c>
      <c r="O3655">
        <v>4</v>
      </c>
      <c r="P3655" t="s">
        <v>56</v>
      </c>
      <c r="W3655" s="2">
        <v>45400.375064085645</v>
      </c>
      <c r="X3655" t="s">
        <v>3714</v>
      </c>
      <c r="Y3655" s="2">
        <v>45400.375064085645</v>
      </c>
      <c r="Z3655" t="s">
        <v>3714</v>
      </c>
    </row>
    <row r="3656" spans="1:26" hidden="1" x14ac:dyDescent="0.2">
      <c r="A3656" t="s">
        <v>8661</v>
      </c>
      <c r="B3656" t="str">
        <f t="shared" si="57"/>
        <v>B1M_15_332089_sojashi_【R5用途等】調査区</v>
      </c>
      <c r="C3656">
        <v>2100009</v>
      </c>
      <c r="D3656">
        <v>10370</v>
      </c>
      <c r="E3656" t="s">
        <v>9252</v>
      </c>
      <c r="F3656" t="s">
        <v>9253</v>
      </c>
      <c r="G3656" t="s">
        <v>9254</v>
      </c>
      <c r="H3656">
        <v>3</v>
      </c>
      <c r="I3656" t="s">
        <v>9034</v>
      </c>
      <c r="J3656">
        <v>1</v>
      </c>
      <c r="K3656">
        <v>0</v>
      </c>
      <c r="L3656">
        <v>0</v>
      </c>
      <c r="M3656">
        <v>1</v>
      </c>
      <c r="N3656">
        <v>0</v>
      </c>
      <c r="O3656">
        <v>4</v>
      </c>
      <c r="P3656" t="s">
        <v>56</v>
      </c>
      <c r="W3656" s="2">
        <v>45400.375139502314</v>
      </c>
      <c r="X3656" t="s">
        <v>3714</v>
      </c>
      <c r="Y3656" s="2">
        <v>45400.375139502314</v>
      </c>
      <c r="Z3656" t="s">
        <v>3714</v>
      </c>
    </row>
    <row r="3657" spans="1:26" hidden="1" x14ac:dyDescent="0.2">
      <c r="A3657" t="s">
        <v>8661</v>
      </c>
      <c r="B3657" t="str">
        <f t="shared" si="57"/>
        <v>B1M_15_332089_sojashi_【R5用途等】注目地区1_1</v>
      </c>
      <c r="C3657">
        <v>2100010</v>
      </c>
      <c r="D3657">
        <v>10370</v>
      </c>
      <c r="E3657" t="s">
        <v>9255</v>
      </c>
      <c r="F3657" t="s">
        <v>9256</v>
      </c>
      <c r="G3657" t="s">
        <v>9257</v>
      </c>
      <c r="H3657">
        <v>3</v>
      </c>
      <c r="I3657" t="s">
        <v>9034</v>
      </c>
      <c r="J3657">
        <v>1</v>
      </c>
      <c r="K3657">
        <v>0</v>
      </c>
      <c r="L3657">
        <v>0</v>
      </c>
      <c r="M3657">
        <v>1</v>
      </c>
      <c r="N3657">
        <v>0</v>
      </c>
      <c r="O3657">
        <v>4</v>
      </c>
      <c r="P3657" t="s">
        <v>56</v>
      </c>
      <c r="W3657" s="2">
        <v>45400.375226504628</v>
      </c>
      <c r="X3657" t="s">
        <v>3714</v>
      </c>
      <c r="Y3657" s="2">
        <v>45400.375226504628</v>
      </c>
      <c r="Z3657" t="s">
        <v>3714</v>
      </c>
    </row>
    <row r="3658" spans="1:26" hidden="1" x14ac:dyDescent="0.2">
      <c r="A3658" t="s">
        <v>8661</v>
      </c>
      <c r="B3658" t="str">
        <f t="shared" si="57"/>
        <v>B1M_15_332089_sojashi_【R5用途等】注目地区1_2</v>
      </c>
      <c r="C3658">
        <v>2100011</v>
      </c>
      <c r="D3658">
        <v>10370</v>
      </c>
      <c r="E3658" t="s">
        <v>9258</v>
      </c>
      <c r="F3658" t="s">
        <v>9259</v>
      </c>
      <c r="G3658" t="s">
        <v>9260</v>
      </c>
      <c r="H3658">
        <v>3</v>
      </c>
      <c r="I3658" t="s">
        <v>9034</v>
      </c>
      <c r="J3658">
        <v>1</v>
      </c>
      <c r="K3658">
        <v>0</v>
      </c>
      <c r="L3658">
        <v>0</v>
      </c>
      <c r="M3658">
        <v>1</v>
      </c>
      <c r="N3658">
        <v>0</v>
      </c>
      <c r="O3658">
        <v>4</v>
      </c>
      <c r="P3658" t="s">
        <v>56</v>
      </c>
      <c r="W3658" s="2">
        <v>45400.375302812499</v>
      </c>
      <c r="X3658" t="s">
        <v>3714</v>
      </c>
      <c r="Y3658" s="2">
        <v>45400.375302812499</v>
      </c>
      <c r="Z3658" t="s">
        <v>3714</v>
      </c>
    </row>
    <row r="3659" spans="1:26" hidden="1" x14ac:dyDescent="0.2">
      <c r="A3659" t="s">
        <v>8661</v>
      </c>
      <c r="B3659" t="str">
        <f t="shared" si="57"/>
        <v>B1M_15_332089_sojashi_【R5用途等】注目地区1_3</v>
      </c>
      <c r="C3659">
        <v>2100012</v>
      </c>
      <c r="D3659">
        <v>10370</v>
      </c>
      <c r="E3659" t="s">
        <v>9261</v>
      </c>
      <c r="F3659" t="s">
        <v>9262</v>
      </c>
      <c r="G3659" t="s">
        <v>9263</v>
      </c>
      <c r="H3659">
        <v>3</v>
      </c>
      <c r="I3659" t="s">
        <v>9034</v>
      </c>
      <c r="J3659">
        <v>1</v>
      </c>
      <c r="K3659">
        <v>0</v>
      </c>
      <c r="L3659">
        <v>0</v>
      </c>
      <c r="M3659">
        <v>1</v>
      </c>
      <c r="N3659">
        <v>0</v>
      </c>
      <c r="O3659">
        <v>4</v>
      </c>
      <c r="P3659" t="s">
        <v>56</v>
      </c>
      <c r="W3659" s="2">
        <v>45400.375382372687</v>
      </c>
      <c r="X3659" t="s">
        <v>3714</v>
      </c>
      <c r="Y3659" s="2">
        <v>45400.375382372687</v>
      </c>
      <c r="Z3659" t="s">
        <v>3714</v>
      </c>
    </row>
    <row r="3660" spans="1:26" hidden="1" x14ac:dyDescent="0.2">
      <c r="A3660" t="s">
        <v>8661</v>
      </c>
      <c r="B3660" t="str">
        <f t="shared" si="57"/>
        <v>B1M_15_332089_sojashi_【R5用途等】注目地区2</v>
      </c>
      <c r="C3660">
        <v>2100013</v>
      </c>
      <c r="D3660">
        <v>10370</v>
      </c>
      <c r="E3660" t="s">
        <v>9264</v>
      </c>
      <c r="F3660" t="s">
        <v>9265</v>
      </c>
      <c r="G3660" t="s">
        <v>9266</v>
      </c>
      <c r="H3660">
        <v>3</v>
      </c>
      <c r="I3660" t="s">
        <v>9034</v>
      </c>
      <c r="J3660">
        <v>1</v>
      </c>
      <c r="K3660">
        <v>0</v>
      </c>
      <c r="L3660">
        <v>0</v>
      </c>
      <c r="M3660">
        <v>1</v>
      </c>
      <c r="N3660">
        <v>0</v>
      </c>
      <c r="O3660">
        <v>4</v>
      </c>
      <c r="P3660" t="s">
        <v>56</v>
      </c>
      <c r="W3660" s="2">
        <v>45400.375454895831</v>
      </c>
      <c r="X3660" t="s">
        <v>3714</v>
      </c>
      <c r="Y3660" s="2">
        <v>45400.375454895831</v>
      </c>
      <c r="Z3660" t="s">
        <v>3714</v>
      </c>
    </row>
    <row r="3661" spans="1:26" hidden="1" x14ac:dyDescent="0.2">
      <c r="A3661" t="s">
        <v>8661</v>
      </c>
      <c r="B3661" t="str">
        <f t="shared" si="57"/>
        <v>B1M_15_332089_sojashi_【R5用途等】注目地区3</v>
      </c>
      <c r="C3661">
        <v>2100014</v>
      </c>
      <c r="D3661">
        <v>10370</v>
      </c>
      <c r="E3661" t="s">
        <v>9267</v>
      </c>
      <c r="F3661" t="s">
        <v>9268</v>
      </c>
      <c r="G3661" t="s">
        <v>9269</v>
      </c>
      <c r="H3661">
        <v>3</v>
      </c>
      <c r="I3661" t="s">
        <v>9034</v>
      </c>
      <c r="J3661">
        <v>1</v>
      </c>
      <c r="K3661">
        <v>0</v>
      </c>
      <c r="L3661">
        <v>0</v>
      </c>
      <c r="M3661">
        <v>1</v>
      </c>
      <c r="N3661">
        <v>0</v>
      </c>
      <c r="O3661">
        <v>4</v>
      </c>
      <c r="P3661" t="s">
        <v>56</v>
      </c>
      <c r="W3661" s="2">
        <v>45400.375531597223</v>
      </c>
      <c r="X3661" t="s">
        <v>3714</v>
      </c>
      <c r="Y3661" s="2">
        <v>45400.375531597223</v>
      </c>
      <c r="Z3661" t="s">
        <v>3714</v>
      </c>
    </row>
    <row r="3662" spans="1:26" hidden="1" x14ac:dyDescent="0.2">
      <c r="A3662" t="s">
        <v>8661</v>
      </c>
      <c r="B3662" t="str">
        <f t="shared" si="57"/>
        <v>B1M_15_332089_sojashi_【R5用途等】新築建物用途</v>
      </c>
      <c r="C3662">
        <v>2100015</v>
      </c>
      <c r="D3662">
        <v>10370</v>
      </c>
      <c r="E3662" t="s">
        <v>9270</v>
      </c>
      <c r="F3662" t="s">
        <v>9271</v>
      </c>
      <c r="G3662" t="s">
        <v>9272</v>
      </c>
      <c r="H3662">
        <v>1</v>
      </c>
      <c r="I3662" t="s">
        <v>9034</v>
      </c>
      <c r="J3662">
        <v>1</v>
      </c>
      <c r="K3662">
        <v>0</v>
      </c>
      <c r="L3662">
        <v>0</v>
      </c>
      <c r="M3662">
        <v>1</v>
      </c>
      <c r="N3662">
        <v>0</v>
      </c>
      <c r="O3662">
        <v>2</v>
      </c>
      <c r="P3662" t="s">
        <v>56</v>
      </c>
      <c r="W3662" s="2">
        <v>45400.376057870373</v>
      </c>
      <c r="X3662" t="s">
        <v>3714</v>
      </c>
      <c r="Y3662" s="2">
        <v>45400.376057870373</v>
      </c>
      <c r="Z3662" t="s">
        <v>3714</v>
      </c>
    </row>
    <row r="3663" spans="1:26" hidden="1" x14ac:dyDescent="0.2">
      <c r="A3663" t="s">
        <v>8661</v>
      </c>
      <c r="B3663" t="str">
        <f t="shared" si="57"/>
        <v>B1M_15_332089_sojashi_【R5用途等】現況建物用途</v>
      </c>
      <c r="C3663">
        <v>2100016</v>
      </c>
      <c r="D3663">
        <v>10370</v>
      </c>
      <c r="E3663" t="s">
        <v>9273</v>
      </c>
      <c r="F3663" t="s">
        <v>9274</v>
      </c>
      <c r="G3663" t="s">
        <v>9275</v>
      </c>
      <c r="H3663">
        <v>3</v>
      </c>
      <c r="I3663" t="s">
        <v>9034</v>
      </c>
      <c r="J3663">
        <v>1</v>
      </c>
      <c r="K3663">
        <v>0</v>
      </c>
      <c r="L3663">
        <v>0</v>
      </c>
      <c r="M3663">
        <v>1</v>
      </c>
      <c r="N3663">
        <v>0</v>
      </c>
      <c r="O3663">
        <v>4</v>
      </c>
      <c r="P3663" t="s">
        <v>56</v>
      </c>
      <c r="W3663" s="2">
        <v>45400.3885753125</v>
      </c>
      <c r="X3663" t="s">
        <v>3714</v>
      </c>
      <c r="Y3663" s="2">
        <v>45400.3885753125</v>
      </c>
      <c r="Z3663" t="s">
        <v>3714</v>
      </c>
    </row>
    <row r="3664" spans="1:26" hidden="1" x14ac:dyDescent="0.2">
      <c r="A3664" t="s">
        <v>8661</v>
      </c>
      <c r="B3664" t="str">
        <f t="shared" si="57"/>
        <v>B1M_15_332089_sojashi_【R5用途等】土砂災害（特別）警戒区域</v>
      </c>
      <c r="C3664">
        <v>2100017</v>
      </c>
      <c r="D3664">
        <v>10370</v>
      </c>
      <c r="E3664" t="s">
        <v>9276</v>
      </c>
      <c r="F3664" t="s">
        <v>9277</v>
      </c>
      <c r="G3664" t="s">
        <v>9278</v>
      </c>
      <c r="H3664">
        <v>3</v>
      </c>
      <c r="I3664" t="s">
        <v>9034</v>
      </c>
      <c r="J3664">
        <v>1</v>
      </c>
      <c r="K3664">
        <v>0</v>
      </c>
      <c r="L3664">
        <v>0</v>
      </c>
      <c r="M3664">
        <v>1</v>
      </c>
      <c r="N3664">
        <v>0</v>
      </c>
      <c r="O3664">
        <v>4</v>
      </c>
      <c r="P3664" t="s">
        <v>56</v>
      </c>
      <c r="W3664" s="2">
        <v>45400.388823263886</v>
      </c>
      <c r="X3664" t="s">
        <v>3714</v>
      </c>
      <c r="Y3664" s="2">
        <v>45400.388823263886</v>
      </c>
      <c r="Z3664" t="s">
        <v>3714</v>
      </c>
    </row>
    <row r="3665" spans="1:26" hidden="1" x14ac:dyDescent="0.2">
      <c r="A3665" t="s">
        <v>8661</v>
      </c>
      <c r="B3665" t="str">
        <f t="shared" si="57"/>
        <v>B1M_15_332089_sojashi_【R5用途等】洪水浸水想定区域（L1）</v>
      </c>
      <c r="C3665">
        <v>2100018</v>
      </c>
      <c r="D3665">
        <v>10370</v>
      </c>
      <c r="E3665" t="s">
        <v>9279</v>
      </c>
      <c r="F3665" t="s">
        <v>9280</v>
      </c>
      <c r="G3665" t="s">
        <v>9281</v>
      </c>
      <c r="H3665">
        <v>3</v>
      </c>
      <c r="I3665" t="s">
        <v>9034</v>
      </c>
      <c r="J3665">
        <v>1</v>
      </c>
      <c r="K3665">
        <v>0</v>
      </c>
      <c r="L3665">
        <v>0</v>
      </c>
      <c r="M3665">
        <v>1</v>
      </c>
      <c r="N3665">
        <v>0</v>
      </c>
      <c r="O3665">
        <v>4</v>
      </c>
      <c r="P3665" t="s">
        <v>56</v>
      </c>
      <c r="W3665" s="2">
        <v>45400.393257638891</v>
      </c>
      <c r="X3665" t="s">
        <v>3714</v>
      </c>
      <c r="Y3665" s="2">
        <v>45400.393257638891</v>
      </c>
      <c r="Z3665" t="s">
        <v>3714</v>
      </c>
    </row>
    <row r="3666" spans="1:26" hidden="1" x14ac:dyDescent="0.2">
      <c r="A3666" t="s">
        <v>8661</v>
      </c>
      <c r="B3666" t="str">
        <f t="shared" si="57"/>
        <v>B1M_15_332089_sojashi_【R5用途等】洪水浸水想定区域（L2）</v>
      </c>
      <c r="C3666">
        <v>2100019</v>
      </c>
      <c r="D3666">
        <v>10370</v>
      </c>
      <c r="E3666" t="s">
        <v>9282</v>
      </c>
      <c r="F3666" t="s">
        <v>9283</v>
      </c>
      <c r="G3666" t="s">
        <v>9284</v>
      </c>
      <c r="H3666">
        <v>3</v>
      </c>
      <c r="I3666" t="s">
        <v>9034</v>
      </c>
      <c r="J3666">
        <v>1</v>
      </c>
      <c r="K3666">
        <v>0</v>
      </c>
      <c r="L3666">
        <v>0</v>
      </c>
      <c r="M3666">
        <v>1</v>
      </c>
      <c r="N3666">
        <v>0</v>
      </c>
      <c r="O3666">
        <v>4</v>
      </c>
      <c r="P3666" t="s">
        <v>56</v>
      </c>
      <c r="W3666" s="2">
        <v>45400.396889386575</v>
      </c>
      <c r="X3666" t="s">
        <v>3714</v>
      </c>
      <c r="Y3666" s="2">
        <v>45400.396889386575</v>
      </c>
      <c r="Z3666" t="s">
        <v>3714</v>
      </c>
    </row>
    <row r="3667" spans="1:26" hidden="1" x14ac:dyDescent="0.2">
      <c r="A3667" t="s">
        <v>8661</v>
      </c>
      <c r="B3667" t="str">
        <f t="shared" si="57"/>
        <v>B1M_15_332089_sojashi_【R5用途等】都市計画道路</v>
      </c>
      <c r="C3667">
        <v>2100020</v>
      </c>
      <c r="D3667">
        <v>10370</v>
      </c>
      <c r="E3667" t="s">
        <v>9285</v>
      </c>
      <c r="F3667" t="s">
        <v>9286</v>
      </c>
      <c r="G3667" t="s">
        <v>9287</v>
      </c>
      <c r="H3667">
        <v>3</v>
      </c>
      <c r="I3667" t="s">
        <v>9034</v>
      </c>
      <c r="J3667">
        <v>1</v>
      </c>
      <c r="K3667">
        <v>0</v>
      </c>
      <c r="L3667">
        <v>0</v>
      </c>
      <c r="M3667">
        <v>1</v>
      </c>
      <c r="N3667">
        <v>0</v>
      </c>
      <c r="O3667">
        <v>4</v>
      </c>
      <c r="P3667" t="s">
        <v>56</v>
      </c>
      <c r="W3667" s="2">
        <v>45400.396912731485</v>
      </c>
      <c r="X3667" t="s">
        <v>3714</v>
      </c>
      <c r="Y3667" s="2">
        <v>45400.396912731485</v>
      </c>
      <c r="Z3667" t="s">
        <v>3714</v>
      </c>
    </row>
    <row r="3668" spans="1:26" hidden="1" x14ac:dyDescent="0.2">
      <c r="A3668" t="s">
        <v>8661</v>
      </c>
      <c r="B3668" t="str">
        <f t="shared" si="57"/>
        <v>B1M_15_332089_sojashi_【R5用途等】土地区画整理事業区域</v>
      </c>
      <c r="C3668">
        <v>2100021</v>
      </c>
      <c r="D3668">
        <v>10370</v>
      </c>
      <c r="E3668" t="s">
        <v>9288</v>
      </c>
      <c r="F3668" t="s">
        <v>9289</v>
      </c>
      <c r="G3668" t="s">
        <v>9290</v>
      </c>
      <c r="H3668">
        <v>3</v>
      </c>
      <c r="I3668" t="s">
        <v>9034</v>
      </c>
      <c r="J3668">
        <v>1</v>
      </c>
      <c r="K3668">
        <v>0</v>
      </c>
      <c r="L3668">
        <v>0</v>
      </c>
      <c r="M3668">
        <v>1</v>
      </c>
      <c r="N3668">
        <v>0</v>
      </c>
      <c r="O3668">
        <v>4</v>
      </c>
      <c r="P3668" t="s">
        <v>56</v>
      </c>
      <c r="R3668" t="s">
        <v>56</v>
      </c>
      <c r="W3668" s="2">
        <v>45400.396923611108</v>
      </c>
      <c r="X3668" t="s">
        <v>3714</v>
      </c>
      <c r="Y3668" s="2">
        <v>45400.738993831015</v>
      </c>
      <c r="Z3668" t="s">
        <v>2577</v>
      </c>
    </row>
    <row r="3669" spans="1:26" hidden="1" x14ac:dyDescent="0.2">
      <c r="A3669" t="s">
        <v>8661</v>
      </c>
      <c r="B3669" t="str">
        <f t="shared" si="57"/>
        <v>B1M_15_332089_sojashi_【R5用途等】地区計画</v>
      </c>
      <c r="C3669">
        <v>2100022</v>
      </c>
      <c r="D3669">
        <v>10370</v>
      </c>
      <c r="E3669" t="s">
        <v>9291</v>
      </c>
      <c r="F3669" t="s">
        <v>9292</v>
      </c>
      <c r="G3669" t="s">
        <v>9293</v>
      </c>
      <c r="H3669">
        <v>3</v>
      </c>
      <c r="I3669" t="s">
        <v>9034</v>
      </c>
      <c r="J3669">
        <v>1</v>
      </c>
      <c r="K3669">
        <v>0</v>
      </c>
      <c r="L3669">
        <v>0</v>
      </c>
      <c r="M3669">
        <v>1</v>
      </c>
      <c r="N3669">
        <v>0</v>
      </c>
      <c r="O3669">
        <v>4</v>
      </c>
      <c r="P3669" t="s">
        <v>56</v>
      </c>
      <c r="W3669" s="2">
        <v>45400.396934606484</v>
      </c>
      <c r="X3669" t="s">
        <v>3714</v>
      </c>
      <c r="Y3669" s="2">
        <v>45400.396934606484</v>
      </c>
      <c r="Z3669" t="s">
        <v>3714</v>
      </c>
    </row>
    <row r="3670" spans="1:26" hidden="1" x14ac:dyDescent="0.2">
      <c r="A3670" t="s">
        <v>8661</v>
      </c>
      <c r="B3670" t="str">
        <f t="shared" si="57"/>
        <v>B1M_15_332089_sojashi_【R5用途等】居住誘導区域</v>
      </c>
      <c r="C3670">
        <v>2100023</v>
      </c>
      <c r="D3670">
        <v>10370</v>
      </c>
      <c r="E3670" t="s">
        <v>9294</v>
      </c>
      <c r="F3670" t="s">
        <v>9295</v>
      </c>
      <c r="G3670" t="s">
        <v>9296</v>
      </c>
      <c r="H3670">
        <v>3</v>
      </c>
      <c r="I3670" t="s">
        <v>9034</v>
      </c>
      <c r="J3670">
        <v>1</v>
      </c>
      <c r="K3670">
        <v>0</v>
      </c>
      <c r="L3670">
        <v>0</v>
      </c>
      <c r="M3670">
        <v>1</v>
      </c>
      <c r="N3670">
        <v>0</v>
      </c>
      <c r="O3670">
        <v>4</v>
      </c>
      <c r="P3670" t="s">
        <v>56</v>
      </c>
      <c r="W3670" s="2">
        <v>45400.396946180554</v>
      </c>
      <c r="X3670" t="s">
        <v>3714</v>
      </c>
      <c r="Y3670" s="2">
        <v>45400.396946180554</v>
      </c>
      <c r="Z3670" t="s">
        <v>3714</v>
      </c>
    </row>
    <row r="3671" spans="1:26" hidden="1" x14ac:dyDescent="0.2">
      <c r="A3671" t="s">
        <v>8661</v>
      </c>
      <c r="B3671" t="str">
        <f t="shared" si="57"/>
        <v>B1M_15_332089_sojashi_【R5用途等】都市機能誘導区域</v>
      </c>
      <c r="C3671">
        <v>2100024</v>
      </c>
      <c r="D3671">
        <v>10370</v>
      </c>
      <c r="E3671" t="s">
        <v>9297</v>
      </c>
      <c r="F3671" t="s">
        <v>9298</v>
      </c>
      <c r="G3671" t="s">
        <v>9299</v>
      </c>
      <c r="H3671">
        <v>3</v>
      </c>
      <c r="I3671" t="s">
        <v>9034</v>
      </c>
      <c r="J3671">
        <v>1</v>
      </c>
      <c r="K3671">
        <v>0</v>
      </c>
      <c r="L3671">
        <v>0</v>
      </c>
      <c r="M3671">
        <v>1</v>
      </c>
      <c r="N3671">
        <v>0</v>
      </c>
      <c r="O3671">
        <v>4</v>
      </c>
      <c r="P3671" t="s">
        <v>56</v>
      </c>
      <c r="W3671" s="2">
        <v>45400.396957210651</v>
      </c>
      <c r="X3671" t="s">
        <v>3714</v>
      </c>
      <c r="Y3671" s="2">
        <v>45400.396957210651</v>
      </c>
      <c r="Z3671" t="s">
        <v>3714</v>
      </c>
    </row>
    <row r="3672" spans="1:26" hidden="1" x14ac:dyDescent="0.2">
      <c r="A3672" t="s">
        <v>8661</v>
      </c>
      <c r="B3672" t="str">
        <f t="shared" si="57"/>
        <v>B1M_15_332089_sojashi_【R5用途等】用途地域変更候補地区</v>
      </c>
      <c r="C3672">
        <v>2100025</v>
      </c>
      <c r="D3672">
        <v>10370</v>
      </c>
      <c r="E3672" t="s">
        <v>9300</v>
      </c>
      <c r="F3672" t="s">
        <v>9301</v>
      </c>
      <c r="G3672" t="s">
        <v>9302</v>
      </c>
      <c r="H3672">
        <v>3</v>
      </c>
      <c r="I3672" t="s">
        <v>9034</v>
      </c>
      <c r="J3672">
        <v>1</v>
      </c>
      <c r="K3672">
        <v>0</v>
      </c>
      <c r="L3672">
        <v>0</v>
      </c>
      <c r="M3672">
        <v>1</v>
      </c>
      <c r="N3672">
        <v>0</v>
      </c>
      <c r="O3672">
        <v>4</v>
      </c>
      <c r="P3672" t="s">
        <v>56</v>
      </c>
      <c r="W3672" s="2">
        <v>45400.396973495372</v>
      </c>
      <c r="X3672" t="s">
        <v>3714</v>
      </c>
      <c r="Y3672" s="2">
        <v>45400.396973495372</v>
      </c>
      <c r="Z3672" t="s">
        <v>3714</v>
      </c>
    </row>
    <row r="3673" spans="1:26" hidden="1" x14ac:dyDescent="0.2">
      <c r="A3673" t="s">
        <v>8661</v>
      </c>
      <c r="B3673" t="str">
        <f t="shared" si="57"/>
        <v>B1M_15_332089_sojashi_【R5用途等】用途地域変更地区</v>
      </c>
      <c r="C3673">
        <v>2100026</v>
      </c>
      <c r="D3673">
        <v>10370</v>
      </c>
      <c r="E3673" t="s">
        <v>9303</v>
      </c>
      <c r="F3673" t="s">
        <v>9304</v>
      </c>
      <c r="G3673" t="s">
        <v>9305</v>
      </c>
      <c r="H3673">
        <v>3</v>
      </c>
      <c r="I3673" t="s">
        <v>9034</v>
      </c>
      <c r="J3673">
        <v>1</v>
      </c>
      <c r="K3673">
        <v>0</v>
      </c>
      <c r="L3673">
        <v>0</v>
      </c>
      <c r="M3673">
        <v>1</v>
      </c>
      <c r="N3673">
        <v>0</v>
      </c>
      <c r="O3673">
        <v>4</v>
      </c>
      <c r="P3673" t="s">
        <v>56</v>
      </c>
      <c r="W3673" s="2">
        <v>45400.396986539352</v>
      </c>
      <c r="X3673" t="s">
        <v>3714</v>
      </c>
      <c r="Y3673" s="2">
        <v>45400.396986539352</v>
      </c>
      <c r="Z3673" t="s">
        <v>3714</v>
      </c>
    </row>
    <row r="3674" spans="1:26" hidden="1" x14ac:dyDescent="0.2">
      <c r="A3674" t="s">
        <v>8661</v>
      </c>
      <c r="B3674" t="str">
        <f t="shared" si="57"/>
        <v>B1M_15_332089_sojashi_【R5用途等】当該変更地区</v>
      </c>
      <c r="C3674">
        <v>2100027</v>
      </c>
      <c r="D3674">
        <v>10370</v>
      </c>
      <c r="E3674" t="s">
        <v>9306</v>
      </c>
      <c r="F3674" t="s">
        <v>9307</v>
      </c>
      <c r="G3674" t="s">
        <v>9308</v>
      </c>
      <c r="H3674">
        <v>3</v>
      </c>
      <c r="I3674" t="s">
        <v>9034</v>
      </c>
      <c r="J3674">
        <v>1</v>
      </c>
      <c r="K3674">
        <v>0</v>
      </c>
      <c r="L3674">
        <v>0</v>
      </c>
      <c r="M3674">
        <v>1</v>
      </c>
      <c r="N3674">
        <v>0</v>
      </c>
      <c r="O3674">
        <v>4</v>
      </c>
      <c r="P3674" t="s">
        <v>56</v>
      </c>
      <c r="W3674" s="2">
        <v>45400.397002812497</v>
      </c>
      <c r="X3674" t="s">
        <v>3714</v>
      </c>
      <c r="Y3674" s="2">
        <v>45400.397002812497</v>
      </c>
      <c r="Z3674" t="s">
        <v>3714</v>
      </c>
    </row>
    <row r="3675" spans="1:26" hidden="1" x14ac:dyDescent="0.2">
      <c r="A3675" t="s">
        <v>8661</v>
      </c>
      <c r="B3675" t="str">
        <f t="shared" si="57"/>
        <v>B1M_15_332089_sojashi_【R5用途等】都市計画公園</v>
      </c>
      <c r="C3675">
        <v>2100028</v>
      </c>
      <c r="D3675">
        <v>10370</v>
      </c>
      <c r="E3675" t="s">
        <v>9309</v>
      </c>
      <c r="F3675" t="s">
        <v>9310</v>
      </c>
      <c r="G3675" t="s">
        <v>9311</v>
      </c>
      <c r="H3675">
        <v>3</v>
      </c>
      <c r="I3675" t="s">
        <v>9034</v>
      </c>
      <c r="J3675">
        <v>1</v>
      </c>
      <c r="K3675">
        <v>0</v>
      </c>
      <c r="L3675">
        <v>0</v>
      </c>
      <c r="M3675">
        <v>1</v>
      </c>
      <c r="N3675">
        <v>0</v>
      </c>
      <c r="O3675">
        <v>4</v>
      </c>
      <c r="P3675" t="s">
        <v>56</v>
      </c>
      <c r="W3675" s="2">
        <v>45400.397020717595</v>
      </c>
      <c r="X3675" t="s">
        <v>3714</v>
      </c>
      <c r="Y3675" s="2">
        <v>45400.397020717595</v>
      </c>
      <c r="Z3675" t="s">
        <v>3714</v>
      </c>
    </row>
    <row r="3676" spans="1:26" hidden="1" x14ac:dyDescent="0.2">
      <c r="A3676" t="s">
        <v>8661</v>
      </c>
      <c r="B3676" t="str">
        <f t="shared" si="57"/>
        <v>B1M_15_332089_sojashi_【R5用途等】用途地域（変更反映時）</v>
      </c>
      <c r="C3676">
        <v>2100029</v>
      </c>
      <c r="D3676">
        <v>10370</v>
      </c>
      <c r="E3676" t="s">
        <v>9312</v>
      </c>
      <c r="F3676" t="s">
        <v>9313</v>
      </c>
      <c r="G3676" t="s">
        <v>9314</v>
      </c>
      <c r="H3676">
        <v>3</v>
      </c>
      <c r="I3676" t="s">
        <v>9034</v>
      </c>
      <c r="J3676">
        <v>1</v>
      </c>
      <c r="K3676">
        <v>0</v>
      </c>
      <c r="L3676">
        <v>0</v>
      </c>
      <c r="M3676">
        <v>1</v>
      </c>
      <c r="N3676">
        <v>0</v>
      </c>
      <c r="O3676">
        <v>4</v>
      </c>
      <c r="P3676" t="s">
        <v>56</v>
      </c>
      <c r="W3676" s="2">
        <v>45400.39703896991</v>
      </c>
      <c r="X3676" t="s">
        <v>3714</v>
      </c>
      <c r="Y3676" s="2">
        <v>45400.39703896991</v>
      </c>
      <c r="Z3676" t="s">
        <v>3714</v>
      </c>
    </row>
    <row r="3677" spans="1:26" hidden="1" x14ac:dyDescent="0.2">
      <c r="A3677" t="s">
        <v>8661</v>
      </c>
      <c r="B3677" t="str">
        <f t="shared" si="57"/>
        <v>B1M_15_332089_sojashi_【R5用途等】主要道路</v>
      </c>
      <c r="C3677">
        <v>2100030</v>
      </c>
      <c r="D3677">
        <v>10370</v>
      </c>
      <c r="E3677" t="s">
        <v>9315</v>
      </c>
      <c r="F3677" t="s">
        <v>9316</v>
      </c>
      <c r="G3677" t="s">
        <v>9317</v>
      </c>
      <c r="H3677">
        <v>2</v>
      </c>
      <c r="I3677" t="s">
        <v>9034</v>
      </c>
      <c r="J3677">
        <v>1</v>
      </c>
      <c r="K3677">
        <v>0</v>
      </c>
      <c r="L3677">
        <v>0</v>
      </c>
      <c r="M3677">
        <v>1</v>
      </c>
      <c r="N3677">
        <v>0</v>
      </c>
      <c r="O3677">
        <v>3</v>
      </c>
      <c r="P3677" t="s">
        <v>56</v>
      </c>
      <c r="W3677" s="2">
        <v>45400.397050347223</v>
      </c>
      <c r="X3677" t="s">
        <v>3714</v>
      </c>
      <c r="Y3677" s="2">
        <v>45400.397050347223</v>
      </c>
      <c r="Z3677" t="s">
        <v>3714</v>
      </c>
    </row>
    <row r="3678" spans="1:26" hidden="1" x14ac:dyDescent="0.2">
      <c r="A3678" t="s">
        <v>8661</v>
      </c>
      <c r="B3678" t="str">
        <f t="shared" si="57"/>
        <v>B1M_15_332089_sojashi_【R5用途等】高速道路</v>
      </c>
      <c r="C3678">
        <v>2100031</v>
      </c>
      <c r="D3678">
        <v>10370</v>
      </c>
      <c r="E3678" t="s">
        <v>9318</v>
      </c>
      <c r="F3678" t="s">
        <v>9319</v>
      </c>
      <c r="G3678" t="s">
        <v>9320</v>
      </c>
      <c r="H3678">
        <v>2</v>
      </c>
      <c r="I3678" t="s">
        <v>9034</v>
      </c>
      <c r="J3678">
        <v>1</v>
      </c>
      <c r="K3678">
        <v>0</v>
      </c>
      <c r="L3678">
        <v>0</v>
      </c>
      <c r="M3678">
        <v>1</v>
      </c>
      <c r="N3678">
        <v>0</v>
      </c>
      <c r="O3678">
        <v>3</v>
      </c>
      <c r="P3678" t="s">
        <v>56</v>
      </c>
      <c r="W3678" s="2">
        <v>45400.397063194447</v>
      </c>
      <c r="X3678" t="s">
        <v>3714</v>
      </c>
      <c r="Y3678" s="2">
        <v>45400.397063194447</v>
      </c>
      <c r="Z3678" t="s">
        <v>3714</v>
      </c>
    </row>
    <row r="3679" spans="1:26" hidden="1" x14ac:dyDescent="0.2">
      <c r="A3679" t="s">
        <v>8661</v>
      </c>
      <c r="B3679" t="str">
        <f t="shared" si="57"/>
        <v>B1M_15_332089_sojashi_【R5用途等】市役所</v>
      </c>
      <c r="C3679">
        <v>2100032</v>
      </c>
      <c r="D3679">
        <v>10370</v>
      </c>
      <c r="E3679" t="s">
        <v>9321</v>
      </c>
      <c r="F3679" t="s">
        <v>9322</v>
      </c>
      <c r="G3679" t="s">
        <v>9323</v>
      </c>
      <c r="H3679">
        <v>1</v>
      </c>
      <c r="I3679" t="s">
        <v>9034</v>
      </c>
      <c r="J3679">
        <v>1</v>
      </c>
      <c r="K3679">
        <v>0</v>
      </c>
      <c r="L3679">
        <v>0</v>
      </c>
      <c r="M3679">
        <v>1</v>
      </c>
      <c r="N3679">
        <v>0</v>
      </c>
      <c r="O3679">
        <v>2</v>
      </c>
      <c r="P3679" t="s">
        <v>56</v>
      </c>
      <c r="W3679" s="2">
        <v>45400.397074224536</v>
      </c>
      <c r="X3679" t="s">
        <v>3714</v>
      </c>
      <c r="Y3679" s="2">
        <v>45400.397074224536</v>
      </c>
      <c r="Z3679" t="s">
        <v>3714</v>
      </c>
    </row>
    <row r="3680" spans="1:26" hidden="1" x14ac:dyDescent="0.2">
      <c r="A3680" t="s">
        <v>8661</v>
      </c>
      <c r="B3680" t="str">
        <f t="shared" si="57"/>
        <v>B1M_15_332089_sojashi_【R5用途等】鉄道</v>
      </c>
      <c r="C3680">
        <v>2100033</v>
      </c>
      <c r="D3680">
        <v>10370</v>
      </c>
      <c r="E3680" t="s">
        <v>9324</v>
      </c>
      <c r="F3680" t="s">
        <v>9325</v>
      </c>
      <c r="G3680" t="s">
        <v>9326</v>
      </c>
      <c r="H3680">
        <v>2</v>
      </c>
      <c r="I3680" t="s">
        <v>9034</v>
      </c>
      <c r="J3680">
        <v>1</v>
      </c>
      <c r="K3680">
        <v>0</v>
      </c>
      <c r="L3680">
        <v>0</v>
      </c>
      <c r="M3680">
        <v>1</v>
      </c>
      <c r="N3680">
        <v>0</v>
      </c>
      <c r="O3680">
        <v>3</v>
      </c>
      <c r="P3680" t="s">
        <v>56</v>
      </c>
      <c r="W3680" s="2">
        <v>45400.397093055559</v>
      </c>
      <c r="X3680" t="s">
        <v>3714</v>
      </c>
      <c r="Y3680" s="2">
        <v>45400.397093055559</v>
      </c>
      <c r="Z3680" t="s">
        <v>3714</v>
      </c>
    </row>
    <row r="3681" spans="1:26" hidden="1" x14ac:dyDescent="0.2">
      <c r="A3681" t="s">
        <v>8661</v>
      </c>
      <c r="B3681" t="str">
        <f t="shared" si="57"/>
        <v>B1M_15_332089_sojashi_【R5用途等】駅</v>
      </c>
      <c r="C3681">
        <v>2100034</v>
      </c>
      <c r="D3681">
        <v>10370</v>
      </c>
      <c r="E3681" t="s">
        <v>9327</v>
      </c>
      <c r="F3681" t="s">
        <v>9328</v>
      </c>
      <c r="G3681" t="s">
        <v>9329</v>
      </c>
      <c r="H3681">
        <v>1</v>
      </c>
      <c r="I3681" t="s">
        <v>9034</v>
      </c>
      <c r="J3681">
        <v>1</v>
      </c>
      <c r="K3681">
        <v>0</v>
      </c>
      <c r="L3681">
        <v>0</v>
      </c>
      <c r="M3681">
        <v>1</v>
      </c>
      <c r="N3681">
        <v>0</v>
      </c>
      <c r="O3681">
        <v>2</v>
      </c>
      <c r="P3681" t="s">
        <v>56</v>
      </c>
      <c r="W3681" s="2">
        <v>45400.397105902775</v>
      </c>
      <c r="X3681" t="s">
        <v>3714</v>
      </c>
      <c r="Y3681" s="2">
        <v>45400.397105902775</v>
      </c>
      <c r="Z3681" t="s">
        <v>3714</v>
      </c>
    </row>
    <row r="3682" spans="1:26" hidden="1" x14ac:dyDescent="0.2">
      <c r="A3682" t="s">
        <v>8661</v>
      </c>
      <c r="B3682" t="str">
        <f t="shared" si="57"/>
        <v>B1M_15_332089_sojashi_【R5用途等】DID</v>
      </c>
      <c r="C3682">
        <v>2100035</v>
      </c>
      <c r="D3682">
        <v>10370</v>
      </c>
      <c r="E3682" t="s">
        <v>9330</v>
      </c>
      <c r="F3682" t="s">
        <v>9331</v>
      </c>
      <c r="G3682" t="s">
        <v>9332</v>
      </c>
      <c r="H3682">
        <v>3</v>
      </c>
      <c r="I3682" t="s">
        <v>9034</v>
      </c>
      <c r="J3682">
        <v>1</v>
      </c>
      <c r="K3682">
        <v>0</v>
      </c>
      <c r="L3682">
        <v>0</v>
      </c>
      <c r="M3682">
        <v>1</v>
      </c>
      <c r="N3682">
        <v>0</v>
      </c>
      <c r="O3682">
        <v>4</v>
      </c>
      <c r="P3682" t="s">
        <v>56</v>
      </c>
      <c r="W3682" s="2">
        <v>45400.397116747685</v>
      </c>
      <c r="X3682" t="s">
        <v>3714</v>
      </c>
      <c r="Y3682" s="2">
        <v>45400.397116747685</v>
      </c>
      <c r="Z3682" t="s">
        <v>3714</v>
      </c>
    </row>
    <row r="3683" spans="1:26" hidden="1" x14ac:dyDescent="0.2">
      <c r="A3683" t="s">
        <v>8661</v>
      </c>
      <c r="B3683" t="str">
        <f t="shared" si="57"/>
        <v>B1M_15_332089_sojashi_【R5用途等】地すべり防止区域</v>
      </c>
      <c r="C3683">
        <v>2100036</v>
      </c>
      <c r="D3683">
        <v>10370</v>
      </c>
      <c r="E3683" t="s">
        <v>9333</v>
      </c>
      <c r="F3683" t="s">
        <v>9334</v>
      </c>
      <c r="G3683" t="s">
        <v>9335</v>
      </c>
      <c r="H3683">
        <v>3</v>
      </c>
      <c r="I3683" t="s">
        <v>9034</v>
      </c>
      <c r="J3683">
        <v>1</v>
      </c>
      <c r="K3683">
        <v>0</v>
      </c>
      <c r="L3683">
        <v>0</v>
      </c>
      <c r="M3683">
        <v>1</v>
      </c>
      <c r="N3683">
        <v>0</v>
      </c>
      <c r="O3683">
        <v>4</v>
      </c>
      <c r="P3683" t="s">
        <v>56</v>
      </c>
      <c r="W3683" s="2">
        <v>45400.397127430559</v>
      </c>
      <c r="X3683" t="s">
        <v>3714</v>
      </c>
      <c r="Y3683" s="2">
        <v>45400.397127430559</v>
      </c>
      <c r="Z3683" t="s">
        <v>3714</v>
      </c>
    </row>
    <row r="3684" spans="1:26" hidden="1" x14ac:dyDescent="0.2">
      <c r="A3684" t="s">
        <v>8661</v>
      </c>
      <c r="B3684" t="str">
        <f t="shared" si="57"/>
        <v>B1M_15_332089_sojashi_【R5用途等】急傾斜地崩壊危険区域</v>
      </c>
      <c r="C3684">
        <v>2100037</v>
      </c>
      <c r="D3684">
        <v>10370</v>
      </c>
      <c r="E3684" t="s">
        <v>9336</v>
      </c>
      <c r="F3684" t="s">
        <v>9337</v>
      </c>
      <c r="G3684" t="s">
        <v>9338</v>
      </c>
      <c r="H3684">
        <v>3</v>
      </c>
      <c r="I3684" t="s">
        <v>9034</v>
      </c>
      <c r="J3684">
        <v>1</v>
      </c>
      <c r="K3684">
        <v>0</v>
      </c>
      <c r="L3684">
        <v>0</v>
      </c>
      <c r="M3684">
        <v>1</v>
      </c>
      <c r="N3684">
        <v>0</v>
      </c>
      <c r="O3684">
        <v>4</v>
      </c>
      <c r="P3684" t="s">
        <v>56</v>
      </c>
      <c r="W3684" s="2">
        <v>45400.397144062503</v>
      </c>
      <c r="X3684" t="s">
        <v>3714</v>
      </c>
      <c r="Y3684" s="2">
        <v>45400.397144062503</v>
      </c>
      <c r="Z3684" t="s">
        <v>3714</v>
      </c>
    </row>
    <row r="3685" spans="1:26" hidden="1" x14ac:dyDescent="0.2">
      <c r="A3685" t="s">
        <v>8661</v>
      </c>
      <c r="B3685" t="str">
        <f t="shared" si="57"/>
        <v>B1M_15_332089_sojashi_【R5用途等】集団農地</v>
      </c>
      <c r="C3685">
        <v>2100038</v>
      </c>
      <c r="D3685">
        <v>10370</v>
      </c>
      <c r="E3685" t="s">
        <v>9339</v>
      </c>
      <c r="F3685" t="s">
        <v>9340</v>
      </c>
      <c r="G3685" t="s">
        <v>9341</v>
      </c>
      <c r="H3685">
        <v>3</v>
      </c>
      <c r="I3685" t="s">
        <v>9034</v>
      </c>
      <c r="J3685">
        <v>1</v>
      </c>
      <c r="K3685">
        <v>0</v>
      </c>
      <c r="L3685">
        <v>0</v>
      </c>
      <c r="M3685">
        <v>1</v>
      </c>
      <c r="N3685">
        <v>0</v>
      </c>
      <c r="O3685">
        <v>4</v>
      </c>
      <c r="P3685" t="s">
        <v>56</v>
      </c>
      <c r="W3685" s="2">
        <v>45400.397294872688</v>
      </c>
      <c r="X3685" t="s">
        <v>3714</v>
      </c>
      <c r="Y3685" s="2">
        <v>45400.397294872688</v>
      </c>
      <c r="Z3685" t="s">
        <v>3714</v>
      </c>
    </row>
    <row r="3686" spans="1:26" hidden="1" x14ac:dyDescent="0.2">
      <c r="A3686" t="s">
        <v>8661</v>
      </c>
      <c r="B3686" t="str">
        <f t="shared" si="57"/>
        <v>B1M_15_332089_sojashi_【R5用途等】農業振興地域</v>
      </c>
      <c r="C3686">
        <v>2100039</v>
      </c>
      <c r="D3686">
        <v>10370</v>
      </c>
      <c r="E3686" t="s">
        <v>9342</v>
      </c>
      <c r="F3686" t="s">
        <v>9343</v>
      </c>
      <c r="G3686" t="s">
        <v>9344</v>
      </c>
      <c r="H3686">
        <v>3</v>
      </c>
      <c r="I3686" t="s">
        <v>9034</v>
      </c>
      <c r="J3686">
        <v>1</v>
      </c>
      <c r="K3686">
        <v>0</v>
      </c>
      <c r="L3686">
        <v>0</v>
      </c>
      <c r="M3686">
        <v>1</v>
      </c>
      <c r="N3686">
        <v>0</v>
      </c>
      <c r="O3686">
        <v>4</v>
      </c>
      <c r="P3686" t="s">
        <v>56</v>
      </c>
      <c r="W3686" s="2">
        <v>45400.397312766203</v>
      </c>
      <c r="X3686" t="s">
        <v>3714</v>
      </c>
      <c r="Y3686" s="2">
        <v>45400.397312766203</v>
      </c>
      <c r="Z3686" t="s">
        <v>3714</v>
      </c>
    </row>
    <row r="3687" spans="1:26" hidden="1" x14ac:dyDescent="0.2">
      <c r="A3687" t="s">
        <v>8661</v>
      </c>
      <c r="B3687" t="str">
        <f t="shared" si="57"/>
        <v>B1M_15_332089_sojashi_【R5用途等】自然公園地域</v>
      </c>
      <c r="C3687">
        <v>2100040</v>
      </c>
      <c r="D3687">
        <v>10370</v>
      </c>
      <c r="E3687" t="s">
        <v>9345</v>
      </c>
      <c r="F3687" t="s">
        <v>9346</v>
      </c>
      <c r="G3687" t="s">
        <v>9347</v>
      </c>
      <c r="H3687">
        <v>3</v>
      </c>
      <c r="I3687" t="s">
        <v>9034</v>
      </c>
      <c r="J3687">
        <v>1</v>
      </c>
      <c r="K3687">
        <v>0</v>
      </c>
      <c r="L3687">
        <v>0</v>
      </c>
      <c r="M3687">
        <v>1</v>
      </c>
      <c r="N3687">
        <v>0</v>
      </c>
      <c r="O3687">
        <v>4</v>
      </c>
      <c r="P3687" t="s">
        <v>56</v>
      </c>
      <c r="W3687" s="2">
        <v>45400.397327777777</v>
      </c>
      <c r="X3687" t="s">
        <v>3714</v>
      </c>
      <c r="Y3687" s="2">
        <v>45400.397327777777</v>
      </c>
      <c r="Z3687" t="s">
        <v>3714</v>
      </c>
    </row>
    <row r="3688" spans="1:26" hidden="1" x14ac:dyDescent="0.2">
      <c r="A3688" t="s">
        <v>8661</v>
      </c>
      <c r="B3688" t="str">
        <f t="shared" si="57"/>
        <v>B1M_15_332089_sojashi_【R5用途等】特別地域</v>
      </c>
      <c r="C3688">
        <v>2100041</v>
      </c>
      <c r="D3688">
        <v>10370</v>
      </c>
      <c r="E3688" t="s">
        <v>9348</v>
      </c>
      <c r="F3688" t="s">
        <v>9349</v>
      </c>
      <c r="G3688" t="s">
        <v>9350</v>
      </c>
      <c r="H3688">
        <v>3</v>
      </c>
      <c r="I3688" t="s">
        <v>9034</v>
      </c>
      <c r="J3688">
        <v>1</v>
      </c>
      <c r="K3688">
        <v>0</v>
      </c>
      <c r="L3688">
        <v>0</v>
      </c>
      <c r="M3688">
        <v>1</v>
      </c>
      <c r="N3688">
        <v>0</v>
      </c>
      <c r="O3688">
        <v>4</v>
      </c>
      <c r="P3688" t="s">
        <v>56</v>
      </c>
      <c r="W3688" s="2">
        <v>45400.39733954861</v>
      </c>
      <c r="X3688" t="s">
        <v>3714</v>
      </c>
      <c r="Y3688" s="2">
        <v>45400.39733954861</v>
      </c>
      <c r="Z3688" t="s">
        <v>3714</v>
      </c>
    </row>
    <row r="3689" spans="1:26" hidden="1" x14ac:dyDescent="0.2">
      <c r="A3689" t="s">
        <v>8661</v>
      </c>
      <c r="B3689" t="str">
        <f t="shared" si="57"/>
        <v>B1M_15_332089_sojashi_【R5用途等】埋蔵文化財包蔵地</v>
      </c>
      <c r="C3689">
        <v>2100042</v>
      </c>
      <c r="D3689">
        <v>10370</v>
      </c>
      <c r="E3689" t="s">
        <v>9351</v>
      </c>
      <c r="F3689" t="s">
        <v>9352</v>
      </c>
      <c r="G3689" t="s">
        <v>9353</v>
      </c>
      <c r="H3689">
        <v>3</v>
      </c>
      <c r="I3689" t="s">
        <v>9034</v>
      </c>
      <c r="J3689">
        <v>1</v>
      </c>
      <c r="K3689">
        <v>0</v>
      </c>
      <c r="L3689">
        <v>0</v>
      </c>
      <c r="M3689">
        <v>1</v>
      </c>
      <c r="N3689">
        <v>0</v>
      </c>
      <c r="O3689">
        <v>4</v>
      </c>
      <c r="P3689" t="s">
        <v>56</v>
      </c>
      <c r="W3689" s="2">
        <v>45400.398461192133</v>
      </c>
      <c r="X3689" t="s">
        <v>3714</v>
      </c>
      <c r="Y3689" s="2">
        <v>45400.398461192133</v>
      </c>
      <c r="Z3689" t="s">
        <v>3714</v>
      </c>
    </row>
    <row r="3690" spans="1:26" hidden="1" x14ac:dyDescent="0.2">
      <c r="A3690" t="s">
        <v>8661</v>
      </c>
      <c r="B3690" t="str">
        <f t="shared" si="57"/>
        <v>B1M_15_332089_sojashi_【R5用途等】有形文化財</v>
      </c>
      <c r="C3690">
        <v>2100043</v>
      </c>
      <c r="D3690">
        <v>10370</v>
      </c>
      <c r="E3690" t="s">
        <v>9354</v>
      </c>
      <c r="F3690" t="s">
        <v>9355</v>
      </c>
      <c r="G3690" t="s">
        <v>9356</v>
      </c>
      <c r="H3690">
        <v>1</v>
      </c>
      <c r="I3690" t="s">
        <v>9034</v>
      </c>
      <c r="J3690">
        <v>1</v>
      </c>
      <c r="K3690">
        <v>0</v>
      </c>
      <c r="L3690">
        <v>0</v>
      </c>
      <c r="M3690">
        <v>1</v>
      </c>
      <c r="N3690">
        <v>0</v>
      </c>
      <c r="O3690">
        <v>2</v>
      </c>
      <c r="P3690" t="s">
        <v>56</v>
      </c>
      <c r="W3690" s="2">
        <v>45400.398475844908</v>
      </c>
      <c r="X3690" t="s">
        <v>3714</v>
      </c>
      <c r="Y3690" s="2">
        <v>45400.398475844908</v>
      </c>
      <c r="Z3690" t="s">
        <v>3714</v>
      </c>
    </row>
    <row r="3691" spans="1:26" hidden="1" x14ac:dyDescent="0.2">
      <c r="A3691" t="s">
        <v>8661</v>
      </c>
      <c r="B3691" t="str">
        <f t="shared" si="57"/>
        <v>B1M_15_332089_sojashi_【R5用途等】記念物</v>
      </c>
      <c r="C3691">
        <v>2100044</v>
      </c>
      <c r="D3691">
        <v>10370</v>
      </c>
      <c r="E3691" t="s">
        <v>9357</v>
      </c>
      <c r="F3691" t="s">
        <v>9358</v>
      </c>
      <c r="G3691" t="s">
        <v>9359</v>
      </c>
      <c r="H3691">
        <v>1</v>
      </c>
      <c r="I3691" t="s">
        <v>9034</v>
      </c>
      <c r="J3691">
        <v>1</v>
      </c>
      <c r="K3691">
        <v>0</v>
      </c>
      <c r="L3691">
        <v>0</v>
      </c>
      <c r="M3691">
        <v>1</v>
      </c>
      <c r="N3691">
        <v>0</v>
      </c>
      <c r="O3691">
        <v>2</v>
      </c>
      <c r="P3691" t="s">
        <v>56</v>
      </c>
      <c r="W3691" s="2">
        <v>45400.398490856482</v>
      </c>
      <c r="X3691" t="s">
        <v>3714</v>
      </c>
      <c r="Y3691" s="2">
        <v>45400.398490856482</v>
      </c>
      <c r="Z3691" t="s">
        <v>3714</v>
      </c>
    </row>
    <row r="3692" spans="1:26" hidden="1" x14ac:dyDescent="0.2">
      <c r="A3692" t="s">
        <v>8661</v>
      </c>
      <c r="B3692" t="str">
        <f t="shared" si="57"/>
        <v>B1M_15_332089_sojashi_【R5用途等】保安林</v>
      </c>
      <c r="C3692">
        <v>2100045</v>
      </c>
      <c r="D3692">
        <v>10370</v>
      </c>
      <c r="E3692" t="s">
        <v>9360</v>
      </c>
      <c r="F3692" t="s">
        <v>9361</v>
      </c>
      <c r="G3692" t="s">
        <v>9362</v>
      </c>
      <c r="H3692">
        <v>3</v>
      </c>
      <c r="I3692" t="s">
        <v>9034</v>
      </c>
      <c r="J3692">
        <v>1</v>
      </c>
      <c r="K3692">
        <v>0</v>
      </c>
      <c r="L3692">
        <v>0</v>
      </c>
      <c r="M3692">
        <v>1</v>
      </c>
      <c r="N3692">
        <v>0</v>
      </c>
      <c r="O3692">
        <v>4</v>
      </c>
      <c r="P3692" t="s">
        <v>56</v>
      </c>
      <c r="W3692" s="2">
        <v>45400.399434259256</v>
      </c>
      <c r="X3692" t="s">
        <v>3714</v>
      </c>
      <c r="Y3692" s="2">
        <v>45400.399434259256</v>
      </c>
      <c r="Z3692" t="s">
        <v>3714</v>
      </c>
    </row>
    <row r="3693" spans="1:26" hidden="1" x14ac:dyDescent="0.2">
      <c r="A3693" t="s">
        <v>8661</v>
      </c>
      <c r="B3693" t="str">
        <f t="shared" si="57"/>
        <v>B1M_15_332089_sojashi_【R5用途等】田畑</v>
      </c>
      <c r="C3693">
        <v>2100046</v>
      </c>
      <c r="D3693">
        <v>10370</v>
      </c>
      <c r="E3693" t="s">
        <v>9363</v>
      </c>
      <c r="F3693" t="s">
        <v>9364</v>
      </c>
      <c r="G3693" t="s">
        <v>9365</v>
      </c>
      <c r="H3693">
        <v>3</v>
      </c>
      <c r="I3693" t="s">
        <v>9034</v>
      </c>
      <c r="J3693">
        <v>1</v>
      </c>
      <c r="K3693">
        <v>0</v>
      </c>
      <c r="L3693">
        <v>0</v>
      </c>
      <c r="M3693">
        <v>1</v>
      </c>
      <c r="N3693">
        <v>0</v>
      </c>
      <c r="O3693">
        <v>4</v>
      </c>
      <c r="P3693" t="s">
        <v>56</v>
      </c>
      <c r="W3693" s="2">
        <v>45400.399761423614</v>
      </c>
      <c r="X3693" t="s">
        <v>3714</v>
      </c>
      <c r="Y3693" s="2">
        <v>45400.399761423614</v>
      </c>
      <c r="Z3693" t="s">
        <v>3714</v>
      </c>
    </row>
    <row r="3694" spans="1:26" hidden="1" x14ac:dyDescent="0.2">
      <c r="A3694" t="s">
        <v>8661</v>
      </c>
      <c r="B3694" t="str">
        <f t="shared" si="57"/>
        <v>B1M_15_332089_sojashi_【R5用途等】各駅及び市役所からの徒歩圏域</v>
      </c>
      <c r="C3694">
        <v>2100047</v>
      </c>
      <c r="D3694">
        <v>10370</v>
      </c>
      <c r="E3694" t="s">
        <v>9366</v>
      </c>
      <c r="F3694" t="s">
        <v>9367</v>
      </c>
      <c r="G3694" t="s">
        <v>9368</v>
      </c>
      <c r="H3694">
        <v>3</v>
      </c>
      <c r="I3694" t="s">
        <v>9034</v>
      </c>
      <c r="J3694">
        <v>1</v>
      </c>
      <c r="K3694">
        <v>0</v>
      </c>
      <c r="L3694">
        <v>0</v>
      </c>
      <c r="M3694">
        <v>1</v>
      </c>
      <c r="N3694">
        <v>0</v>
      </c>
      <c r="O3694">
        <v>4</v>
      </c>
      <c r="P3694" t="s">
        <v>56</v>
      </c>
      <c r="W3694" s="2">
        <v>45400.399778587962</v>
      </c>
      <c r="X3694" t="s">
        <v>3714</v>
      </c>
      <c r="Y3694" s="2">
        <v>45400.399778587962</v>
      </c>
      <c r="Z3694" t="s">
        <v>3714</v>
      </c>
    </row>
    <row r="3695" spans="1:26" hidden="1" x14ac:dyDescent="0.2">
      <c r="A3695" t="s">
        <v>8661</v>
      </c>
      <c r="B3695" t="str">
        <f t="shared" si="57"/>
        <v>B1M_15_332089_sojashi_【R5用途等】白背景（1km圏）</v>
      </c>
      <c r="C3695">
        <v>2100048</v>
      </c>
      <c r="D3695">
        <v>10370</v>
      </c>
      <c r="E3695" t="s">
        <v>9369</v>
      </c>
      <c r="F3695" t="s">
        <v>9370</v>
      </c>
      <c r="G3695" t="s">
        <v>9371</v>
      </c>
      <c r="H3695">
        <v>3</v>
      </c>
      <c r="I3695" t="s">
        <v>9034</v>
      </c>
      <c r="J3695">
        <v>1</v>
      </c>
      <c r="K3695">
        <v>0</v>
      </c>
      <c r="L3695">
        <v>0</v>
      </c>
      <c r="M3695">
        <v>1</v>
      </c>
      <c r="N3695">
        <v>0</v>
      </c>
      <c r="O3695">
        <v>4</v>
      </c>
      <c r="P3695" t="s">
        <v>56</v>
      </c>
      <c r="W3695" s="2">
        <v>45400.399791053242</v>
      </c>
      <c r="X3695" t="s">
        <v>3714</v>
      </c>
      <c r="Y3695" s="2">
        <v>45400.399791053242</v>
      </c>
      <c r="Z3695" t="s">
        <v>3714</v>
      </c>
    </row>
    <row r="3696" spans="1:26" hidden="1" x14ac:dyDescent="0.2">
      <c r="A3696" t="s">
        <v>8661</v>
      </c>
      <c r="B3696" t="str">
        <f t="shared" si="57"/>
        <v>B1M_15_332089_sojashi_【R5用途等】宅地</v>
      </c>
      <c r="C3696">
        <v>2100049</v>
      </c>
      <c r="D3696">
        <v>10370</v>
      </c>
      <c r="E3696" t="s">
        <v>9372</v>
      </c>
      <c r="F3696" t="s">
        <v>9373</v>
      </c>
      <c r="G3696" t="s">
        <v>9374</v>
      </c>
      <c r="H3696">
        <v>3</v>
      </c>
      <c r="I3696" t="s">
        <v>9034</v>
      </c>
      <c r="J3696">
        <v>1</v>
      </c>
      <c r="K3696">
        <v>0</v>
      </c>
      <c r="L3696">
        <v>0</v>
      </c>
      <c r="M3696">
        <v>1</v>
      </c>
      <c r="N3696">
        <v>0</v>
      </c>
      <c r="O3696">
        <v>4</v>
      </c>
      <c r="P3696" t="s">
        <v>56</v>
      </c>
      <c r="W3696" s="2">
        <v>45400.402186342595</v>
      </c>
      <c r="X3696" t="s">
        <v>3714</v>
      </c>
      <c r="Y3696" s="2">
        <v>45400.402186342595</v>
      </c>
      <c r="Z3696" t="s">
        <v>3714</v>
      </c>
    </row>
    <row r="3697" spans="1:26" hidden="1" x14ac:dyDescent="0.2">
      <c r="A3697" t="s">
        <v>8661</v>
      </c>
      <c r="B3697" t="str">
        <f t="shared" si="57"/>
        <v>B1M_15_332089_sojashi_【R5用途等】都市計画道路（区域区分見直し）</v>
      </c>
      <c r="C3697">
        <v>2100050</v>
      </c>
      <c r="D3697">
        <v>10370</v>
      </c>
      <c r="E3697" t="s">
        <v>9375</v>
      </c>
      <c r="F3697" t="s">
        <v>9376</v>
      </c>
      <c r="G3697" t="s">
        <v>9377</v>
      </c>
      <c r="H3697">
        <v>2</v>
      </c>
      <c r="I3697" t="s">
        <v>9034</v>
      </c>
      <c r="J3697">
        <v>1</v>
      </c>
      <c r="K3697">
        <v>0</v>
      </c>
      <c r="L3697">
        <v>0</v>
      </c>
      <c r="M3697">
        <v>1</v>
      </c>
      <c r="N3697">
        <v>0</v>
      </c>
      <c r="O3697">
        <v>3</v>
      </c>
      <c r="P3697" t="s">
        <v>56</v>
      </c>
      <c r="W3697" s="2">
        <v>45400.402202083336</v>
      </c>
      <c r="X3697" t="s">
        <v>3714</v>
      </c>
      <c r="Y3697" s="2">
        <v>45400.402202083336</v>
      </c>
      <c r="Z3697" t="s">
        <v>3714</v>
      </c>
    </row>
    <row r="3698" spans="1:26" hidden="1" x14ac:dyDescent="0.2">
      <c r="A3698" t="s">
        <v>8661</v>
      </c>
      <c r="B3698" t="str">
        <f t="shared" si="57"/>
        <v>B1M_15_332089_sojashi_【R5用途等】上水道管</v>
      </c>
      <c r="C3698">
        <v>2100051</v>
      </c>
      <c r="D3698">
        <v>10370</v>
      </c>
      <c r="E3698" t="s">
        <v>9378</v>
      </c>
      <c r="F3698" t="s">
        <v>9379</v>
      </c>
      <c r="G3698" t="s">
        <v>9380</v>
      </c>
      <c r="H3698">
        <v>2</v>
      </c>
      <c r="I3698" t="s">
        <v>9034</v>
      </c>
      <c r="J3698">
        <v>1</v>
      </c>
      <c r="K3698">
        <v>0</v>
      </c>
      <c r="L3698">
        <v>0</v>
      </c>
      <c r="M3698">
        <v>1</v>
      </c>
      <c r="N3698">
        <v>0</v>
      </c>
      <c r="O3698">
        <v>3</v>
      </c>
      <c r="P3698" t="s">
        <v>56</v>
      </c>
      <c r="W3698" s="2">
        <v>45400.409959490738</v>
      </c>
      <c r="X3698" t="s">
        <v>3714</v>
      </c>
      <c r="Y3698" s="2">
        <v>45400.409959490738</v>
      </c>
      <c r="Z3698" t="s">
        <v>3714</v>
      </c>
    </row>
    <row r="3699" spans="1:26" hidden="1" x14ac:dyDescent="0.2">
      <c r="A3699" t="s">
        <v>8661</v>
      </c>
      <c r="B3699" t="str">
        <f t="shared" si="57"/>
        <v>B1M_15_332089_sojashi_【R5用途等】下水道</v>
      </c>
      <c r="C3699">
        <v>2100052</v>
      </c>
      <c r="D3699">
        <v>10370</v>
      </c>
      <c r="E3699" t="s">
        <v>9381</v>
      </c>
      <c r="F3699" t="s">
        <v>9382</v>
      </c>
      <c r="G3699" t="s">
        <v>9383</v>
      </c>
      <c r="H3699">
        <v>3</v>
      </c>
      <c r="I3699" t="s">
        <v>9034</v>
      </c>
      <c r="J3699">
        <v>1</v>
      </c>
      <c r="K3699">
        <v>0</v>
      </c>
      <c r="L3699">
        <v>0</v>
      </c>
      <c r="M3699">
        <v>1</v>
      </c>
      <c r="N3699">
        <v>0</v>
      </c>
      <c r="O3699">
        <v>4</v>
      </c>
      <c r="P3699" t="s">
        <v>56</v>
      </c>
      <c r="W3699" s="2">
        <v>45400.409980868055</v>
      </c>
      <c r="X3699" t="s">
        <v>3714</v>
      </c>
      <c r="Y3699" s="2">
        <v>45400.409980868055</v>
      </c>
      <c r="Z3699" t="s">
        <v>3714</v>
      </c>
    </row>
    <row r="3700" spans="1:26" hidden="1" x14ac:dyDescent="0.2">
      <c r="A3700" t="s">
        <v>8661</v>
      </c>
      <c r="B3700" t="str">
        <f t="shared" si="57"/>
        <v>B1M_15_332089_sojashi_【R5用途等】都市公園</v>
      </c>
      <c r="C3700">
        <v>2100053</v>
      </c>
      <c r="D3700">
        <v>10370</v>
      </c>
      <c r="E3700" t="s">
        <v>9384</v>
      </c>
      <c r="F3700" t="s">
        <v>9385</v>
      </c>
      <c r="G3700" t="s">
        <v>9386</v>
      </c>
      <c r="H3700">
        <v>3</v>
      </c>
      <c r="I3700" t="s">
        <v>9034</v>
      </c>
      <c r="J3700">
        <v>1</v>
      </c>
      <c r="K3700">
        <v>0</v>
      </c>
      <c r="L3700">
        <v>0</v>
      </c>
      <c r="M3700">
        <v>1</v>
      </c>
      <c r="N3700">
        <v>0</v>
      </c>
      <c r="O3700">
        <v>4</v>
      </c>
      <c r="P3700" t="s">
        <v>56</v>
      </c>
      <c r="W3700" s="2">
        <v>45400.409992939814</v>
      </c>
      <c r="X3700" t="s">
        <v>3714</v>
      </c>
      <c r="Y3700" s="2">
        <v>45400.409992939814</v>
      </c>
      <c r="Z3700" t="s">
        <v>3714</v>
      </c>
    </row>
    <row r="3701" spans="1:26" hidden="1" x14ac:dyDescent="0.2">
      <c r="A3701" t="s">
        <v>8661</v>
      </c>
      <c r="B3701" t="str">
        <f t="shared" si="57"/>
        <v>B1M_15_332089_sojashi_【R5用途等】市街化区域編入候補地区</v>
      </c>
      <c r="C3701">
        <v>2100054</v>
      </c>
      <c r="D3701">
        <v>10370</v>
      </c>
      <c r="E3701" t="s">
        <v>9387</v>
      </c>
      <c r="F3701" t="s">
        <v>9388</v>
      </c>
      <c r="G3701" t="s">
        <v>9389</v>
      </c>
      <c r="H3701">
        <v>3</v>
      </c>
      <c r="I3701" t="s">
        <v>9034</v>
      </c>
      <c r="J3701">
        <v>1</v>
      </c>
      <c r="K3701">
        <v>0</v>
      </c>
      <c r="L3701">
        <v>0</v>
      </c>
      <c r="M3701">
        <v>1</v>
      </c>
      <c r="N3701">
        <v>0</v>
      </c>
      <c r="O3701">
        <v>4</v>
      </c>
      <c r="P3701" t="s">
        <v>56</v>
      </c>
      <c r="W3701" s="2">
        <v>45400.410015393521</v>
      </c>
      <c r="X3701" t="s">
        <v>3714</v>
      </c>
      <c r="Y3701" s="2">
        <v>45400.410015393521</v>
      </c>
      <c r="Z3701" t="s">
        <v>3714</v>
      </c>
    </row>
    <row r="3702" spans="1:26" hidden="1" x14ac:dyDescent="0.2">
      <c r="A3702" t="s">
        <v>8661</v>
      </c>
      <c r="B3702" t="str">
        <f t="shared" si="57"/>
        <v>B1M_15_332089_sojashi_【R5用途等】土地利用現況（真壁_三輪地区）</v>
      </c>
      <c r="C3702">
        <v>2100055</v>
      </c>
      <c r="D3702">
        <v>10370</v>
      </c>
      <c r="E3702" t="s">
        <v>9390</v>
      </c>
      <c r="F3702" t="s">
        <v>9391</v>
      </c>
      <c r="G3702" t="s">
        <v>9392</v>
      </c>
      <c r="H3702">
        <v>3</v>
      </c>
      <c r="I3702" t="s">
        <v>9034</v>
      </c>
      <c r="J3702">
        <v>1</v>
      </c>
      <c r="K3702">
        <v>0</v>
      </c>
      <c r="L3702">
        <v>0</v>
      </c>
      <c r="M3702">
        <v>1</v>
      </c>
      <c r="N3702">
        <v>0</v>
      </c>
      <c r="O3702">
        <v>4</v>
      </c>
      <c r="P3702" t="s">
        <v>56</v>
      </c>
      <c r="W3702" s="2">
        <v>45400.410177083337</v>
      </c>
      <c r="X3702" t="s">
        <v>3714</v>
      </c>
      <c r="Y3702" s="2">
        <v>45400.410177083337</v>
      </c>
      <c r="Z3702" t="s">
        <v>3714</v>
      </c>
    </row>
    <row r="3703" spans="1:26" hidden="1" x14ac:dyDescent="0.2">
      <c r="A3703" t="s">
        <v>8661</v>
      </c>
      <c r="B3703" t="str">
        <f t="shared" si="57"/>
        <v>B1M_15_332089_sojashi_【R5用途等】土地利用現況（三須_井手地区）</v>
      </c>
      <c r="C3703">
        <v>2100056</v>
      </c>
      <c r="D3703">
        <v>10370</v>
      </c>
      <c r="E3703" t="s">
        <v>9393</v>
      </c>
      <c r="F3703" t="s">
        <v>9394</v>
      </c>
      <c r="G3703" t="s">
        <v>9395</v>
      </c>
      <c r="H3703">
        <v>3</v>
      </c>
      <c r="I3703" t="s">
        <v>9034</v>
      </c>
      <c r="J3703">
        <v>1</v>
      </c>
      <c r="K3703">
        <v>0</v>
      </c>
      <c r="L3703">
        <v>0</v>
      </c>
      <c r="M3703">
        <v>1</v>
      </c>
      <c r="N3703">
        <v>0</v>
      </c>
      <c r="O3703">
        <v>4</v>
      </c>
      <c r="P3703" t="s">
        <v>56</v>
      </c>
      <c r="W3703" s="2">
        <v>45400.410293715278</v>
      </c>
      <c r="X3703" t="s">
        <v>3714</v>
      </c>
      <c r="Y3703" s="2">
        <v>45400.410293715278</v>
      </c>
      <c r="Z3703" t="s">
        <v>3714</v>
      </c>
    </row>
    <row r="3704" spans="1:26" hidden="1" x14ac:dyDescent="0.2">
      <c r="A3704" t="s">
        <v>8661</v>
      </c>
      <c r="B3704" t="str">
        <f t="shared" si="57"/>
        <v>B1M_15_332089_sojashi_【R5用途等】土地利用現況（金井戸_刑部_総社地区）</v>
      </c>
      <c r="C3704">
        <v>2100057</v>
      </c>
      <c r="D3704">
        <v>10370</v>
      </c>
      <c r="E3704" t="s">
        <v>9396</v>
      </c>
      <c r="F3704" t="s">
        <v>9397</v>
      </c>
      <c r="G3704" t="s">
        <v>9398</v>
      </c>
      <c r="H3704">
        <v>3</v>
      </c>
      <c r="I3704" t="s">
        <v>9034</v>
      </c>
      <c r="J3704">
        <v>1</v>
      </c>
      <c r="K3704">
        <v>0</v>
      </c>
      <c r="L3704">
        <v>0</v>
      </c>
      <c r="M3704">
        <v>1</v>
      </c>
      <c r="N3704">
        <v>0</v>
      </c>
      <c r="O3704">
        <v>4</v>
      </c>
      <c r="P3704" t="s">
        <v>56</v>
      </c>
      <c r="W3704" s="2">
        <v>45400.410394641207</v>
      </c>
      <c r="X3704" t="s">
        <v>3714</v>
      </c>
      <c r="Y3704" s="2">
        <v>45400.410394641207</v>
      </c>
      <c r="Z3704" t="s">
        <v>3714</v>
      </c>
    </row>
    <row r="3705" spans="1:26" hidden="1" x14ac:dyDescent="0.2">
      <c r="A3705" t="s">
        <v>8661</v>
      </c>
      <c r="B3705" t="str">
        <f t="shared" si="57"/>
        <v>B1M_15_332089_sojashi_【R5用途等】土地利用現況（福井地区）</v>
      </c>
      <c r="C3705">
        <v>2100058</v>
      </c>
      <c r="D3705">
        <v>10370</v>
      </c>
      <c r="E3705" t="s">
        <v>9399</v>
      </c>
      <c r="F3705" t="s">
        <v>9400</v>
      </c>
      <c r="G3705" t="s">
        <v>9401</v>
      </c>
      <c r="H3705">
        <v>3</v>
      </c>
      <c r="I3705" t="s">
        <v>9034</v>
      </c>
      <c r="J3705">
        <v>1</v>
      </c>
      <c r="K3705">
        <v>0</v>
      </c>
      <c r="L3705">
        <v>0</v>
      </c>
      <c r="M3705">
        <v>1</v>
      </c>
      <c r="N3705">
        <v>0</v>
      </c>
      <c r="O3705">
        <v>4</v>
      </c>
      <c r="P3705" t="s">
        <v>56</v>
      </c>
      <c r="W3705" s="2">
        <v>45400.410467013891</v>
      </c>
      <c r="X3705" t="s">
        <v>3714</v>
      </c>
      <c r="Y3705" s="2">
        <v>45400.410467013891</v>
      </c>
      <c r="Z3705" t="s">
        <v>3714</v>
      </c>
    </row>
    <row r="3706" spans="1:26" hidden="1" x14ac:dyDescent="0.2">
      <c r="A3706" t="s">
        <v>8661</v>
      </c>
      <c r="B3706" t="str">
        <f t="shared" si="57"/>
        <v>B1M_15_332089_sojashi_【R5用途等】土地利用現況（井尻野_小寺_門田地区）</v>
      </c>
      <c r="C3706">
        <v>2100059</v>
      </c>
      <c r="D3706">
        <v>10370</v>
      </c>
      <c r="E3706" t="s">
        <v>9402</v>
      </c>
      <c r="F3706" t="s">
        <v>9403</v>
      </c>
      <c r="G3706" t="s">
        <v>9404</v>
      </c>
      <c r="H3706">
        <v>3</v>
      </c>
      <c r="I3706" t="s">
        <v>9034</v>
      </c>
      <c r="J3706">
        <v>1</v>
      </c>
      <c r="K3706">
        <v>0</v>
      </c>
      <c r="L3706">
        <v>0</v>
      </c>
      <c r="M3706">
        <v>1</v>
      </c>
      <c r="N3706">
        <v>0</v>
      </c>
      <c r="O3706">
        <v>4</v>
      </c>
      <c r="P3706" t="s">
        <v>56</v>
      </c>
      <c r="W3706" s="2">
        <v>45400.410563576392</v>
      </c>
      <c r="X3706" t="s">
        <v>3714</v>
      </c>
      <c r="Y3706" s="2">
        <v>45400.410563576392</v>
      </c>
      <c r="Z3706" t="s">
        <v>3714</v>
      </c>
    </row>
    <row r="3707" spans="1:26" hidden="1" x14ac:dyDescent="0.2">
      <c r="A3707" t="s">
        <v>8661</v>
      </c>
      <c r="B3707" t="str">
        <f t="shared" si="57"/>
        <v>B1M_15_332089_sojashi_【R5用途等】土地利用現況（窪木_南溝手_北溝手地区）</v>
      </c>
      <c r="C3707">
        <v>2100060</v>
      </c>
      <c r="D3707">
        <v>10370</v>
      </c>
      <c r="E3707" t="s">
        <v>9405</v>
      </c>
      <c r="F3707" t="s">
        <v>9406</v>
      </c>
      <c r="G3707" t="s">
        <v>9407</v>
      </c>
      <c r="H3707">
        <v>3</v>
      </c>
      <c r="I3707" t="s">
        <v>9034</v>
      </c>
      <c r="J3707">
        <v>1</v>
      </c>
      <c r="K3707">
        <v>0</v>
      </c>
      <c r="L3707">
        <v>0</v>
      </c>
      <c r="M3707">
        <v>1</v>
      </c>
      <c r="N3707">
        <v>0</v>
      </c>
      <c r="O3707">
        <v>4</v>
      </c>
      <c r="P3707" t="s">
        <v>56</v>
      </c>
      <c r="W3707" s="2">
        <v>45400.410711145836</v>
      </c>
      <c r="X3707" t="s">
        <v>3714</v>
      </c>
      <c r="Y3707" s="2">
        <v>45400.410711145836</v>
      </c>
      <c r="Z3707" t="s">
        <v>3714</v>
      </c>
    </row>
    <row r="3708" spans="1:26" hidden="1" x14ac:dyDescent="0.2">
      <c r="A3708" t="s">
        <v>8661</v>
      </c>
      <c r="B3708" t="str">
        <f t="shared" si="57"/>
        <v>B1M_15_332089_sojashi_【R5用途等】土地利用現況（清音軽部地区）</v>
      </c>
      <c r="C3708">
        <v>2100061</v>
      </c>
      <c r="D3708">
        <v>10370</v>
      </c>
      <c r="E3708" t="s">
        <v>9408</v>
      </c>
      <c r="F3708" t="s">
        <v>9409</v>
      </c>
      <c r="G3708" t="s">
        <v>9410</v>
      </c>
      <c r="H3708">
        <v>3</v>
      </c>
      <c r="I3708" t="s">
        <v>9034</v>
      </c>
      <c r="J3708">
        <v>1</v>
      </c>
      <c r="K3708">
        <v>0</v>
      </c>
      <c r="L3708">
        <v>0</v>
      </c>
      <c r="M3708">
        <v>1</v>
      </c>
      <c r="N3708">
        <v>0</v>
      </c>
      <c r="O3708">
        <v>4</v>
      </c>
      <c r="P3708" t="s">
        <v>56</v>
      </c>
      <c r="W3708" s="2">
        <v>45400.410869016203</v>
      </c>
      <c r="X3708" t="s">
        <v>3714</v>
      </c>
      <c r="Y3708" s="2">
        <v>45400.410869016203</v>
      </c>
      <c r="Z3708" t="s">
        <v>3714</v>
      </c>
    </row>
    <row r="3709" spans="1:26" hidden="1" x14ac:dyDescent="0.2">
      <c r="A3709" t="s">
        <v>8661</v>
      </c>
      <c r="B3709" t="str">
        <f t="shared" si="57"/>
        <v>B1M_15_332089_sojashi_【R5用途等】鉄道駅及び市役所からの徒歩圏域（候補地区）</v>
      </c>
      <c r="C3709">
        <v>2100062</v>
      </c>
      <c r="D3709">
        <v>10370</v>
      </c>
      <c r="E3709" t="s">
        <v>9411</v>
      </c>
      <c r="F3709" t="s">
        <v>9412</v>
      </c>
      <c r="G3709" t="s">
        <v>9413</v>
      </c>
      <c r="H3709">
        <v>3</v>
      </c>
      <c r="I3709" t="s">
        <v>9034</v>
      </c>
      <c r="J3709">
        <v>1</v>
      </c>
      <c r="K3709">
        <v>0</v>
      </c>
      <c r="L3709">
        <v>0</v>
      </c>
      <c r="M3709">
        <v>1</v>
      </c>
      <c r="N3709">
        <v>0</v>
      </c>
      <c r="O3709">
        <v>4</v>
      </c>
      <c r="P3709" t="s">
        <v>56</v>
      </c>
      <c r="W3709" s="2">
        <v>45400.410881134259</v>
      </c>
      <c r="X3709" t="s">
        <v>3714</v>
      </c>
      <c r="Y3709" s="2">
        <v>45400.410881134259</v>
      </c>
      <c r="Z3709" t="s">
        <v>3714</v>
      </c>
    </row>
    <row r="3710" spans="1:26" hidden="1" x14ac:dyDescent="0.2">
      <c r="A3710" t="s">
        <v>8661</v>
      </c>
      <c r="B3710" t="str">
        <f t="shared" si="57"/>
        <v>B1M_15_332089_sojashi_【R5用途等】白背景（1km及び500m圏_候補地区）</v>
      </c>
      <c r="C3710">
        <v>2100063</v>
      </c>
      <c r="D3710">
        <v>10370</v>
      </c>
      <c r="E3710" t="s">
        <v>9414</v>
      </c>
      <c r="F3710" t="s">
        <v>9415</v>
      </c>
      <c r="G3710" t="s">
        <v>9416</v>
      </c>
      <c r="H3710">
        <v>3</v>
      </c>
      <c r="I3710" t="s">
        <v>9034</v>
      </c>
      <c r="J3710">
        <v>1</v>
      </c>
      <c r="K3710">
        <v>0</v>
      </c>
      <c r="L3710">
        <v>0</v>
      </c>
      <c r="M3710">
        <v>1</v>
      </c>
      <c r="N3710">
        <v>0</v>
      </c>
      <c r="O3710">
        <v>4</v>
      </c>
      <c r="P3710" t="s">
        <v>56</v>
      </c>
      <c r="W3710" s="2">
        <v>45400.410894907407</v>
      </c>
      <c r="X3710" t="s">
        <v>3714</v>
      </c>
      <c r="Y3710" s="2">
        <v>45400.410894907407</v>
      </c>
      <c r="Z3710" t="s">
        <v>3714</v>
      </c>
    </row>
    <row r="3711" spans="1:26" hidden="1" x14ac:dyDescent="0.2">
      <c r="A3711" t="s">
        <v>8661</v>
      </c>
      <c r="B3711" t="str">
        <f t="shared" si="57"/>
        <v>B1M_15_332089_sojashi_【R5用途等】東総社駅前泉本線</v>
      </c>
      <c r="C3711">
        <v>2100064</v>
      </c>
      <c r="D3711">
        <v>10370</v>
      </c>
      <c r="E3711" t="s">
        <v>9417</v>
      </c>
      <c r="F3711" t="s">
        <v>9418</v>
      </c>
      <c r="G3711" t="s">
        <v>9419</v>
      </c>
      <c r="H3711">
        <v>2</v>
      </c>
      <c r="I3711" t="s">
        <v>9034</v>
      </c>
      <c r="J3711">
        <v>1</v>
      </c>
      <c r="K3711">
        <v>0</v>
      </c>
      <c r="L3711">
        <v>0</v>
      </c>
      <c r="M3711">
        <v>1</v>
      </c>
      <c r="N3711">
        <v>0</v>
      </c>
      <c r="O3711">
        <v>3</v>
      </c>
      <c r="P3711" t="s">
        <v>56</v>
      </c>
      <c r="W3711" s="2">
        <v>45400.41090609954</v>
      </c>
      <c r="X3711" t="s">
        <v>3714</v>
      </c>
      <c r="Y3711" s="2">
        <v>45400.41090609954</v>
      </c>
      <c r="Z3711" t="s">
        <v>3714</v>
      </c>
    </row>
    <row r="3712" spans="1:26" hidden="1" x14ac:dyDescent="0.2">
      <c r="A3712" t="s">
        <v>8661</v>
      </c>
      <c r="B3712" t="str">
        <f t="shared" si="57"/>
        <v>B1M_15_332089_sojashi_【R5用途等】調査区（井尻野地区）</v>
      </c>
      <c r="C3712">
        <v>2100065</v>
      </c>
      <c r="D3712">
        <v>10370</v>
      </c>
      <c r="E3712" t="s">
        <v>9420</v>
      </c>
      <c r="F3712" t="s">
        <v>9421</v>
      </c>
      <c r="G3712" t="s">
        <v>9422</v>
      </c>
      <c r="H3712">
        <v>3</v>
      </c>
      <c r="I3712" t="s">
        <v>9034</v>
      </c>
      <c r="J3712">
        <v>1</v>
      </c>
      <c r="K3712">
        <v>0</v>
      </c>
      <c r="L3712">
        <v>0</v>
      </c>
      <c r="M3712">
        <v>1</v>
      </c>
      <c r="N3712">
        <v>0</v>
      </c>
      <c r="O3712">
        <v>4</v>
      </c>
      <c r="P3712" t="s">
        <v>56</v>
      </c>
      <c r="W3712" s="2">
        <v>45400.410924918979</v>
      </c>
      <c r="X3712" t="s">
        <v>3714</v>
      </c>
      <c r="Y3712" s="2">
        <v>45400.410924918979</v>
      </c>
      <c r="Z3712" t="s">
        <v>3714</v>
      </c>
    </row>
    <row r="3713" spans="1:26" hidden="1" x14ac:dyDescent="0.2">
      <c r="A3713" t="s">
        <v>8661</v>
      </c>
      <c r="B3713" t="str">
        <f t="shared" si="57"/>
        <v>B1M_15_332089_sojashi_【R5用途等】土地利用現況（井尻野地区）</v>
      </c>
      <c r="C3713">
        <v>2100066</v>
      </c>
      <c r="D3713">
        <v>10370</v>
      </c>
      <c r="E3713" t="s">
        <v>9423</v>
      </c>
      <c r="F3713" t="s">
        <v>9424</v>
      </c>
      <c r="G3713" t="s">
        <v>9425</v>
      </c>
      <c r="H3713">
        <v>3</v>
      </c>
      <c r="I3713" t="s">
        <v>9034</v>
      </c>
      <c r="J3713">
        <v>1</v>
      </c>
      <c r="K3713">
        <v>0</v>
      </c>
      <c r="L3713">
        <v>0</v>
      </c>
      <c r="M3713">
        <v>1</v>
      </c>
      <c r="N3713">
        <v>0</v>
      </c>
      <c r="O3713">
        <v>4</v>
      </c>
      <c r="P3713" t="s">
        <v>56</v>
      </c>
      <c r="W3713" s="2">
        <v>45400.411218634261</v>
      </c>
      <c r="X3713" t="s">
        <v>3714</v>
      </c>
      <c r="Y3713" s="2">
        <v>45400.411218634261</v>
      </c>
      <c r="Z3713" t="s">
        <v>3714</v>
      </c>
    </row>
    <row r="3714" spans="1:26" hidden="1" x14ac:dyDescent="0.2">
      <c r="A3714" t="s">
        <v>8661</v>
      </c>
      <c r="B3714" t="str">
        <f t="shared" si="57"/>
        <v>B1M_15_332089_sojashi_【R5用途等】集積した農地（井尻野地区）</v>
      </c>
      <c r="C3714">
        <v>2100067</v>
      </c>
      <c r="D3714">
        <v>10370</v>
      </c>
      <c r="E3714" t="s">
        <v>9426</v>
      </c>
      <c r="F3714" t="s">
        <v>9427</v>
      </c>
      <c r="G3714" t="s">
        <v>9428</v>
      </c>
      <c r="H3714">
        <v>3</v>
      </c>
      <c r="I3714" t="s">
        <v>9034</v>
      </c>
      <c r="J3714">
        <v>1</v>
      </c>
      <c r="K3714">
        <v>0</v>
      </c>
      <c r="L3714">
        <v>0</v>
      </c>
      <c r="M3714">
        <v>1</v>
      </c>
      <c r="N3714">
        <v>0</v>
      </c>
      <c r="O3714">
        <v>4</v>
      </c>
      <c r="P3714" t="s">
        <v>56</v>
      </c>
      <c r="W3714" s="2">
        <v>45400.411231099541</v>
      </c>
      <c r="X3714" t="s">
        <v>3714</v>
      </c>
      <c r="Y3714" s="2">
        <v>45400.411231099541</v>
      </c>
      <c r="Z3714" t="s">
        <v>3714</v>
      </c>
    </row>
    <row r="3715" spans="1:26" hidden="1" x14ac:dyDescent="0.2">
      <c r="A3715" t="s">
        <v>8661</v>
      </c>
      <c r="B3715" t="str">
        <f t="shared" ref="B3715:B3778" si="58">_xlfn.CONCAT(A3715,"_",E3715)</f>
        <v>B1M_15_332089_sojashi_【R5用途等】用途地域（井尻野地区）</v>
      </c>
      <c r="C3715">
        <v>2100068</v>
      </c>
      <c r="D3715">
        <v>10370</v>
      </c>
      <c r="E3715" t="s">
        <v>9429</v>
      </c>
      <c r="F3715" t="s">
        <v>9430</v>
      </c>
      <c r="G3715" t="s">
        <v>9431</v>
      </c>
      <c r="H3715">
        <v>3</v>
      </c>
      <c r="I3715" t="s">
        <v>9034</v>
      </c>
      <c r="J3715">
        <v>1</v>
      </c>
      <c r="K3715">
        <v>0</v>
      </c>
      <c r="L3715">
        <v>0</v>
      </c>
      <c r="M3715">
        <v>1</v>
      </c>
      <c r="N3715">
        <v>0</v>
      </c>
      <c r="O3715">
        <v>4</v>
      </c>
      <c r="P3715" t="s">
        <v>56</v>
      </c>
      <c r="W3715" s="2">
        <v>45400.411250266203</v>
      </c>
      <c r="X3715" t="s">
        <v>3714</v>
      </c>
      <c r="Y3715" s="2">
        <v>45400.411250266203</v>
      </c>
      <c r="Z3715" t="s">
        <v>3714</v>
      </c>
    </row>
    <row r="3716" spans="1:26" hidden="1" x14ac:dyDescent="0.2">
      <c r="A3716" t="s">
        <v>8661</v>
      </c>
      <c r="B3716" t="str">
        <f t="shared" si="58"/>
        <v>B1M_15_332089_sojashi_【R5用途等】用水路</v>
      </c>
      <c r="C3716">
        <v>2100070</v>
      </c>
      <c r="D3716">
        <v>10370</v>
      </c>
      <c r="E3716" t="s">
        <v>9432</v>
      </c>
      <c r="F3716" t="s">
        <v>9433</v>
      </c>
      <c r="G3716" t="s">
        <v>9434</v>
      </c>
      <c r="H3716">
        <v>2</v>
      </c>
      <c r="I3716" t="s">
        <v>9034</v>
      </c>
      <c r="J3716">
        <v>1</v>
      </c>
      <c r="K3716">
        <v>0</v>
      </c>
      <c r="L3716">
        <v>0</v>
      </c>
      <c r="M3716">
        <v>1</v>
      </c>
      <c r="N3716">
        <v>0</v>
      </c>
      <c r="O3716">
        <v>3</v>
      </c>
      <c r="P3716" t="s">
        <v>56</v>
      </c>
      <c r="W3716" s="2">
        <v>45400.411291666664</v>
      </c>
      <c r="X3716" t="s">
        <v>3714</v>
      </c>
      <c r="Y3716" s="2">
        <v>45400.411291666664</v>
      </c>
      <c r="Z3716" t="s">
        <v>3714</v>
      </c>
    </row>
    <row r="3717" spans="1:26" hidden="1" x14ac:dyDescent="0.2">
      <c r="A3717" t="s">
        <v>8661</v>
      </c>
      <c r="B3717" t="str">
        <f t="shared" si="58"/>
        <v>B1M_15_332089_sojashi_【R5用途等】ダム_頭首工_ため池_揚水機場等事業施設_01</v>
      </c>
      <c r="C3717">
        <v>2100071</v>
      </c>
      <c r="D3717">
        <v>10370</v>
      </c>
      <c r="E3717" t="s">
        <v>9435</v>
      </c>
      <c r="F3717" t="s">
        <v>9436</v>
      </c>
      <c r="G3717" t="s">
        <v>9437</v>
      </c>
      <c r="H3717">
        <v>3</v>
      </c>
      <c r="I3717" t="s">
        <v>9034</v>
      </c>
      <c r="J3717">
        <v>1</v>
      </c>
      <c r="K3717">
        <v>0</v>
      </c>
      <c r="L3717">
        <v>0</v>
      </c>
      <c r="M3717">
        <v>1</v>
      </c>
      <c r="N3717">
        <v>0</v>
      </c>
      <c r="O3717">
        <v>4</v>
      </c>
      <c r="P3717" t="s">
        <v>56</v>
      </c>
      <c r="W3717" s="2">
        <v>45400.411303437497</v>
      </c>
      <c r="X3717" t="s">
        <v>3714</v>
      </c>
      <c r="Y3717" s="2">
        <v>45400.411303437497</v>
      </c>
      <c r="Z3717" t="s">
        <v>3714</v>
      </c>
    </row>
    <row r="3718" spans="1:26" hidden="1" x14ac:dyDescent="0.2">
      <c r="A3718" t="s">
        <v>8661</v>
      </c>
      <c r="B3718" t="str">
        <f t="shared" si="58"/>
        <v>B1M_15_332089_sojashi_【R5用途等】ダム_頭首工_ため池_揚水機場等事業施設_02</v>
      </c>
      <c r="C3718">
        <v>2100072</v>
      </c>
      <c r="D3718">
        <v>10370</v>
      </c>
      <c r="E3718" t="s">
        <v>9438</v>
      </c>
      <c r="F3718" t="s">
        <v>9439</v>
      </c>
      <c r="G3718" t="s">
        <v>9440</v>
      </c>
      <c r="H3718">
        <v>1</v>
      </c>
      <c r="I3718" t="s">
        <v>9034</v>
      </c>
      <c r="J3718">
        <v>1</v>
      </c>
      <c r="K3718">
        <v>0</v>
      </c>
      <c r="L3718">
        <v>0</v>
      </c>
      <c r="M3718">
        <v>1</v>
      </c>
      <c r="N3718">
        <v>0</v>
      </c>
      <c r="O3718">
        <v>2</v>
      </c>
      <c r="P3718" t="s">
        <v>56</v>
      </c>
      <c r="W3718" s="2">
        <v>45400.411315393518</v>
      </c>
      <c r="X3718" t="s">
        <v>3714</v>
      </c>
      <c r="Y3718" s="2">
        <v>45400.411315393518</v>
      </c>
      <c r="Z3718" t="s">
        <v>3714</v>
      </c>
    </row>
    <row r="3719" spans="1:26" hidden="1" x14ac:dyDescent="0.2">
      <c r="A3719" t="s">
        <v>8661</v>
      </c>
      <c r="B3719" t="str">
        <f t="shared" si="58"/>
        <v>B1M_15_332089_sojashi_【R5用途等】受益区域</v>
      </c>
      <c r="C3719">
        <v>2100073</v>
      </c>
      <c r="D3719">
        <v>10370</v>
      </c>
      <c r="E3719" t="s">
        <v>9441</v>
      </c>
      <c r="F3719" t="s">
        <v>9442</v>
      </c>
      <c r="G3719" t="s">
        <v>9443</v>
      </c>
      <c r="H3719">
        <v>3</v>
      </c>
      <c r="I3719" t="s">
        <v>9034</v>
      </c>
      <c r="J3719">
        <v>1</v>
      </c>
      <c r="K3719">
        <v>0</v>
      </c>
      <c r="L3719">
        <v>0</v>
      </c>
      <c r="M3719">
        <v>1</v>
      </c>
      <c r="N3719">
        <v>0</v>
      </c>
      <c r="O3719">
        <v>4</v>
      </c>
      <c r="P3719" t="s">
        <v>56</v>
      </c>
      <c r="W3719" s="2">
        <v>45400.411337812497</v>
      </c>
      <c r="X3719" t="s">
        <v>3714</v>
      </c>
      <c r="Y3719" s="2">
        <v>45400.411337812497</v>
      </c>
      <c r="Z3719" t="s">
        <v>3714</v>
      </c>
    </row>
    <row r="3720" spans="1:26" hidden="1" x14ac:dyDescent="0.2">
      <c r="A3720" t="s">
        <v>8661</v>
      </c>
      <c r="B3720" t="str">
        <f t="shared" si="58"/>
        <v>B1M_15_332089_sojashi_【R5用途等】区域区分見直し検討地区</v>
      </c>
      <c r="C3720">
        <v>2100074</v>
      </c>
      <c r="D3720">
        <v>10370</v>
      </c>
      <c r="E3720" t="s">
        <v>9444</v>
      </c>
      <c r="F3720" t="s">
        <v>9445</v>
      </c>
      <c r="G3720" t="s">
        <v>9446</v>
      </c>
      <c r="H3720">
        <v>3</v>
      </c>
      <c r="I3720" t="s">
        <v>9034</v>
      </c>
      <c r="J3720">
        <v>1</v>
      </c>
      <c r="K3720">
        <v>0</v>
      </c>
      <c r="L3720">
        <v>0</v>
      </c>
      <c r="M3720">
        <v>1</v>
      </c>
      <c r="N3720">
        <v>0</v>
      </c>
      <c r="O3720">
        <v>4</v>
      </c>
      <c r="P3720" t="s">
        <v>56</v>
      </c>
      <c r="W3720" s="2">
        <v>45400.411353009258</v>
      </c>
      <c r="X3720" t="s">
        <v>3714</v>
      </c>
      <c r="Y3720" s="2">
        <v>45400.411353009258</v>
      </c>
      <c r="Z3720" t="s">
        <v>3714</v>
      </c>
    </row>
    <row r="3721" spans="1:26" hidden="1" x14ac:dyDescent="0.2">
      <c r="A3721" t="s">
        <v>8661</v>
      </c>
      <c r="B3721" t="str">
        <f t="shared" si="58"/>
        <v>B1M_15_332089_sojashi_【R5用途等】市街化区域編入検討区域</v>
      </c>
      <c r="C3721">
        <v>2100075</v>
      </c>
      <c r="D3721">
        <v>10370</v>
      </c>
      <c r="E3721" t="s">
        <v>9447</v>
      </c>
      <c r="F3721" t="s">
        <v>9448</v>
      </c>
      <c r="G3721" t="s">
        <v>9449</v>
      </c>
      <c r="H3721">
        <v>3</v>
      </c>
      <c r="I3721" t="s">
        <v>9034</v>
      </c>
      <c r="J3721">
        <v>1</v>
      </c>
      <c r="K3721">
        <v>0</v>
      </c>
      <c r="L3721">
        <v>0</v>
      </c>
      <c r="M3721">
        <v>1</v>
      </c>
      <c r="N3721">
        <v>0</v>
      </c>
      <c r="O3721">
        <v>4</v>
      </c>
      <c r="P3721" t="s">
        <v>56</v>
      </c>
      <c r="W3721" s="2">
        <v>45400.411374884257</v>
      </c>
      <c r="X3721" t="s">
        <v>3714</v>
      </c>
      <c r="Y3721" s="2">
        <v>45400.411374884257</v>
      </c>
      <c r="Z3721" t="s">
        <v>3714</v>
      </c>
    </row>
    <row r="3722" spans="1:26" hidden="1" x14ac:dyDescent="0.2">
      <c r="A3722" t="s">
        <v>8661</v>
      </c>
      <c r="B3722" t="str">
        <f t="shared" si="58"/>
        <v>B1M_15_332089_sojashi_【R5用途等】駅からの徒歩圏域（1km_800m圏）</v>
      </c>
      <c r="C3722">
        <v>2100076</v>
      </c>
      <c r="D3722">
        <v>10370</v>
      </c>
      <c r="E3722" t="s">
        <v>9450</v>
      </c>
      <c r="F3722" t="s">
        <v>9451</v>
      </c>
      <c r="G3722" t="s">
        <v>9452</v>
      </c>
      <c r="H3722">
        <v>3</v>
      </c>
      <c r="I3722" t="s">
        <v>9034</v>
      </c>
      <c r="J3722">
        <v>1</v>
      </c>
      <c r="K3722">
        <v>0</v>
      </c>
      <c r="L3722">
        <v>0</v>
      </c>
      <c r="M3722">
        <v>1</v>
      </c>
      <c r="N3722">
        <v>0</v>
      </c>
      <c r="O3722">
        <v>4</v>
      </c>
      <c r="P3722" t="s">
        <v>56</v>
      </c>
      <c r="W3722" s="2">
        <v>45400.41138607639</v>
      </c>
      <c r="X3722" t="s">
        <v>3714</v>
      </c>
      <c r="Y3722" s="2">
        <v>45400.41138607639</v>
      </c>
      <c r="Z3722" t="s">
        <v>3714</v>
      </c>
    </row>
    <row r="3723" spans="1:26" hidden="1" x14ac:dyDescent="0.2">
      <c r="A3723" t="s">
        <v>8661</v>
      </c>
      <c r="B3723" t="str">
        <f t="shared" si="58"/>
        <v>B1M_15_332089_sojashi_【R5用途等】土地利用現況（検討区域）</v>
      </c>
      <c r="C3723">
        <v>2100077</v>
      </c>
      <c r="D3723">
        <v>10370</v>
      </c>
      <c r="E3723" t="s">
        <v>9453</v>
      </c>
      <c r="F3723" t="s">
        <v>9454</v>
      </c>
      <c r="G3723" t="s">
        <v>9455</v>
      </c>
      <c r="H3723">
        <v>3</v>
      </c>
      <c r="I3723" t="s">
        <v>9034</v>
      </c>
      <c r="J3723">
        <v>1</v>
      </c>
      <c r="K3723">
        <v>0</v>
      </c>
      <c r="L3723">
        <v>0</v>
      </c>
      <c r="M3723">
        <v>1</v>
      </c>
      <c r="N3723">
        <v>0</v>
      </c>
      <c r="O3723">
        <v>4</v>
      </c>
      <c r="P3723" t="s">
        <v>56</v>
      </c>
      <c r="W3723" s="2">
        <v>45400.411736377318</v>
      </c>
      <c r="X3723" t="s">
        <v>3714</v>
      </c>
      <c r="Y3723" s="2">
        <v>45400.411736377318</v>
      </c>
      <c r="Z3723" t="s">
        <v>3714</v>
      </c>
    </row>
    <row r="3724" spans="1:26" hidden="1" x14ac:dyDescent="0.2">
      <c r="A3724" t="s">
        <v>8661</v>
      </c>
      <c r="B3724" t="str">
        <f t="shared" si="58"/>
        <v>B1M_15_332089_sojashi_【R5用途等】新築建物用途（検討区域）</v>
      </c>
      <c r="C3724">
        <v>2100078</v>
      </c>
      <c r="D3724">
        <v>10370</v>
      </c>
      <c r="E3724" t="s">
        <v>9456</v>
      </c>
      <c r="F3724" t="s">
        <v>9457</v>
      </c>
      <c r="G3724" t="s">
        <v>9458</v>
      </c>
      <c r="H3724">
        <v>1</v>
      </c>
      <c r="I3724" t="s">
        <v>9034</v>
      </c>
      <c r="J3724">
        <v>1</v>
      </c>
      <c r="K3724">
        <v>0</v>
      </c>
      <c r="L3724">
        <v>0</v>
      </c>
      <c r="M3724">
        <v>1</v>
      </c>
      <c r="N3724">
        <v>0</v>
      </c>
      <c r="O3724">
        <v>2</v>
      </c>
      <c r="P3724" t="s">
        <v>56</v>
      </c>
      <c r="W3724" s="2">
        <v>45400.411773113425</v>
      </c>
      <c r="X3724" t="s">
        <v>3714</v>
      </c>
      <c r="Y3724" s="2">
        <v>45400.411773113425</v>
      </c>
      <c r="Z3724" t="s">
        <v>3714</v>
      </c>
    </row>
    <row r="3725" spans="1:26" hidden="1" x14ac:dyDescent="0.2">
      <c r="A3725" t="s">
        <v>8661</v>
      </c>
      <c r="B3725" t="str">
        <f t="shared" si="58"/>
        <v>B1M_15_332089_sojashi_【R5用途等】現況建物用途（検討区域）</v>
      </c>
      <c r="C3725">
        <v>2100079</v>
      </c>
      <c r="D3725">
        <v>10370</v>
      </c>
      <c r="E3725" t="s">
        <v>9459</v>
      </c>
      <c r="F3725" t="s">
        <v>9460</v>
      </c>
      <c r="G3725" t="s">
        <v>9461</v>
      </c>
      <c r="H3725">
        <v>3</v>
      </c>
      <c r="I3725" t="s">
        <v>9034</v>
      </c>
      <c r="J3725">
        <v>1</v>
      </c>
      <c r="K3725">
        <v>0</v>
      </c>
      <c r="L3725">
        <v>0</v>
      </c>
      <c r="M3725">
        <v>1</v>
      </c>
      <c r="N3725">
        <v>0</v>
      </c>
      <c r="O3725">
        <v>4</v>
      </c>
      <c r="P3725" t="s">
        <v>56</v>
      </c>
      <c r="W3725" s="2">
        <v>45400.412128124997</v>
      </c>
      <c r="X3725" t="s">
        <v>3714</v>
      </c>
      <c r="Y3725" s="2">
        <v>45400.412128124997</v>
      </c>
      <c r="Z3725" t="s">
        <v>3714</v>
      </c>
    </row>
    <row r="3726" spans="1:26" hidden="1" x14ac:dyDescent="0.2">
      <c r="A3726" t="s">
        <v>8661</v>
      </c>
      <c r="B3726" t="str">
        <f t="shared" si="58"/>
        <v>B1M_15_332089_sojashi_【R5用途等】農用地区域</v>
      </c>
      <c r="C3726">
        <v>2100080</v>
      </c>
      <c r="D3726">
        <v>10370</v>
      </c>
      <c r="E3726" t="s">
        <v>9462</v>
      </c>
      <c r="F3726" t="s">
        <v>9463</v>
      </c>
      <c r="G3726" t="s">
        <v>9464</v>
      </c>
      <c r="H3726">
        <v>3</v>
      </c>
      <c r="I3726" t="s">
        <v>9034</v>
      </c>
      <c r="J3726">
        <v>1</v>
      </c>
      <c r="K3726">
        <v>0</v>
      </c>
      <c r="L3726">
        <v>0</v>
      </c>
      <c r="M3726">
        <v>1</v>
      </c>
      <c r="N3726">
        <v>0</v>
      </c>
      <c r="O3726">
        <v>4</v>
      </c>
      <c r="P3726" t="s">
        <v>56</v>
      </c>
      <c r="W3726" s="2">
        <v>45400.475093287037</v>
      </c>
      <c r="X3726" t="s">
        <v>3714</v>
      </c>
      <c r="Y3726" s="2">
        <v>45400.475093287037</v>
      </c>
      <c r="Z3726" t="s">
        <v>3714</v>
      </c>
    </row>
    <row r="3727" spans="1:26" hidden="1" x14ac:dyDescent="0.2">
      <c r="A3727" t="s">
        <v>8661</v>
      </c>
      <c r="B3727" t="str">
        <f t="shared" si="58"/>
        <v>B1M_15_332089_sojashi_【R5用途等】埋蔵文化財包蔵地にかかる農地及び山林</v>
      </c>
      <c r="C3727">
        <v>2100081</v>
      </c>
      <c r="D3727">
        <v>10370</v>
      </c>
      <c r="E3727" t="s">
        <v>9465</v>
      </c>
      <c r="F3727" t="s">
        <v>9466</v>
      </c>
      <c r="G3727" t="s">
        <v>9467</v>
      </c>
      <c r="H3727">
        <v>3</v>
      </c>
      <c r="I3727" t="s">
        <v>9034</v>
      </c>
      <c r="J3727">
        <v>1</v>
      </c>
      <c r="K3727">
        <v>0</v>
      </c>
      <c r="L3727">
        <v>0</v>
      </c>
      <c r="M3727">
        <v>1</v>
      </c>
      <c r="N3727">
        <v>0</v>
      </c>
      <c r="O3727">
        <v>4</v>
      </c>
      <c r="P3727" t="s">
        <v>56</v>
      </c>
      <c r="W3727" s="2">
        <v>45400.510594444444</v>
      </c>
      <c r="X3727" t="s">
        <v>3714</v>
      </c>
      <c r="Y3727" s="2">
        <v>45400.510594444444</v>
      </c>
      <c r="Z3727" t="s">
        <v>3714</v>
      </c>
    </row>
    <row r="3728" spans="1:26" hidden="1" x14ac:dyDescent="0.2">
      <c r="A3728" t="s">
        <v>8661</v>
      </c>
      <c r="B3728" t="str">
        <f t="shared" si="58"/>
        <v>B1M_15_332089_sojashi_【R5用途等】市街化区域編入と一体的に行う用途地域見直し区域</v>
      </c>
      <c r="C3728">
        <v>2100082</v>
      </c>
      <c r="D3728">
        <v>10370</v>
      </c>
      <c r="E3728" t="s">
        <v>9468</v>
      </c>
      <c r="F3728" t="s">
        <v>9469</v>
      </c>
      <c r="G3728" t="s">
        <v>9470</v>
      </c>
      <c r="H3728">
        <v>3</v>
      </c>
      <c r="I3728" t="s">
        <v>9034</v>
      </c>
      <c r="J3728">
        <v>1</v>
      </c>
      <c r="K3728">
        <v>0</v>
      </c>
      <c r="L3728">
        <v>0</v>
      </c>
      <c r="M3728">
        <v>1</v>
      </c>
      <c r="N3728">
        <v>0</v>
      </c>
      <c r="O3728">
        <v>4</v>
      </c>
      <c r="P3728" t="s">
        <v>56</v>
      </c>
      <c r="W3728" s="2">
        <v>45400.510616701387</v>
      </c>
      <c r="X3728" t="s">
        <v>3714</v>
      </c>
      <c r="Y3728" s="2">
        <v>45400.510616701387</v>
      </c>
      <c r="Z3728" t="s">
        <v>3714</v>
      </c>
    </row>
    <row r="3729" spans="1:26" hidden="1" x14ac:dyDescent="0.2">
      <c r="A3729" t="s">
        <v>8661</v>
      </c>
      <c r="B3729" t="str">
        <f t="shared" si="58"/>
        <v>B1M_15_332089_sojashi_【R5用途等】調査区NO2041_2042</v>
      </c>
      <c r="C3729">
        <v>2100083</v>
      </c>
      <c r="D3729">
        <v>10370</v>
      </c>
      <c r="E3729" t="s">
        <v>9471</v>
      </c>
      <c r="F3729" t="s">
        <v>9472</v>
      </c>
      <c r="G3729" t="s">
        <v>9473</v>
      </c>
      <c r="H3729">
        <v>3</v>
      </c>
      <c r="I3729" t="s">
        <v>9034</v>
      </c>
      <c r="J3729">
        <v>1</v>
      </c>
      <c r="K3729">
        <v>0</v>
      </c>
      <c r="L3729">
        <v>0</v>
      </c>
      <c r="M3729">
        <v>1</v>
      </c>
      <c r="N3729">
        <v>0</v>
      </c>
      <c r="O3729">
        <v>4</v>
      </c>
      <c r="P3729" t="s">
        <v>56</v>
      </c>
      <c r="W3729" s="2">
        <v>45400.510629895834</v>
      </c>
      <c r="X3729" t="s">
        <v>3714</v>
      </c>
      <c r="Y3729" s="2">
        <v>45400.510629895834</v>
      </c>
      <c r="Z3729" t="s">
        <v>3714</v>
      </c>
    </row>
    <row r="3730" spans="1:26" hidden="1" x14ac:dyDescent="0.2">
      <c r="A3730" t="s">
        <v>8661</v>
      </c>
      <c r="B3730" t="str">
        <f t="shared" si="58"/>
        <v>B1M_15_332089_sojashi_【R5用途等】用途地域（市街化区域編入後）</v>
      </c>
      <c r="C3730">
        <v>2100084</v>
      </c>
      <c r="D3730">
        <v>10370</v>
      </c>
      <c r="E3730" t="s">
        <v>9474</v>
      </c>
      <c r="F3730" t="s">
        <v>9475</v>
      </c>
      <c r="G3730" t="s">
        <v>9476</v>
      </c>
      <c r="H3730">
        <v>3</v>
      </c>
      <c r="I3730" t="s">
        <v>9034</v>
      </c>
      <c r="J3730">
        <v>1</v>
      </c>
      <c r="K3730">
        <v>0</v>
      </c>
      <c r="L3730">
        <v>0</v>
      </c>
      <c r="M3730">
        <v>1</v>
      </c>
      <c r="N3730">
        <v>0</v>
      </c>
      <c r="O3730">
        <v>4</v>
      </c>
      <c r="P3730" t="s">
        <v>56</v>
      </c>
      <c r="W3730" s="2">
        <v>45400.510679085652</v>
      </c>
      <c r="X3730" t="s">
        <v>3714</v>
      </c>
      <c r="Y3730" s="2">
        <v>45400.510679085652</v>
      </c>
      <c r="Z3730" t="s">
        <v>3714</v>
      </c>
    </row>
    <row r="3731" spans="1:26" hidden="1" x14ac:dyDescent="0.2">
      <c r="A3731" t="s">
        <v>8661</v>
      </c>
      <c r="B3731" t="str">
        <f t="shared" si="58"/>
        <v>B1M_15_332089_sojashi_【R5用途等】市街化区域編入検討区域及び用途地域見直し区域（案）（全体図）</v>
      </c>
      <c r="C3731">
        <v>2100085</v>
      </c>
      <c r="D3731">
        <v>10370</v>
      </c>
      <c r="E3731" t="s">
        <v>9477</v>
      </c>
      <c r="F3731" t="s">
        <v>9478</v>
      </c>
      <c r="G3731" t="s">
        <v>9479</v>
      </c>
      <c r="H3731">
        <v>3</v>
      </c>
      <c r="I3731" t="s">
        <v>9034</v>
      </c>
      <c r="J3731">
        <v>1</v>
      </c>
      <c r="K3731">
        <v>0</v>
      </c>
      <c r="L3731">
        <v>0</v>
      </c>
      <c r="M3731">
        <v>1</v>
      </c>
      <c r="N3731">
        <v>0</v>
      </c>
      <c r="O3731">
        <v>4</v>
      </c>
      <c r="P3731" t="s">
        <v>56</v>
      </c>
      <c r="W3731" s="2">
        <v>45400.510693553239</v>
      </c>
      <c r="X3731" t="s">
        <v>3714</v>
      </c>
      <c r="Y3731" s="2">
        <v>45400.510693553239</v>
      </c>
      <c r="Z3731" t="s">
        <v>3714</v>
      </c>
    </row>
    <row r="3732" spans="1:26" hidden="1" x14ac:dyDescent="0.2">
      <c r="A3732" t="s">
        <v>8661</v>
      </c>
      <c r="B3732" t="str">
        <f t="shared" si="58"/>
        <v>B1M_15_332089_sojashi_【R5用途等】市街化区域編入検討区域及び用途地域見直し区域（案）</v>
      </c>
      <c r="C3732">
        <v>2100086</v>
      </c>
      <c r="D3732">
        <v>10370</v>
      </c>
      <c r="E3732" t="s">
        <v>9480</v>
      </c>
      <c r="F3732" t="s">
        <v>9481</v>
      </c>
      <c r="G3732" t="s">
        <v>9482</v>
      </c>
      <c r="H3732">
        <v>3</v>
      </c>
      <c r="I3732" t="s">
        <v>9034</v>
      </c>
      <c r="J3732">
        <v>1</v>
      </c>
      <c r="K3732">
        <v>0</v>
      </c>
      <c r="L3732">
        <v>0</v>
      </c>
      <c r="M3732">
        <v>1</v>
      </c>
      <c r="N3732">
        <v>0</v>
      </c>
      <c r="O3732">
        <v>4</v>
      </c>
      <c r="P3732" t="s">
        <v>56</v>
      </c>
      <c r="W3732" s="2">
        <v>45400.510724502317</v>
      </c>
      <c r="X3732" t="s">
        <v>3714</v>
      </c>
      <c r="Y3732" s="2">
        <v>45400.510724502317</v>
      </c>
      <c r="Z3732" t="s">
        <v>3714</v>
      </c>
    </row>
    <row r="3733" spans="1:26" hidden="1" x14ac:dyDescent="0.2">
      <c r="A3733" t="s">
        <v>8661</v>
      </c>
      <c r="B3733" t="str">
        <f t="shared" si="58"/>
        <v>B1M_15_332089_sojashi_【R5用途等】土砂災害警戒区域（井尻野地区）</v>
      </c>
      <c r="C3733">
        <v>2100087</v>
      </c>
      <c r="D3733">
        <v>10370</v>
      </c>
      <c r="E3733" t="s">
        <v>9483</v>
      </c>
      <c r="F3733" t="s">
        <v>9484</v>
      </c>
      <c r="G3733" t="s">
        <v>9485</v>
      </c>
      <c r="H3733">
        <v>3</v>
      </c>
      <c r="I3733" t="s">
        <v>9034</v>
      </c>
      <c r="J3733">
        <v>1</v>
      </c>
      <c r="K3733">
        <v>0</v>
      </c>
      <c r="L3733">
        <v>0</v>
      </c>
      <c r="M3733">
        <v>1</v>
      </c>
      <c r="N3733">
        <v>0</v>
      </c>
      <c r="O3733">
        <v>4</v>
      </c>
      <c r="P3733" t="s">
        <v>56</v>
      </c>
      <c r="W3733" s="2">
        <v>45405.550038275462</v>
      </c>
      <c r="X3733" t="s">
        <v>3714</v>
      </c>
      <c r="Y3733" s="2">
        <v>45405.550038275462</v>
      </c>
      <c r="Z3733" t="s">
        <v>3714</v>
      </c>
    </row>
    <row r="3734" spans="1:26" hidden="1" x14ac:dyDescent="0.2">
      <c r="A3734" t="s">
        <v>8661</v>
      </c>
      <c r="B3734" t="str">
        <f t="shared" si="58"/>
        <v>B1M_15_332089_sojashi_【R5用途等】土砂災害特別警戒区域（井尻野地区）</v>
      </c>
      <c r="C3734">
        <v>2100088</v>
      </c>
      <c r="D3734">
        <v>10370</v>
      </c>
      <c r="E3734" t="s">
        <v>9486</v>
      </c>
      <c r="F3734" t="s">
        <v>9487</v>
      </c>
      <c r="G3734" t="s">
        <v>9488</v>
      </c>
      <c r="H3734">
        <v>3</v>
      </c>
      <c r="I3734" t="s">
        <v>9034</v>
      </c>
      <c r="J3734">
        <v>1</v>
      </c>
      <c r="K3734">
        <v>0</v>
      </c>
      <c r="L3734">
        <v>0</v>
      </c>
      <c r="M3734">
        <v>1</v>
      </c>
      <c r="N3734">
        <v>0</v>
      </c>
      <c r="O3734">
        <v>4</v>
      </c>
      <c r="P3734" t="s">
        <v>56</v>
      </c>
      <c r="W3734" s="2">
        <v>45405.550055636573</v>
      </c>
      <c r="X3734" t="s">
        <v>3714</v>
      </c>
      <c r="Y3734" s="2">
        <v>45405.550055636573</v>
      </c>
      <c r="Z3734" t="s">
        <v>3714</v>
      </c>
    </row>
    <row r="3735" spans="1:26" hidden="1" x14ac:dyDescent="0.2">
      <c r="A3735" t="s">
        <v>9489</v>
      </c>
      <c r="B3735" t="str">
        <f t="shared" si="58"/>
        <v>B1M_15_332097_takahashishi_まちなか居住エリア_居住誘導区域</v>
      </c>
      <c r="C3735">
        <v>2</v>
      </c>
      <c r="D3735">
        <v>24000</v>
      </c>
      <c r="E3735" t="s">
        <v>9490</v>
      </c>
      <c r="F3735" t="s">
        <v>9490</v>
      </c>
      <c r="G3735" t="s">
        <v>9491</v>
      </c>
      <c r="H3735">
        <v>3</v>
      </c>
      <c r="I3735" t="s">
        <v>9492</v>
      </c>
      <c r="J3735">
        <v>1</v>
      </c>
      <c r="K3735">
        <v>0</v>
      </c>
      <c r="L3735">
        <v>0</v>
      </c>
      <c r="M3735">
        <v>1</v>
      </c>
      <c r="N3735">
        <v>0</v>
      </c>
      <c r="O3735">
        <v>4</v>
      </c>
      <c r="P3735" t="s">
        <v>56</v>
      </c>
      <c r="W3735" s="2">
        <v>44622.481083599538</v>
      </c>
      <c r="X3735" t="s">
        <v>2577</v>
      </c>
      <c r="Y3735" s="2">
        <v>45315.104714351852</v>
      </c>
      <c r="Z3735" t="s">
        <v>9492</v>
      </c>
    </row>
    <row r="3736" spans="1:26" hidden="1" x14ac:dyDescent="0.2">
      <c r="A3736" t="s">
        <v>9489</v>
      </c>
      <c r="B3736" t="str">
        <f t="shared" si="58"/>
        <v>B1M_15_332097_takahashishi_まちなか便利エリア_都市機能誘導区域</v>
      </c>
      <c r="C3736">
        <v>3</v>
      </c>
      <c r="D3736">
        <v>24000</v>
      </c>
      <c r="E3736" t="s">
        <v>9493</v>
      </c>
      <c r="F3736" t="s">
        <v>9493</v>
      </c>
      <c r="G3736" t="s">
        <v>9494</v>
      </c>
      <c r="H3736">
        <v>3</v>
      </c>
      <c r="I3736" t="s">
        <v>9492</v>
      </c>
      <c r="J3736">
        <v>1</v>
      </c>
      <c r="K3736">
        <v>0</v>
      </c>
      <c r="L3736">
        <v>0</v>
      </c>
      <c r="M3736">
        <v>1</v>
      </c>
      <c r="N3736">
        <v>0</v>
      </c>
      <c r="O3736">
        <v>4</v>
      </c>
      <c r="P3736" t="s">
        <v>56</v>
      </c>
      <c r="W3736" s="2">
        <v>44622.481554745369</v>
      </c>
      <c r="X3736" t="s">
        <v>2577</v>
      </c>
      <c r="Y3736" s="2">
        <v>45351.721012233793</v>
      </c>
      <c r="Z3736" t="s">
        <v>2577</v>
      </c>
    </row>
    <row r="3737" spans="1:26" hidden="1" x14ac:dyDescent="0.2">
      <c r="A3737" t="s">
        <v>9489</v>
      </c>
      <c r="B3737" t="str">
        <f t="shared" si="58"/>
        <v>B1M_15_332097_takahashishi_計画区域</v>
      </c>
      <c r="C3737">
        <v>4</v>
      </c>
      <c r="D3737">
        <v>24000</v>
      </c>
      <c r="E3737" t="s">
        <v>9495</v>
      </c>
      <c r="F3737" t="s">
        <v>9495</v>
      </c>
      <c r="G3737" t="s">
        <v>9496</v>
      </c>
      <c r="H3737">
        <v>3</v>
      </c>
      <c r="I3737" t="s">
        <v>9492</v>
      </c>
      <c r="J3737">
        <v>0</v>
      </c>
      <c r="K3737">
        <v>0</v>
      </c>
      <c r="L3737">
        <v>0</v>
      </c>
      <c r="M3737">
        <v>1</v>
      </c>
      <c r="N3737">
        <v>0</v>
      </c>
      <c r="O3737">
        <v>4</v>
      </c>
      <c r="P3737" t="s">
        <v>56</v>
      </c>
      <c r="W3737" s="2">
        <v>44622.482044872682</v>
      </c>
      <c r="X3737" t="s">
        <v>2577</v>
      </c>
      <c r="Y3737" s="2">
        <v>44630.923332256942</v>
      </c>
      <c r="Z3737" t="s">
        <v>2577</v>
      </c>
    </row>
    <row r="3738" spans="1:26" hidden="1" x14ac:dyDescent="0.2">
      <c r="A3738" t="s">
        <v>9489</v>
      </c>
      <c r="B3738" t="str">
        <f t="shared" si="58"/>
        <v>B1M_15_332097_takahashishi_ヘリポート適地_122</v>
      </c>
      <c r="C3738">
        <v>6</v>
      </c>
      <c r="D3738">
        <v>5000</v>
      </c>
      <c r="E3738" t="s">
        <v>25</v>
      </c>
      <c r="F3738" t="s">
        <v>100</v>
      </c>
      <c r="G3738" t="s">
        <v>9497</v>
      </c>
      <c r="H3738">
        <v>1</v>
      </c>
      <c r="I3738" t="s">
        <v>6190</v>
      </c>
      <c r="J3738">
        <v>1</v>
      </c>
      <c r="K3738">
        <v>0</v>
      </c>
      <c r="L3738">
        <v>1</v>
      </c>
      <c r="M3738">
        <v>0</v>
      </c>
      <c r="N3738">
        <v>0</v>
      </c>
      <c r="O3738">
        <v>4</v>
      </c>
      <c r="P3738" t="s">
        <v>56</v>
      </c>
      <c r="W3738" s="2">
        <v>44629.394754085646</v>
      </c>
      <c r="X3738" t="s">
        <v>6190</v>
      </c>
      <c r="Y3738" s="2">
        <v>44629.394754085646</v>
      </c>
      <c r="Z3738" t="s">
        <v>6190</v>
      </c>
    </row>
    <row r="3739" spans="1:26" hidden="1" x14ac:dyDescent="0.2">
      <c r="A3739" t="s">
        <v>9489</v>
      </c>
      <c r="B3739" t="str">
        <f t="shared" si="58"/>
        <v>B1M_15_332097_takahashishi_避難所_123</v>
      </c>
      <c r="C3739">
        <v>7</v>
      </c>
      <c r="D3739">
        <v>5000</v>
      </c>
      <c r="E3739" t="s">
        <v>26</v>
      </c>
      <c r="F3739" t="s">
        <v>101</v>
      </c>
      <c r="G3739" t="s">
        <v>9498</v>
      </c>
      <c r="H3739">
        <v>1</v>
      </c>
      <c r="I3739" t="s">
        <v>6190</v>
      </c>
      <c r="J3739">
        <v>1</v>
      </c>
      <c r="K3739">
        <v>0</v>
      </c>
      <c r="L3739">
        <v>1</v>
      </c>
      <c r="M3739">
        <v>0</v>
      </c>
      <c r="N3739">
        <v>0</v>
      </c>
      <c r="O3739">
        <v>4</v>
      </c>
      <c r="P3739" t="s">
        <v>56</v>
      </c>
      <c r="W3739" s="2">
        <v>44629.39525775463</v>
      </c>
      <c r="X3739" t="s">
        <v>6190</v>
      </c>
      <c r="Y3739" s="2">
        <v>44629.39525775463</v>
      </c>
      <c r="Z3739" t="s">
        <v>6190</v>
      </c>
    </row>
    <row r="3740" spans="1:26" hidden="1" x14ac:dyDescent="0.2">
      <c r="A3740" t="s">
        <v>9489</v>
      </c>
      <c r="B3740" t="str">
        <f t="shared" si="58"/>
        <v>B1M_15_332097_takahashishi_雨量観測所_24</v>
      </c>
      <c r="C3740">
        <v>8</v>
      </c>
      <c r="D3740">
        <v>5000</v>
      </c>
      <c r="E3740" t="s">
        <v>7</v>
      </c>
      <c r="F3740" t="s">
        <v>94</v>
      </c>
      <c r="G3740" t="s">
        <v>9499</v>
      </c>
      <c r="H3740">
        <v>1</v>
      </c>
      <c r="I3740" t="s">
        <v>6190</v>
      </c>
      <c r="J3740">
        <v>1</v>
      </c>
      <c r="K3740">
        <v>0</v>
      </c>
      <c r="L3740">
        <v>1</v>
      </c>
      <c r="M3740">
        <v>0</v>
      </c>
      <c r="N3740">
        <v>0</v>
      </c>
      <c r="O3740">
        <v>4</v>
      </c>
      <c r="P3740" t="s">
        <v>56</v>
      </c>
      <c r="W3740" s="2">
        <v>44629.395718055559</v>
      </c>
      <c r="X3740" t="s">
        <v>6190</v>
      </c>
      <c r="Y3740" s="2">
        <v>44629.395718055559</v>
      </c>
      <c r="Z3740" t="s">
        <v>6190</v>
      </c>
    </row>
    <row r="3741" spans="1:26" hidden="1" x14ac:dyDescent="0.2">
      <c r="A3741" t="s">
        <v>9489</v>
      </c>
      <c r="B3741" t="str">
        <f t="shared" si="58"/>
        <v>B1M_15_332097_takahashishi_水位潮位観測所_25</v>
      </c>
      <c r="C3741">
        <v>9</v>
      </c>
      <c r="D3741">
        <v>5000</v>
      </c>
      <c r="E3741" t="s">
        <v>8</v>
      </c>
      <c r="F3741" t="s">
        <v>95</v>
      </c>
      <c r="G3741" t="s">
        <v>9500</v>
      </c>
      <c r="H3741">
        <v>1</v>
      </c>
      <c r="I3741" t="s">
        <v>6190</v>
      </c>
      <c r="J3741">
        <v>1</v>
      </c>
      <c r="K3741">
        <v>0</v>
      </c>
      <c r="L3741">
        <v>1</v>
      </c>
      <c r="M3741">
        <v>0</v>
      </c>
      <c r="N3741">
        <v>0</v>
      </c>
      <c r="O3741">
        <v>4</v>
      </c>
      <c r="P3741" t="s">
        <v>56</v>
      </c>
      <c r="W3741" s="2">
        <v>44629.396063113425</v>
      </c>
      <c r="X3741" t="s">
        <v>6190</v>
      </c>
      <c r="Y3741" s="2">
        <v>44629.396063113425</v>
      </c>
      <c r="Z3741" t="s">
        <v>6190</v>
      </c>
    </row>
    <row r="3742" spans="1:26" hidden="1" x14ac:dyDescent="0.2">
      <c r="A3742" t="s">
        <v>9489</v>
      </c>
      <c r="B3742" t="str">
        <f t="shared" si="58"/>
        <v>B1M_15_332097_takahashishi_案内地図</v>
      </c>
      <c r="C3742">
        <v>10</v>
      </c>
      <c r="D3742">
        <v>1</v>
      </c>
      <c r="E3742" t="s">
        <v>54</v>
      </c>
      <c r="F3742" t="s">
        <v>55</v>
      </c>
      <c r="G3742" t="s">
        <v>55</v>
      </c>
      <c r="H3742">
        <v>4</v>
      </c>
      <c r="I3742" t="s">
        <v>2581</v>
      </c>
      <c r="J3742">
        <v>1</v>
      </c>
      <c r="K3742">
        <v>0</v>
      </c>
      <c r="L3742">
        <v>1</v>
      </c>
      <c r="M3742">
        <v>0</v>
      </c>
      <c r="N3742">
        <v>0</v>
      </c>
      <c r="O3742">
        <v>14</v>
      </c>
      <c r="P3742" t="s">
        <v>56</v>
      </c>
      <c r="W3742" s="2">
        <v>42629.772843321756</v>
      </c>
      <c r="X3742" t="s">
        <v>2581</v>
      </c>
      <c r="Y3742" s="2">
        <v>44377</v>
      </c>
      <c r="Z3742" t="s">
        <v>2577</v>
      </c>
    </row>
    <row r="3743" spans="1:26" hidden="1" x14ac:dyDescent="0.2">
      <c r="A3743" t="s">
        <v>9489</v>
      </c>
      <c r="B3743" t="str">
        <f t="shared" si="58"/>
        <v>B1M_15_332097_takahashishi_案内地図_印刷用</v>
      </c>
      <c r="C3743">
        <v>20</v>
      </c>
      <c r="D3743">
        <v>1</v>
      </c>
      <c r="E3743" t="s">
        <v>109</v>
      </c>
      <c r="F3743" t="s">
        <v>55</v>
      </c>
      <c r="G3743" t="s">
        <v>55</v>
      </c>
      <c r="H3743">
        <v>4</v>
      </c>
      <c r="I3743" t="s">
        <v>2581</v>
      </c>
      <c r="J3743">
        <v>1</v>
      </c>
      <c r="K3743">
        <v>0</v>
      </c>
      <c r="L3743">
        <v>1</v>
      </c>
      <c r="M3743">
        <v>0</v>
      </c>
      <c r="N3743">
        <v>0</v>
      </c>
      <c r="O3743">
        <v>21</v>
      </c>
      <c r="P3743">
        <v>2</v>
      </c>
      <c r="W3743" s="2">
        <v>42629.772843321756</v>
      </c>
      <c r="X3743" t="s">
        <v>2581</v>
      </c>
      <c r="Y3743" s="2">
        <v>44377</v>
      </c>
      <c r="Z3743" t="s">
        <v>2577</v>
      </c>
    </row>
    <row r="3744" spans="1:26" hidden="1" x14ac:dyDescent="0.2">
      <c r="A3744" t="s">
        <v>9489</v>
      </c>
      <c r="B3744" t="str">
        <f t="shared" si="58"/>
        <v>B1M_15_332097_takahashishi_数値地図</v>
      </c>
      <c r="C3744">
        <v>50</v>
      </c>
      <c r="D3744">
        <v>1</v>
      </c>
      <c r="E3744" t="s">
        <v>57</v>
      </c>
      <c r="F3744" t="s">
        <v>55</v>
      </c>
      <c r="G3744" t="s">
        <v>55</v>
      </c>
      <c r="H3744">
        <v>4</v>
      </c>
      <c r="I3744" t="s">
        <v>2581</v>
      </c>
      <c r="J3744">
        <v>1</v>
      </c>
      <c r="K3744">
        <v>0</v>
      </c>
      <c r="L3744">
        <v>1</v>
      </c>
      <c r="M3744">
        <v>0</v>
      </c>
      <c r="N3744">
        <v>0</v>
      </c>
      <c r="O3744">
        <v>14</v>
      </c>
      <c r="P3744" t="s">
        <v>56</v>
      </c>
      <c r="W3744" s="2">
        <v>44386</v>
      </c>
      <c r="X3744" t="s">
        <v>2581</v>
      </c>
      <c r="Y3744" s="2">
        <v>44386</v>
      </c>
      <c r="Z3744" t="s">
        <v>2577</v>
      </c>
    </row>
    <row r="3745" spans="1:26" hidden="1" x14ac:dyDescent="0.2">
      <c r="A3745" t="s">
        <v>9489</v>
      </c>
      <c r="B3745" t="str">
        <f t="shared" si="58"/>
        <v>B1M_15_332097_takahashishi_数値地図_印刷用</v>
      </c>
      <c r="C3745">
        <v>60</v>
      </c>
      <c r="D3745">
        <v>1</v>
      </c>
      <c r="E3745" t="s">
        <v>110</v>
      </c>
      <c r="F3745" t="s">
        <v>55</v>
      </c>
      <c r="G3745" t="s">
        <v>55</v>
      </c>
      <c r="H3745">
        <v>4</v>
      </c>
      <c r="I3745" t="s">
        <v>2581</v>
      </c>
      <c r="J3745">
        <v>1</v>
      </c>
      <c r="K3745">
        <v>0</v>
      </c>
      <c r="L3745">
        <v>1</v>
      </c>
      <c r="M3745">
        <v>0</v>
      </c>
      <c r="N3745">
        <v>0</v>
      </c>
      <c r="O3745">
        <v>21</v>
      </c>
      <c r="P3745">
        <v>3</v>
      </c>
      <c r="W3745" s="2">
        <v>44386</v>
      </c>
      <c r="X3745" t="s">
        <v>2581</v>
      </c>
      <c r="Y3745" s="2">
        <v>44386</v>
      </c>
      <c r="Z3745" t="s">
        <v>2577</v>
      </c>
    </row>
    <row r="3746" spans="1:26" hidden="1" x14ac:dyDescent="0.2">
      <c r="A3746" t="s">
        <v>9489</v>
      </c>
      <c r="B3746" t="str">
        <f t="shared" si="58"/>
        <v>B1M_15_332097_takahashishi_全県航空写真</v>
      </c>
      <c r="C3746">
        <v>70</v>
      </c>
      <c r="D3746">
        <v>1</v>
      </c>
      <c r="E3746" t="s">
        <v>111</v>
      </c>
      <c r="F3746" t="s">
        <v>55</v>
      </c>
      <c r="G3746" t="s">
        <v>55</v>
      </c>
      <c r="H3746">
        <v>4</v>
      </c>
      <c r="I3746" t="s">
        <v>2581</v>
      </c>
      <c r="J3746">
        <v>1</v>
      </c>
      <c r="K3746">
        <v>0</v>
      </c>
      <c r="L3746">
        <v>1</v>
      </c>
      <c r="M3746">
        <v>0</v>
      </c>
      <c r="N3746">
        <v>0</v>
      </c>
      <c r="O3746">
        <v>14</v>
      </c>
      <c r="P3746" t="s">
        <v>56</v>
      </c>
      <c r="W3746" s="2">
        <v>44386</v>
      </c>
      <c r="X3746" t="s">
        <v>2581</v>
      </c>
      <c r="Y3746" s="2">
        <v>44386</v>
      </c>
      <c r="Z3746" t="s">
        <v>2577</v>
      </c>
    </row>
    <row r="3747" spans="1:26" hidden="1" x14ac:dyDescent="0.2">
      <c r="A3747" t="s">
        <v>9489</v>
      </c>
      <c r="B3747" t="str">
        <f t="shared" si="58"/>
        <v>B1M_15_332097_takahashishi_全県航空写真_印刷用</v>
      </c>
      <c r="C3747">
        <v>80</v>
      </c>
      <c r="D3747">
        <v>1</v>
      </c>
      <c r="E3747" t="s">
        <v>112</v>
      </c>
      <c r="F3747" t="s">
        <v>55</v>
      </c>
      <c r="G3747" t="s">
        <v>55</v>
      </c>
      <c r="H3747">
        <v>4</v>
      </c>
      <c r="I3747" t="s">
        <v>2581</v>
      </c>
      <c r="J3747">
        <v>1</v>
      </c>
      <c r="K3747">
        <v>0</v>
      </c>
      <c r="L3747">
        <v>1</v>
      </c>
      <c r="M3747">
        <v>0</v>
      </c>
      <c r="N3747">
        <v>0</v>
      </c>
      <c r="O3747">
        <v>21</v>
      </c>
      <c r="P3747">
        <v>3</v>
      </c>
      <c r="W3747" s="2">
        <v>44386</v>
      </c>
      <c r="X3747" t="s">
        <v>2581</v>
      </c>
      <c r="Y3747" s="2">
        <v>44386</v>
      </c>
      <c r="Z3747" t="s">
        <v>2577</v>
      </c>
    </row>
    <row r="3748" spans="1:26" hidden="1" x14ac:dyDescent="0.2">
      <c r="A3748" t="s">
        <v>9489</v>
      </c>
      <c r="B3748" t="str">
        <f t="shared" si="58"/>
        <v>B1M_15_332097_takahashishi_浸水想定区域_46河川_L1計画規模</v>
      </c>
      <c r="C3748">
        <v>1000</v>
      </c>
      <c r="D3748">
        <v>5000</v>
      </c>
      <c r="E3748" t="s">
        <v>167</v>
      </c>
      <c r="F3748" t="s">
        <v>167</v>
      </c>
      <c r="G3748" t="s">
        <v>9501</v>
      </c>
      <c r="H3748">
        <v>3</v>
      </c>
      <c r="I3748" t="s">
        <v>9502</v>
      </c>
      <c r="J3748">
        <v>1</v>
      </c>
      <c r="K3748">
        <v>0</v>
      </c>
      <c r="L3748">
        <v>1</v>
      </c>
      <c r="M3748">
        <v>0</v>
      </c>
      <c r="N3748">
        <v>0</v>
      </c>
      <c r="O3748">
        <v>4</v>
      </c>
      <c r="P3748" t="s">
        <v>56</v>
      </c>
      <c r="W3748" s="2">
        <v>44616.522481516207</v>
      </c>
      <c r="X3748" t="s">
        <v>3714</v>
      </c>
      <c r="Y3748" s="2">
        <v>44634.460477465276</v>
      </c>
      <c r="Z3748" t="s">
        <v>2577</v>
      </c>
    </row>
    <row r="3749" spans="1:26" hidden="1" x14ac:dyDescent="0.2">
      <c r="A3749" t="s">
        <v>9489</v>
      </c>
      <c r="B3749" t="str">
        <f t="shared" si="58"/>
        <v>B1M_15_332097_takahashishi_浸水想定区域_26河川_L1計画規模</v>
      </c>
      <c r="C3749">
        <v>1001</v>
      </c>
      <c r="D3749">
        <v>5000</v>
      </c>
      <c r="E3749" t="s">
        <v>169</v>
      </c>
      <c r="F3749" t="s">
        <v>169</v>
      </c>
      <c r="G3749" t="s">
        <v>9503</v>
      </c>
      <c r="H3749">
        <v>3</v>
      </c>
      <c r="I3749" t="s">
        <v>9502</v>
      </c>
      <c r="J3749">
        <v>1</v>
      </c>
      <c r="K3749">
        <v>0</v>
      </c>
      <c r="L3749">
        <v>1</v>
      </c>
      <c r="M3749">
        <v>0</v>
      </c>
      <c r="N3749">
        <v>0</v>
      </c>
      <c r="O3749">
        <v>4</v>
      </c>
      <c r="P3749" t="s">
        <v>56</v>
      </c>
      <c r="W3749" s="2">
        <v>44616.565665821756</v>
      </c>
      <c r="X3749" t="s">
        <v>3714</v>
      </c>
      <c r="Y3749" s="2">
        <v>44634.460555243058</v>
      </c>
      <c r="Z3749" t="s">
        <v>2577</v>
      </c>
    </row>
    <row r="3750" spans="1:26" hidden="1" x14ac:dyDescent="0.2">
      <c r="A3750" t="s">
        <v>9489</v>
      </c>
      <c r="B3750" t="str">
        <f t="shared" si="58"/>
        <v>B1M_15_332097_takahashishi_浸水想定区域_46河川_L2想定最大規模</v>
      </c>
      <c r="C3750">
        <v>1002</v>
      </c>
      <c r="D3750">
        <v>5000</v>
      </c>
      <c r="E3750" t="s">
        <v>163</v>
      </c>
      <c r="F3750" t="s">
        <v>163</v>
      </c>
      <c r="G3750" t="s">
        <v>9504</v>
      </c>
      <c r="H3750">
        <v>3</v>
      </c>
      <c r="I3750" t="s">
        <v>9502</v>
      </c>
      <c r="J3750">
        <v>1</v>
      </c>
      <c r="K3750">
        <v>0</v>
      </c>
      <c r="L3750">
        <v>1</v>
      </c>
      <c r="M3750">
        <v>0</v>
      </c>
      <c r="N3750">
        <v>0</v>
      </c>
      <c r="O3750">
        <v>4</v>
      </c>
      <c r="P3750" t="s">
        <v>56</v>
      </c>
      <c r="W3750" s="2">
        <v>44616.625140081022</v>
      </c>
      <c r="X3750" t="s">
        <v>3714</v>
      </c>
      <c r="Y3750" s="2">
        <v>44634.460635914351</v>
      </c>
      <c r="Z3750" t="s">
        <v>2577</v>
      </c>
    </row>
    <row r="3751" spans="1:26" hidden="1" x14ac:dyDescent="0.2">
      <c r="A3751" t="s">
        <v>9489</v>
      </c>
      <c r="B3751" t="str">
        <f t="shared" si="58"/>
        <v>B1M_15_332097_takahashishi_浸水想定区域_26河川_L2想定最大規模</v>
      </c>
      <c r="C3751">
        <v>1003</v>
      </c>
      <c r="D3751">
        <v>5000</v>
      </c>
      <c r="E3751" t="s">
        <v>165</v>
      </c>
      <c r="F3751" t="s">
        <v>165</v>
      </c>
      <c r="G3751" t="s">
        <v>9505</v>
      </c>
      <c r="H3751">
        <v>3</v>
      </c>
      <c r="I3751" t="s">
        <v>9502</v>
      </c>
      <c r="J3751">
        <v>1</v>
      </c>
      <c r="K3751">
        <v>0</v>
      </c>
      <c r="L3751">
        <v>1</v>
      </c>
      <c r="M3751">
        <v>0</v>
      </c>
      <c r="N3751">
        <v>0</v>
      </c>
      <c r="O3751">
        <v>4</v>
      </c>
      <c r="P3751" t="s">
        <v>56</v>
      </c>
      <c r="W3751" s="2">
        <v>44616.682044444446</v>
      </c>
      <c r="X3751" t="s">
        <v>3714</v>
      </c>
      <c r="Y3751" s="2">
        <v>44634.460730324077</v>
      </c>
      <c r="Z3751" t="s">
        <v>2577</v>
      </c>
    </row>
    <row r="3752" spans="1:26" hidden="1" x14ac:dyDescent="0.2">
      <c r="A3752" t="s">
        <v>9489</v>
      </c>
      <c r="B3752" t="str">
        <f t="shared" si="58"/>
        <v>B1M_15_332097_takahashishi_震度情報NWS_26</v>
      </c>
      <c r="C3752">
        <v>1004</v>
      </c>
      <c r="D3752">
        <v>5000</v>
      </c>
      <c r="E3752" t="s">
        <v>9</v>
      </c>
      <c r="F3752" t="s">
        <v>96</v>
      </c>
      <c r="G3752" t="s">
        <v>9506</v>
      </c>
      <c r="H3752">
        <v>1</v>
      </c>
      <c r="I3752" t="s">
        <v>6190</v>
      </c>
      <c r="J3752">
        <v>1</v>
      </c>
      <c r="K3752">
        <v>0</v>
      </c>
      <c r="L3752">
        <v>1</v>
      </c>
      <c r="M3752">
        <v>0</v>
      </c>
      <c r="N3752">
        <v>0</v>
      </c>
      <c r="O3752">
        <v>4</v>
      </c>
      <c r="P3752" t="s">
        <v>56</v>
      </c>
      <c r="W3752" s="2">
        <v>44629.396436574076</v>
      </c>
      <c r="X3752" t="s">
        <v>6190</v>
      </c>
      <c r="Y3752" s="2">
        <v>44629.396436574076</v>
      </c>
      <c r="Z3752" t="s">
        <v>6190</v>
      </c>
    </row>
    <row r="3753" spans="1:26" hidden="1" x14ac:dyDescent="0.2">
      <c r="A3753" t="s">
        <v>9489</v>
      </c>
      <c r="B3753" t="str">
        <f t="shared" si="58"/>
        <v>B1M_15_332097_takahashishi_震度階級_10200</v>
      </c>
      <c r="C3753">
        <v>1005</v>
      </c>
      <c r="D3753">
        <v>5000</v>
      </c>
      <c r="E3753" t="s">
        <v>29</v>
      </c>
      <c r="F3753" t="s">
        <v>102</v>
      </c>
      <c r="G3753" t="s">
        <v>9507</v>
      </c>
      <c r="H3753">
        <v>3</v>
      </c>
      <c r="I3753" t="s">
        <v>6190</v>
      </c>
      <c r="J3753">
        <v>1</v>
      </c>
      <c r="K3753">
        <v>0</v>
      </c>
      <c r="L3753">
        <v>1</v>
      </c>
      <c r="M3753">
        <v>0</v>
      </c>
      <c r="N3753">
        <v>0</v>
      </c>
      <c r="O3753">
        <v>4</v>
      </c>
      <c r="P3753" t="s">
        <v>56</v>
      </c>
      <c r="W3753" s="2">
        <v>44629.397327812498</v>
      </c>
      <c r="X3753" t="s">
        <v>6190</v>
      </c>
      <c r="Y3753" s="2">
        <v>44629.397327812498</v>
      </c>
      <c r="Z3753" t="s">
        <v>6190</v>
      </c>
    </row>
    <row r="3754" spans="1:26" hidden="1" x14ac:dyDescent="0.2">
      <c r="A3754" t="s">
        <v>9489</v>
      </c>
      <c r="B3754" t="str">
        <f t="shared" si="58"/>
        <v>B1M_15_332097_takahashishi_液状化危険度_10201</v>
      </c>
      <c r="C3754">
        <v>1006</v>
      </c>
      <c r="D3754">
        <v>5000</v>
      </c>
      <c r="E3754" t="s">
        <v>30</v>
      </c>
      <c r="F3754" t="s">
        <v>103</v>
      </c>
      <c r="G3754" t="s">
        <v>9508</v>
      </c>
      <c r="H3754">
        <v>3</v>
      </c>
      <c r="I3754" t="s">
        <v>6190</v>
      </c>
      <c r="J3754">
        <v>1</v>
      </c>
      <c r="K3754">
        <v>0</v>
      </c>
      <c r="L3754">
        <v>1</v>
      </c>
      <c r="M3754">
        <v>0</v>
      </c>
      <c r="N3754">
        <v>0</v>
      </c>
      <c r="O3754">
        <v>4</v>
      </c>
      <c r="P3754" t="s">
        <v>56</v>
      </c>
      <c r="W3754" s="2">
        <v>44629.39780752315</v>
      </c>
      <c r="X3754" t="s">
        <v>6190</v>
      </c>
      <c r="Y3754" s="2">
        <v>44629.39780752315</v>
      </c>
      <c r="Z3754" t="s">
        <v>6190</v>
      </c>
    </row>
    <row r="3755" spans="1:26" hidden="1" x14ac:dyDescent="0.2">
      <c r="A3755" t="s">
        <v>9489</v>
      </c>
      <c r="B3755" t="str">
        <f t="shared" si="58"/>
        <v>B1M_15_332097_takahashishi_浸水深データ_10202</v>
      </c>
      <c r="C3755">
        <v>1007</v>
      </c>
      <c r="D3755">
        <v>5000</v>
      </c>
      <c r="E3755" t="s">
        <v>31</v>
      </c>
      <c r="F3755" t="s">
        <v>6192</v>
      </c>
      <c r="G3755" t="s">
        <v>9509</v>
      </c>
      <c r="H3755">
        <v>3</v>
      </c>
      <c r="I3755" t="s">
        <v>6190</v>
      </c>
      <c r="J3755">
        <v>1</v>
      </c>
      <c r="K3755">
        <v>0</v>
      </c>
      <c r="L3755">
        <v>1</v>
      </c>
      <c r="M3755">
        <v>0</v>
      </c>
      <c r="N3755">
        <v>0</v>
      </c>
      <c r="O3755">
        <v>4</v>
      </c>
      <c r="P3755" t="s">
        <v>56</v>
      </c>
      <c r="W3755" s="2">
        <v>44629.398111921299</v>
      </c>
      <c r="X3755" t="s">
        <v>6190</v>
      </c>
      <c r="Y3755" s="2">
        <v>44629.398111921299</v>
      </c>
      <c r="Z3755" t="s">
        <v>6190</v>
      </c>
    </row>
    <row r="3756" spans="1:26" hidden="1" x14ac:dyDescent="0.2">
      <c r="A3756" t="s">
        <v>9489</v>
      </c>
      <c r="B3756" t="str">
        <f t="shared" si="58"/>
        <v>B1M_15_332097_takahashishi_土砂災害警戒区域等_30026</v>
      </c>
      <c r="C3756">
        <v>1008</v>
      </c>
      <c r="D3756">
        <v>5000</v>
      </c>
      <c r="E3756" t="s">
        <v>33</v>
      </c>
      <c r="F3756" t="s">
        <v>104</v>
      </c>
      <c r="G3756" t="s">
        <v>9510</v>
      </c>
      <c r="H3756">
        <v>3</v>
      </c>
      <c r="I3756" t="s">
        <v>6190</v>
      </c>
      <c r="J3756">
        <v>1</v>
      </c>
      <c r="K3756">
        <v>0</v>
      </c>
      <c r="L3756">
        <v>1</v>
      </c>
      <c r="M3756">
        <v>0</v>
      </c>
      <c r="N3756">
        <v>0</v>
      </c>
      <c r="O3756">
        <v>4</v>
      </c>
      <c r="P3756" t="s">
        <v>56</v>
      </c>
      <c r="W3756" s="2">
        <v>44629.398580358793</v>
      </c>
      <c r="X3756" t="s">
        <v>6190</v>
      </c>
      <c r="Y3756" s="2">
        <v>44629.398580358793</v>
      </c>
      <c r="Z3756" t="s">
        <v>6190</v>
      </c>
    </row>
    <row r="3757" spans="1:26" x14ac:dyDescent="0.2">
      <c r="A3757" t="s">
        <v>9489</v>
      </c>
      <c r="B3757" t="str">
        <f t="shared" si="58"/>
        <v>B1M_15_332097_takahashishi_浸水想定区域図_11000</v>
      </c>
      <c r="C3757">
        <v>1009</v>
      </c>
      <c r="D3757">
        <v>7000</v>
      </c>
      <c r="E3757" t="s">
        <v>32</v>
      </c>
      <c r="F3757" t="s">
        <v>89</v>
      </c>
      <c r="G3757" t="s">
        <v>9511</v>
      </c>
      <c r="H3757">
        <v>3</v>
      </c>
      <c r="I3757" t="s">
        <v>6190</v>
      </c>
      <c r="J3757">
        <v>1</v>
      </c>
      <c r="K3757">
        <v>0</v>
      </c>
      <c r="L3757">
        <v>1</v>
      </c>
      <c r="M3757">
        <v>0</v>
      </c>
      <c r="N3757">
        <v>0</v>
      </c>
      <c r="O3757">
        <v>4</v>
      </c>
      <c r="P3757" t="s">
        <v>56</v>
      </c>
      <c r="W3757" s="2">
        <v>44629.399038113428</v>
      </c>
      <c r="X3757" t="s">
        <v>6190</v>
      </c>
      <c r="Y3757" s="2">
        <v>44629.399038113428</v>
      </c>
      <c r="Z3757" t="s">
        <v>6190</v>
      </c>
    </row>
    <row r="3758" spans="1:26" hidden="1" x14ac:dyDescent="0.2">
      <c r="A3758" t="s">
        <v>9489</v>
      </c>
      <c r="B3758" t="str">
        <f t="shared" si="58"/>
        <v>B1M_15_332097_takahashishi_ため池_50</v>
      </c>
      <c r="C3758">
        <v>1010</v>
      </c>
      <c r="D3758">
        <v>7000</v>
      </c>
      <c r="E3758" t="s">
        <v>14</v>
      </c>
      <c r="F3758" t="s">
        <v>88</v>
      </c>
      <c r="G3758" t="s">
        <v>9512</v>
      </c>
      <c r="H3758">
        <v>1</v>
      </c>
      <c r="I3758" t="s">
        <v>6190</v>
      </c>
      <c r="J3758">
        <v>1</v>
      </c>
      <c r="K3758">
        <v>0</v>
      </c>
      <c r="L3758">
        <v>1</v>
      </c>
      <c r="M3758">
        <v>0</v>
      </c>
      <c r="N3758">
        <v>0</v>
      </c>
      <c r="O3758">
        <v>4</v>
      </c>
      <c r="P3758" t="s">
        <v>56</v>
      </c>
      <c r="W3758" s="2">
        <v>44629.399361145835</v>
      </c>
      <c r="X3758" t="s">
        <v>6190</v>
      </c>
      <c r="Y3758" s="2">
        <v>44629.399361145835</v>
      </c>
      <c r="Z3758" t="s">
        <v>6190</v>
      </c>
    </row>
    <row r="3759" spans="1:26" hidden="1" x14ac:dyDescent="0.2">
      <c r="A3759" t="s">
        <v>9489</v>
      </c>
      <c r="B3759" t="str">
        <f t="shared" si="58"/>
        <v>B1M_15_332097_takahashishi_誘導区域付記</v>
      </c>
      <c r="C3759">
        <v>1012</v>
      </c>
      <c r="D3759">
        <v>24000</v>
      </c>
      <c r="E3759" t="s">
        <v>9513</v>
      </c>
      <c r="F3759" t="s">
        <v>9513</v>
      </c>
      <c r="G3759" t="s">
        <v>9514</v>
      </c>
      <c r="H3759">
        <v>2</v>
      </c>
      <c r="I3759" t="s">
        <v>9492</v>
      </c>
      <c r="J3759">
        <v>1</v>
      </c>
      <c r="K3759">
        <v>0</v>
      </c>
      <c r="L3759">
        <v>0</v>
      </c>
      <c r="M3759">
        <v>1</v>
      </c>
      <c r="N3759">
        <v>0</v>
      </c>
      <c r="O3759">
        <v>3</v>
      </c>
      <c r="P3759" t="s">
        <v>56</v>
      </c>
      <c r="W3759" s="2">
        <v>45281.962656365744</v>
      </c>
      <c r="X3759" t="s">
        <v>2577</v>
      </c>
      <c r="Y3759" s="2">
        <v>45351.720918900464</v>
      </c>
      <c r="Z3759" t="s">
        <v>2577</v>
      </c>
    </row>
    <row r="3760" spans="1:26" hidden="1" x14ac:dyDescent="0.2">
      <c r="A3760" t="s">
        <v>9515</v>
      </c>
      <c r="B3760" t="str">
        <f t="shared" si="58"/>
        <v>B1M_15_332101_niimishi_都市地域_18</v>
      </c>
      <c r="C3760">
        <v>1</v>
      </c>
      <c r="D3760">
        <v>6000</v>
      </c>
      <c r="E3760" t="s">
        <v>1</v>
      </c>
      <c r="F3760" t="s">
        <v>83</v>
      </c>
      <c r="G3760" t="s">
        <v>9516</v>
      </c>
      <c r="H3760">
        <v>3</v>
      </c>
      <c r="I3760" t="s">
        <v>6190</v>
      </c>
      <c r="J3760">
        <v>1</v>
      </c>
      <c r="K3760">
        <v>0</v>
      </c>
      <c r="L3760">
        <v>0</v>
      </c>
      <c r="M3760">
        <v>0</v>
      </c>
      <c r="N3760">
        <v>0</v>
      </c>
      <c r="O3760">
        <v>4</v>
      </c>
      <c r="P3760" t="s">
        <v>56</v>
      </c>
      <c r="W3760" s="2">
        <v>44459.904960266205</v>
      </c>
      <c r="X3760" t="s">
        <v>6190</v>
      </c>
      <c r="Y3760" s="2">
        <v>44477.625</v>
      </c>
      <c r="Z3760" t="s">
        <v>2581</v>
      </c>
    </row>
    <row r="3761" spans="1:26" hidden="1" x14ac:dyDescent="0.2">
      <c r="A3761" t="s">
        <v>9515</v>
      </c>
      <c r="B3761" t="str">
        <f t="shared" si="58"/>
        <v>B1M_15_332101_niimishi_農業地域_19</v>
      </c>
      <c r="C3761">
        <v>2</v>
      </c>
      <c r="D3761">
        <v>6000</v>
      </c>
      <c r="E3761" t="s">
        <v>2</v>
      </c>
      <c r="F3761" t="s">
        <v>84</v>
      </c>
      <c r="G3761" t="s">
        <v>9517</v>
      </c>
      <c r="H3761">
        <v>3</v>
      </c>
      <c r="I3761" t="s">
        <v>6190</v>
      </c>
      <c r="J3761">
        <v>1</v>
      </c>
      <c r="K3761">
        <v>0</v>
      </c>
      <c r="L3761">
        <v>0</v>
      </c>
      <c r="M3761">
        <v>0</v>
      </c>
      <c r="N3761">
        <v>0</v>
      </c>
      <c r="O3761">
        <v>4</v>
      </c>
      <c r="P3761" t="s">
        <v>56</v>
      </c>
      <c r="W3761" s="2">
        <v>44459.905077812502</v>
      </c>
      <c r="X3761" t="s">
        <v>6190</v>
      </c>
      <c r="Y3761" s="2">
        <v>44477.625</v>
      </c>
      <c r="Z3761" t="s">
        <v>2581</v>
      </c>
    </row>
    <row r="3762" spans="1:26" hidden="1" x14ac:dyDescent="0.2">
      <c r="A3762" t="s">
        <v>9515</v>
      </c>
      <c r="B3762" t="str">
        <f t="shared" si="58"/>
        <v>B1M_15_332101_niimishi_森林地域_20</v>
      </c>
      <c r="C3762">
        <v>3</v>
      </c>
      <c r="D3762">
        <v>6000</v>
      </c>
      <c r="E3762" t="s">
        <v>3</v>
      </c>
      <c r="F3762" t="s">
        <v>85</v>
      </c>
      <c r="G3762" t="s">
        <v>9518</v>
      </c>
      <c r="H3762">
        <v>3</v>
      </c>
      <c r="I3762" t="s">
        <v>6190</v>
      </c>
      <c r="J3762">
        <v>1</v>
      </c>
      <c r="K3762">
        <v>0</v>
      </c>
      <c r="L3762">
        <v>0</v>
      </c>
      <c r="M3762">
        <v>0</v>
      </c>
      <c r="N3762">
        <v>0</v>
      </c>
      <c r="O3762">
        <v>4</v>
      </c>
      <c r="P3762" t="s">
        <v>56</v>
      </c>
      <c r="W3762" s="2">
        <v>44459.905195057872</v>
      </c>
      <c r="X3762" t="s">
        <v>6190</v>
      </c>
      <c r="Y3762" s="2">
        <v>44477.625</v>
      </c>
      <c r="Z3762" t="s">
        <v>2581</v>
      </c>
    </row>
    <row r="3763" spans="1:26" hidden="1" x14ac:dyDescent="0.2">
      <c r="A3763" t="s">
        <v>9515</v>
      </c>
      <c r="B3763" t="str">
        <f t="shared" si="58"/>
        <v>B1M_15_332101_niimishi_自然公園地域_21</v>
      </c>
      <c r="C3763">
        <v>4</v>
      </c>
      <c r="D3763">
        <v>6000</v>
      </c>
      <c r="E3763" t="s">
        <v>4</v>
      </c>
      <c r="F3763" t="s">
        <v>86</v>
      </c>
      <c r="G3763" t="s">
        <v>9519</v>
      </c>
      <c r="H3763">
        <v>3</v>
      </c>
      <c r="I3763" t="s">
        <v>6190</v>
      </c>
      <c r="J3763">
        <v>1</v>
      </c>
      <c r="K3763">
        <v>0</v>
      </c>
      <c r="L3763">
        <v>0</v>
      </c>
      <c r="M3763">
        <v>0</v>
      </c>
      <c r="N3763">
        <v>0</v>
      </c>
      <c r="O3763">
        <v>4</v>
      </c>
      <c r="P3763" t="s">
        <v>56</v>
      </c>
      <c r="W3763" s="2">
        <v>44459.905330636575</v>
      </c>
      <c r="X3763" t="s">
        <v>6190</v>
      </c>
      <c r="Y3763" s="2">
        <v>44477.625</v>
      </c>
      <c r="Z3763" t="s">
        <v>2581</v>
      </c>
    </row>
    <row r="3764" spans="1:26" hidden="1" x14ac:dyDescent="0.2">
      <c r="A3764" t="s">
        <v>9515</v>
      </c>
      <c r="B3764" t="str">
        <f t="shared" si="58"/>
        <v>B1M_15_332101_niimishi_自然保全地域_22</v>
      </c>
      <c r="C3764">
        <v>5</v>
      </c>
      <c r="D3764">
        <v>6000</v>
      </c>
      <c r="E3764" t="s">
        <v>5</v>
      </c>
      <c r="F3764" t="s">
        <v>87</v>
      </c>
      <c r="G3764" t="s">
        <v>9520</v>
      </c>
      <c r="H3764">
        <v>3</v>
      </c>
      <c r="I3764" t="s">
        <v>6190</v>
      </c>
      <c r="J3764">
        <v>1</v>
      </c>
      <c r="K3764">
        <v>0</v>
      </c>
      <c r="L3764">
        <v>0</v>
      </c>
      <c r="M3764">
        <v>0</v>
      </c>
      <c r="N3764">
        <v>0</v>
      </c>
      <c r="O3764">
        <v>4</v>
      </c>
      <c r="P3764" t="s">
        <v>56</v>
      </c>
      <c r="W3764" s="2">
        <v>44459.905443715281</v>
      </c>
      <c r="X3764" t="s">
        <v>6190</v>
      </c>
      <c r="Y3764" s="2">
        <v>44477.625</v>
      </c>
      <c r="Z3764" t="s">
        <v>2581</v>
      </c>
    </row>
    <row r="3765" spans="1:26" hidden="1" x14ac:dyDescent="0.2">
      <c r="A3765" t="s">
        <v>9515</v>
      </c>
      <c r="B3765" t="str">
        <f t="shared" si="58"/>
        <v>B1M_15_332101_niimishi_案内地図</v>
      </c>
      <c r="C3765">
        <v>10</v>
      </c>
      <c r="D3765">
        <v>1</v>
      </c>
      <c r="E3765" t="s">
        <v>54</v>
      </c>
      <c r="F3765" t="s">
        <v>55</v>
      </c>
      <c r="G3765" t="s">
        <v>55</v>
      </c>
      <c r="H3765">
        <v>4</v>
      </c>
      <c r="I3765" t="s">
        <v>2581</v>
      </c>
      <c r="J3765">
        <v>1</v>
      </c>
      <c r="K3765">
        <v>0</v>
      </c>
      <c r="L3765">
        <v>1</v>
      </c>
      <c r="M3765">
        <v>0</v>
      </c>
      <c r="N3765">
        <v>0</v>
      </c>
      <c r="O3765">
        <v>14</v>
      </c>
      <c r="P3765" t="s">
        <v>56</v>
      </c>
      <c r="W3765" s="2">
        <v>42629.772843321756</v>
      </c>
      <c r="X3765" t="s">
        <v>2581</v>
      </c>
      <c r="Y3765" s="2">
        <v>44377</v>
      </c>
      <c r="Z3765" t="s">
        <v>2577</v>
      </c>
    </row>
    <row r="3766" spans="1:26" hidden="1" x14ac:dyDescent="0.2">
      <c r="A3766" t="s">
        <v>9515</v>
      </c>
      <c r="B3766" t="str">
        <f t="shared" si="58"/>
        <v>B1M_15_332101_niimishi_案内地図_モバイル</v>
      </c>
      <c r="C3766">
        <v>11</v>
      </c>
      <c r="D3766">
        <v>3000001</v>
      </c>
      <c r="E3766" t="s">
        <v>2528</v>
      </c>
      <c r="F3766" t="s">
        <v>55</v>
      </c>
      <c r="G3766" t="s">
        <v>55</v>
      </c>
      <c r="H3766">
        <v>4</v>
      </c>
      <c r="I3766" t="s">
        <v>2581</v>
      </c>
      <c r="J3766">
        <v>1</v>
      </c>
      <c r="K3766">
        <v>0</v>
      </c>
      <c r="L3766">
        <v>1</v>
      </c>
      <c r="M3766">
        <v>0</v>
      </c>
      <c r="N3766">
        <v>0</v>
      </c>
      <c r="O3766">
        <v>14</v>
      </c>
      <c r="P3766" t="s">
        <v>56</v>
      </c>
      <c r="W3766" s="2">
        <v>44585</v>
      </c>
      <c r="X3766" t="s">
        <v>2581</v>
      </c>
      <c r="Y3766" s="2">
        <v>44585</v>
      </c>
      <c r="Z3766" t="s">
        <v>2581</v>
      </c>
    </row>
    <row r="3767" spans="1:26" hidden="1" x14ac:dyDescent="0.2">
      <c r="A3767" t="s">
        <v>9515</v>
      </c>
      <c r="B3767" t="str">
        <f t="shared" si="58"/>
        <v>B1M_15_332101_niimishi_案内地図_印刷用</v>
      </c>
      <c r="C3767">
        <v>20</v>
      </c>
      <c r="D3767">
        <v>1</v>
      </c>
      <c r="E3767" t="s">
        <v>109</v>
      </c>
      <c r="F3767" t="s">
        <v>55</v>
      </c>
      <c r="G3767" t="s">
        <v>55</v>
      </c>
      <c r="H3767">
        <v>4</v>
      </c>
      <c r="I3767" t="s">
        <v>2581</v>
      </c>
      <c r="J3767">
        <v>1</v>
      </c>
      <c r="K3767">
        <v>0</v>
      </c>
      <c r="L3767">
        <v>1</v>
      </c>
      <c r="M3767">
        <v>0</v>
      </c>
      <c r="N3767">
        <v>0</v>
      </c>
      <c r="O3767">
        <v>21</v>
      </c>
      <c r="P3767">
        <v>2</v>
      </c>
      <c r="W3767" s="2">
        <v>42629.772843321756</v>
      </c>
      <c r="X3767" t="s">
        <v>2581</v>
      </c>
      <c r="Y3767" s="2">
        <v>44377</v>
      </c>
      <c r="Z3767" t="s">
        <v>2577</v>
      </c>
    </row>
    <row r="3768" spans="1:26" hidden="1" x14ac:dyDescent="0.2">
      <c r="A3768" t="s">
        <v>9515</v>
      </c>
      <c r="B3768" t="str">
        <f t="shared" si="58"/>
        <v>B1M_15_332101_niimishi_数値地図</v>
      </c>
      <c r="C3768">
        <v>50</v>
      </c>
      <c r="D3768">
        <v>1</v>
      </c>
      <c r="E3768" t="s">
        <v>57</v>
      </c>
      <c r="F3768" t="s">
        <v>55</v>
      </c>
      <c r="G3768" t="s">
        <v>55</v>
      </c>
      <c r="H3768">
        <v>4</v>
      </c>
      <c r="I3768" t="s">
        <v>2581</v>
      </c>
      <c r="J3768">
        <v>1</v>
      </c>
      <c r="K3768">
        <v>0</v>
      </c>
      <c r="L3768">
        <v>1</v>
      </c>
      <c r="M3768">
        <v>0</v>
      </c>
      <c r="N3768">
        <v>0</v>
      </c>
      <c r="O3768">
        <v>14</v>
      </c>
      <c r="P3768" t="s">
        <v>56</v>
      </c>
      <c r="W3768" s="2">
        <v>44386</v>
      </c>
      <c r="X3768" t="s">
        <v>2581</v>
      </c>
      <c r="Y3768" s="2">
        <v>44386</v>
      </c>
      <c r="Z3768" t="s">
        <v>2577</v>
      </c>
    </row>
    <row r="3769" spans="1:26" hidden="1" x14ac:dyDescent="0.2">
      <c r="A3769" t="s">
        <v>9515</v>
      </c>
      <c r="B3769" t="str">
        <f t="shared" si="58"/>
        <v>B1M_15_332101_niimishi_数値地図_印刷用</v>
      </c>
      <c r="C3769">
        <v>60</v>
      </c>
      <c r="D3769">
        <v>1</v>
      </c>
      <c r="E3769" t="s">
        <v>110</v>
      </c>
      <c r="F3769" t="s">
        <v>55</v>
      </c>
      <c r="G3769" t="s">
        <v>55</v>
      </c>
      <c r="H3769">
        <v>4</v>
      </c>
      <c r="I3769" t="s">
        <v>2581</v>
      </c>
      <c r="J3769">
        <v>1</v>
      </c>
      <c r="K3769">
        <v>0</v>
      </c>
      <c r="L3769">
        <v>1</v>
      </c>
      <c r="M3769">
        <v>0</v>
      </c>
      <c r="N3769">
        <v>0</v>
      </c>
      <c r="O3769">
        <v>21</v>
      </c>
      <c r="P3769">
        <v>3</v>
      </c>
      <c r="W3769" s="2">
        <v>44386</v>
      </c>
      <c r="X3769" t="s">
        <v>2581</v>
      </c>
      <c r="Y3769" s="2">
        <v>44386</v>
      </c>
      <c r="Z3769" t="s">
        <v>2577</v>
      </c>
    </row>
    <row r="3770" spans="1:26" hidden="1" x14ac:dyDescent="0.2">
      <c r="A3770" t="s">
        <v>9515</v>
      </c>
      <c r="B3770" t="str">
        <f t="shared" si="58"/>
        <v>B1M_15_332101_niimishi_全県航空写真</v>
      </c>
      <c r="C3770">
        <v>70</v>
      </c>
      <c r="D3770">
        <v>1</v>
      </c>
      <c r="E3770" t="s">
        <v>111</v>
      </c>
      <c r="F3770" t="s">
        <v>55</v>
      </c>
      <c r="G3770" t="s">
        <v>55</v>
      </c>
      <c r="H3770">
        <v>4</v>
      </c>
      <c r="I3770" t="s">
        <v>2581</v>
      </c>
      <c r="J3770">
        <v>1</v>
      </c>
      <c r="K3770">
        <v>0</v>
      </c>
      <c r="L3770">
        <v>1</v>
      </c>
      <c r="M3770">
        <v>0</v>
      </c>
      <c r="N3770">
        <v>0</v>
      </c>
      <c r="O3770">
        <v>14</v>
      </c>
      <c r="P3770" t="s">
        <v>56</v>
      </c>
      <c r="W3770" s="2">
        <v>44386</v>
      </c>
      <c r="X3770" t="s">
        <v>2581</v>
      </c>
      <c r="Y3770" s="2">
        <v>44386</v>
      </c>
      <c r="Z3770" t="s">
        <v>2577</v>
      </c>
    </row>
    <row r="3771" spans="1:26" hidden="1" x14ac:dyDescent="0.2">
      <c r="A3771" t="s">
        <v>9515</v>
      </c>
      <c r="B3771" t="str">
        <f t="shared" si="58"/>
        <v>B1M_15_332101_niimishi_全県航空写真_印刷用</v>
      </c>
      <c r="C3771">
        <v>80</v>
      </c>
      <c r="D3771">
        <v>1</v>
      </c>
      <c r="E3771" t="s">
        <v>112</v>
      </c>
      <c r="F3771" t="s">
        <v>55</v>
      </c>
      <c r="G3771" t="s">
        <v>55</v>
      </c>
      <c r="H3771">
        <v>4</v>
      </c>
      <c r="I3771" t="s">
        <v>2581</v>
      </c>
      <c r="J3771">
        <v>1</v>
      </c>
      <c r="K3771">
        <v>0</v>
      </c>
      <c r="L3771">
        <v>1</v>
      </c>
      <c r="M3771">
        <v>0</v>
      </c>
      <c r="N3771">
        <v>0</v>
      </c>
      <c r="O3771">
        <v>21</v>
      </c>
      <c r="P3771">
        <v>3</v>
      </c>
      <c r="W3771" s="2">
        <v>44386</v>
      </c>
      <c r="X3771" t="s">
        <v>2581</v>
      </c>
      <c r="Y3771" s="2">
        <v>44386</v>
      </c>
      <c r="Z3771" t="s">
        <v>2577</v>
      </c>
    </row>
    <row r="3772" spans="1:26" hidden="1" x14ac:dyDescent="0.2">
      <c r="A3772" t="s">
        <v>9515</v>
      </c>
      <c r="B3772" t="str">
        <f t="shared" si="58"/>
        <v>B1M_15_332101_niimishi_新見市DM</v>
      </c>
      <c r="C3772">
        <v>1000</v>
      </c>
      <c r="D3772">
        <v>10</v>
      </c>
      <c r="E3772" t="s">
        <v>9521</v>
      </c>
      <c r="F3772" t="s">
        <v>55</v>
      </c>
      <c r="G3772" t="s">
        <v>55</v>
      </c>
      <c r="H3772">
        <v>4</v>
      </c>
      <c r="I3772" t="s">
        <v>2581</v>
      </c>
      <c r="J3772">
        <v>1</v>
      </c>
      <c r="K3772">
        <v>0</v>
      </c>
      <c r="L3772">
        <v>1</v>
      </c>
      <c r="M3772">
        <v>0</v>
      </c>
      <c r="N3772">
        <v>0</v>
      </c>
      <c r="O3772">
        <v>14</v>
      </c>
      <c r="P3772">
        <v>0</v>
      </c>
      <c r="W3772" s="2">
        <v>44509.820073645831</v>
      </c>
      <c r="X3772" t="s">
        <v>2581</v>
      </c>
      <c r="Y3772" s="2">
        <v>44509.820073645831</v>
      </c>
      <c r="Z3772" t="s">
        <v>2577</v>
      </c>
    </row>
    <row r="3773" spans="1:26" hidden="1" x14ac:dyDescent="0.2">
      <c r="A3773" t="s">
        <v>9515</v>
      </c>
      <c r="B3773" t="str">
        <f t="shared" si="58"/>
        <v>B1M_15_332101_niimishi_新見市DM_印刷用</v>
      </c>
      <c r="C3773">
        <v>1010</v>
      </c>
      <c r="D3773">
        <v>10</v>
      </c>
      <c r="E3773" t="s">
        <v>9522</v>
      </c>
      <c r="F3773" t="s">
        <v>55</v>
      </c>
      <c r="G3773" t="s">
        <v>55</v>
      </c>
      <c r="H3773">
        <v>4</v>
      </c>
      <c r="I3773" t="s">
        <v>2581</v>
      </c>
      <c r="J3773">
        <v>1</v>
      </c>
      <c r="K3773">
        <v>0</v>
      </c>
      <c r="L3773">
        <v>1</v>
      </c>
      <c r="M3773">
        <v>0</v>
      </c>
      <c r="N3773">
        <v>0</v>
      </c>
      <c r="O3773">
        <v>21</v>
      </c>
      <c r="P3773">
        <v>3</v>
      </c>
      <c r="W3773" s="2">
        <v>44509.820073113427</v>
      </c>
      <c r="X3773" t="s">
        <v>2581</v>
      </c>
      <c r="Y3773" s="2">
        <v>44509.820073113427</v>
      </c>
      <c r="Z3773" t="s">
        <v>2577</v>
      </c>
    </row>
    <row r="3774" spans="1:26" hidden="1" x14ac:dyDescent="0.2">
      <c r="A3774" t="s">
        <v>9515</v>
      </c>
      <c r="B3774" t="str">
        <f t="shared" si="58"/>
        <v>B1M_15_332101_niimishi_住宅地図_シンボル</v>
      </c>
      <c r="C3774">
        <v>30001</v>
      </c>
      <c r="D3774">
        <v>30</v>
      </c>
      <c r="E3774" t="s">
        <v>6910</v>
      </c>
      <c r="F3774" t="s">
        <v>6910</v>
      </c>
      <c r="G3774" t="s">
        <v>9523</v>
      </c>
      <c r="H3774">
        <v>1</v>
      </c>
      <c r="I3774" t="s">
        <v>2577</v>
      </c>
      <c r="J3774">
        <v>1</v>
      </c>
      <c r="K3774">
        <v>0</v>
      </c>
      <c r="L3774">
        <v>1</v>
      </c>
      <c r="M3774">
        <v>0</v>
      </c>
      <c r="N3774">
        <v>10</v>
      </c>
      <c r="O3774">
        <v>2</v>
      </c>
      <c r="P3774" t="s">
        <v>56</v>
      </c>
      <c r="W3774" s="2">
        <v>44448.76302997685</v>
      </c>
      <c r="X3774" t="s">
        <v>2577</v>
      </c>
      <c r="Y3774" s="2">
        <v>44448.76302997685</v>
      </c>
      <c r="Z3774" t="s">
        <v>2577</v>
      </c>
    </row>
    <row r="3775" spans="1:26" hidden="1" x14ac:dyDescent="0.2">
      <c r="A3775" t="s">
        <v>9515</v>
      </c>
      <c r="B3775" t="str">
        <f t="shared" si="58"/>
        <v>B1M_15_332101_niimishi_住宅地図_その他注記</v>
      </c>
      <c r="C3775">
        <v>30002</v>
      </c>
      <c r="D3775">
        <v>30</v>
      </c>
      <c r="E3775" t="s">
        <v>6912</v>
      </c>
      <c r="F3775" t="s">
        <v>6912</v>
      </c>
      <c r="G3775" t="s">
        <v>9524</v>
      </c>
      <c r="H3775">
        <v>1</v>
      </c>
      <c r="I3775" t="s">
        <v>2577</v>
      </c>
      <c r="J3775">
        <v>1</v>
      </c>
      <c r="K3775">
        <v>0</v>
      </c>
      <c r="L3775">
        <v>1</v>
      </c>
      <c r="M3775">
        <v>0</v>
      </c>
      <c r="N3775">
        <v>10</v>
      </c>
      <c r="O3775">
        <v>2</v>
      </c>
      <c r="P3775" t="s">
        <v>56</v>
      </c>
      <c r="W3775" s="2">
        <v>44448.763030706017</v>
      </c>
      <c r="X3775" t="s">
        <v>2577</v>
      </c>
      <c r="Y3775" s="2">
        <v>44448.763030706017</v>
      </c>
      <c r="Z3775" t="s">
        <v>2577</v>
      </c>
    </row>
    <row r="3776" spans="1:26" hidden="1" x14ac:dyDescent="0.2">
      <c r="A3776" t="s">
        <v>9515</v>
      </c>
      <c r="B3776" t="str">
        <f t="shared" si="58"/>
        <v>B1M_15_332101_niimishi_住宅地図_階数</v>
      </c>
      <c r="C3776">
        <v>30003</v>
      </c>
      <c r="D3776">
        <v>30</v>
      </c>
      <c r="E3776" t="s">
        <v>6914</v>
      </c>
      <c r="F3776" t="s">
        <v>6914</v>
      </c>
      <c r="G3776" t="s">
        <v>9525</v>
      </c>
      <c r="H3776">
        <v>1</v>
      </c>
      <c r="I3776" t="s">
        <v>2577</v>
      </c>
      <c r="J3776">
        <v>1</v>
      </c>
      <c r="K3776">
        <v>0</v>
      </c>
      <c r="L3776">
        <v>1</v>
      </c>
      <c r="M3776">
        <v>0</v>
      </c>
      <c r="N3776">
        <v>10</v>
      </c>
      <c r="O3776">
        <v>2</v>
      </c>
      <c r="P3776" t="s">
        <v>56</v>
      </c>
      <c r="W3776" s="2">
        <v>44448.763030706017</v>
      </c>
      <c r="X3776" t="s">
        <v>2577</v>
      </c>
      <c r="Y3776" s="2">
        <v>44448.763030706017</v>
      </c>
      <c r="Z3776" t="s">
        <v>2577</v>
      </c>
    </row>
    <row r="3777" spans="1:26" hidden="1" x14ac:dyDescent="0.2">
      <c r="A3777" t="s">
        <v>9515</v>
      </c>
      <c r="B3777" t="str">
        <f t="shared" si="58"/>
        <v>B1M_15_332101_niimishi_住宅地図_建物</v>
      </c>
      <c r="C3777">
        <v>30006</v>
      </c>
      <c r="D3777">
        <v>30</v>
      </c>
      <c r="E3777" t="s">
        <v>6920</v>
      </c>
      <c r="F3777" t="s">
        <v>6920</v>
      </c>
      <c r="G3777" t="s">
        <v>9526</v>
      </c>
      <c r="H3777">
        <v>3</v>
      </c>
      <c r="I3777" t="s">
        <v>2577</v>
      </c>
      <c r="J3777">
        <v>1</v>
      </c>
      <c r="K3777">
        <v>0</v>
      </c>
      <c r="L3777">
        <v>1</v>
      </c>
      <c r="M3777">
        <v>0</v>
      </c>
      <c r="N3777">
        <v>10</v>
      </c>
      <c r="O3777">
        <v>4</v>
      </c>
      <c r="P3777" t="s">
        <v>56</v>
      </c>
      <c r="W3777" s="2">
        <v>44448.763030706017</v>
      </c>
      <c r="X3777" t="s">
        <v>2577</v>
      </c>
      <c r="Y3777" s="2">
        <v>44448.763030706017</v>
      </c>
      <c r="Z3777" t="s">
        <v>2577</v>
      </c>
    </row>
    <row r="3778" spans="1:26" hidden="1" x14ac:dyDescent="0.2">
      <c r="A3778" t="s">
        <v>9515</v>
      </c>
      <c r="B3778" t="str">
        <f t="shared" si="58"/>
        <v>B1M_15_332101_niimishi_住宅地図_建物補助</v>
      </c>
      <c r="C3778">
        <v>30007</v>
      </c>
      <c r="D3778">
        <v>30</v>
      </c>
      <c r="E3778" t="s">
        <v>6922</v>
      </c>
      <c r="F3778" t="s">
        <v>6922</v>
      </c>
      <c r="G3778" t="s">
        <v>9527</v>
      </c>
      <c r="H3778">
        <v>2</v>
      </c>
      <c r="I3778" t="s">
        <v>2577</v>
      </c>
      <c r="J3778">
        <v>1</v>
      </c>
      <c r="K3778">
        <v>0</v>
      </c>
      <c r="L3778">
        <v>1</v>
      </c>
      <c r="M3778">
        <v>0</v>
      </c>
      <c r="N3778">
        <v>10</v>
      </c>
      <c r="O3778">
        <v>3</v>
      </c>
      <c r="P3778" t="s">
        <v>56</v>
      </c>
      <c r="W3778" s="2">
        <v>44448.763030706017</v>
      </c>
      <c r="X3778" t="s">
        <v>2577</v>
      </c>
      <c r="Y3778" s="2">
        <v>44448.763030706017</v>
      </c>
      <c r="Z3778" t="s">
        <v>2577</v>
      </c>
    </row>
    <row r="3779" spans="1:26" hidden="1" x14ac:dyDescent="0.2">
      <c r="A3779" t="s">
        <v>9515</v>
      </c>
      <c r="B3779" t="str">
        <f t="shared" ref="B3779:B3842" si="59">_xlfn.CONCAT(A3779,"_",E3779)</f>
        <v>B1M_15_332101_niimishi_住宅地図_建物名称</v>
      </c>
      <c r="C3779">
        <v>30008</v>
      </c>
      <c r="D3779">
        <v>30</v>
      </c>
      <c r="E3779" t="s">
        <v>6924</v>
      </c>
      <c r="F3779" t="s">
        <v>6924</v>
      </c>
      <c r="G3779" t="s">
        <v>9528</v>
      </c>
      <c r="H3779">
        <v>1</v>
      </c>
      <c r="I3779" t="s">
        <v>2577</v>
      </c>
      <c r="J3779">
        <v>1</v>
      </c>
      <c r="K3779">
        <v>0</v>
      </c>
      <c r="L3779">
        <v>1</v>
      </c>
      <c r="M3779">
        <v>0</v>
      </c>
      <c r="N3779">
        <v>10</v>
      </c>
      <c r="O3779">
        <v>2</v>
      </c>
      <c r="P3779" t="s">
        <v>56</v>
      </c>
      <c r="W3779" s="2">
        <v>44448.763030706017</v>
      </c>
      <c r="X3779" t="s">
        <v>2577</v>
      </c>
      <c r="Y3779" s="2">
        <v>44448.763030706017</v>
      </c>
      <c r="Z3779" t="s">
        <v>2577</v>
      </c>
    </row>
    <row r="3780" spans="1:26" hidden="1" x14ac:dyDescent="0.2">
      <c r="A3780" t="s">
        <v>9515</v>
      </c>
      <c r="B3780" t="str">
        <f t="shared" si="59"/>
        <v>B1M_15_332101_niimishi_住宅地図_施設</v>
      </c>
      <c r="C3780">
        <v>30009</v>
      </c>
      <c r="D3780">
        <v>30</v>
      </c>
      <c r="E3780" t="s">
        <v>6926</v>
      </c>
      <c r="F3780" t="s">
        <v>6926</v>
      </c>
      <c r="G3780" t="s">
        <v>9529</v>
      </c>
      <c r="H3780">
        <v>2</v>
      </c>
      <c r="I3780" t="s">
        <v>2577</v>
      </c>
      <c r="J3780">
        <v>1</v>
      </c>
      <c r="K3780">
        <v>0</v>
      </c>
      <c r="L3780">
        <v>1</v>
      </c>
      <c r="M3780">
        <v>0</v>
      </c>
      <c r="N3780">
        <v>10</v>
      </c>
      <c r="O3780">
        <v>3</v>
      </c>
      <c r="P3780" t="s">
        <v>56</v>
      </c>
      <c r="W3780" s="2">
        <v>44448.763030706017</v>
      </c>
      <c r="X3780" t="s">
        <v>2577</v>
      </c>
      <c r="Y3780" s="2">
        <v>44448.763030706017</v>
      </c>
      <c r="Z3780" t="s">
        <v>2577</v>
      </c>
    </row>
    <row r="3781" spans="1:26" hidden="1" x14ac:dyDescent="0.2">
      <c r="A3781" t="s">
        <v>9515</v>
      </c>
      <c r="B3781" t="str">
        <f t="shared" si="59"/>
        <v>B1M_15_332101_niimishi_住宅地図_水域</v>
      </c>
      <c r="C3781">
        <v>30010</v>
      </c>
      <c r="D3781">
        <v>30</v>
      </c>
      <c r="E3781" t="s">
        <v>6928</v>
      </c>
      <c r="F3781" t="s">
        <v>6928</v>
      </c>
      <c r="G3781" t="s">
        <v>9530</v>
      </c>
      <c r="H3781">
        <v>3</v>
      </c>
      <c r="I3781" t="s">
        <v>2577</v>
      </c>
      <c r="J3781">
        <v>1</v>
      </c>
      <c r="K3781">
        <v>0</v>
      </c>
      <c r="L3781">
        <v>1</v>
      </c>
      <c r="M3781">
        <v>0</v>
      </c>
      <c r="N3781">
        <v>10</v>
      </c>
      <c r="O3781">
        <v>4</v>
      </c>
      <c r="P3781" t="s">
        <v>56</v>
      </c>
      <c r="W3781" s="2">
        <v>44448.763030706017</v>
      </c>
      <c r="X3781" t="s">
        <v>2577</v>
      </c>
      <c r="Y3781" s="2">
        <v>44448.763030706017</v>
      </c>
      <c r="Z3781" t="s">
        <v>2577</v>
      </c>
    </row>
    <row r="3782" spans="1:26" hidden="1" x14ac:dyDescent="0.2">
      <c r="A3782" t="s">
        <v>9515</v>
      </c>
      <c r="B3782" t="str">
        <f t="shared" si="59"/>
        <v>B1M_15_332101_niimishi_住宅地図_水域補助</v>
      </c>
      <c r="C3782">
        <v>30011</v>
      </c>
      <c r="D3782">
        <v>30</v>
      </c>
      <c r="E3782" t="s">
        <v>6930</v>
      </c>
      <c r="F3782" t="s">
        <v>6930</v>
      </c>
      <c r="G3782" t="s">
        <v>9531</v>
      </c>
      <c r="H3782">
        <v>2</v>
      </c>
      <c r="I3782" t="s">
        <v>2577</v>
      </c>
      <c r="J3782">
        <v>1</v>
      </c>
      <c r="K3782">
        <v>0</v>
      </c>
      <c r="L3782">
        <v>1</v>
      </c>
      <c r="M3782">
        <v>0</v>
      </c>
      <c r="N3782">
        <v>10</v>
      </c>
      <c r="O3782">
        <v>3</v>
      </c>
      <c r="P3782" t="s">
        <v>56</v>
      </c>
      <c r="W3782" s="2">
        <v>44448.763030706017</v>
      </c>
      <c r="X3782" t="s">
        <v>2577</v>
      </c>
      <c r="Y3782" s="2">
        <v>44448.763030706017</v>
      </c>
      <c r="Z3782" t="s">
        <v>2577</v>
      </c>
    </row>
    <row r="3783" spans="1:26" hidden="1" x14ac:dyDescent="0.2">
      <c r="A3783" t="s">
        <v>9515</v>
      </c>
      <c r="B3783" t="str">
        <f t="shared" si="59"/>
        <v>B1M_15_332101_niimishi_住宅地図_大字界</v>
      </c>
      <c r="C3783">
        <v>30012</v>
      </c>
      <c r="D3783">
        <v>30</v>
      </c>
      <c r="E3783" t="s">
        <v>6932</v>
      </c>
      <c r="F3783" t="s">
        <v>6932</v>
      </c>
      <c r="G3783" t="s">
        <v>9532</v>
      </c>
      <c r="H3783">
        <v>3</v>
      </c>
      <c r="I3783" t="s">
        <v>2577</v>
      </c>
      <c r="J3783">
        <v>1</v>
      </c>
      <c r="K3783">
        <v>0</v>
      </c>
      <c r="L3783">
        <v>1</v>
      </c>
      <c r="M3783">
        <v>0</v>
      </c>
      <c r="N3783">
        <v>10</v>
      </c>
      <c r="O3783">
        <v>4</v>
      </c>
      <c r="P3783" t="s">
        <v>56</v>
      </c>
      <c r="W3783" s="2">
        <v>44448.763030706017</v>
      </c>
      <c r="X3783" t="s">
        <v>2577</v>
      </c>
      <c r="Y3783" s="2">
        <v>44448.763030706017</v>
      </c>
      <c r="Z3783" t="s">
        <v>2577</v>
      </c>
    </row>
    <row r="3784" spans="1:26" hidden="1" x14ac:dyDescent="0.2">
      <c r="A3784" t="s">
        <v>9515</v>
      </c>
      <c r="B3784" t="str">
        <f t="shared" si="59"/>
        <v>B1M_15_332101_niimishi_住宅地図_大字名</v>
      </c>
      <c r="C3784">
        <v>30013</v>
      </c>
      <c r="D3784">
        <v>30</v>
      </c>
      <c r="E3784" t="s">
        <v>6934</v>
      </c>
      <c r="F3784" t="s">
        <v>6934</v>
      </c>
      <c r="G3784" t="s">
        <v>9533</v>
      </c>
      <c r="H3784">
        <v>1</v>
      </c>
      <c r="I3784" t="s">
        <v>2577</v>
      </c>
      <c r="J3784">
        <v>1</v>
      </c>
      <c r="K3784">
        <v>0</v>
      </c>
      <c r="L3784">
        <v>1</v>
      </c>
      <c r="M3784">
        <v>0</v>
      </c>
      <c r="N3784">
        <v>10</v>
      </c>
      <c r="O3784">
        <v>2</v>
      </c>
      <c r="P3784" t="s">
        <v>56</v>
      </c>
      <c r="W3784" s="2">
        <v>44448.763030706017</v>
      </c>
      <c r="X3784" t="s">
        <v>2577</v>
      </c>
      <c r="Y3784" s="2">
        <v>44448.763030706017</v>
      </c>
      <c r="Z3784" t="s">
        <v>2577</v>
      </c>
    </row>
    <row r="3785" spans="1:26" hidden="1" x14ac:dyDescent="0.2">
      <c r="A3785" t="s">
        <v>9515</v>
      </c>
      <c r="B3785" t="str">
        <f t="shared" si="59"/>
        <v>B1M_15_332101_niimishi_住宅地図_地番戸番</v>
      </c>
      <c r="C3785">
        <v>30014</v>
      </c>
      <c r="D3785">
        <v>30</v>
      </c>
      <c r="E3785" t="s">
        <v>6936</v>
      </c>
      <c r="F3785" t="s">
        <v>6936</v>
      </c>
      <c r="G3785" t="s">
        <v>9534</v>
      </c>
      <c r="H3785">
        <v>1</v>
      </c>
      <c r="I3785" t="s">
        <v>2577</v>
      </c>
      <c r="J3785">
        <v>1</v>
      </c>
      <c r="K3785">
        <v>0</v>
      </c>
      <c r="L3785">
        <v>1</v>
      </c>
      <c r="M3785">
        <v>0</v>
      </c>
      <c r="N3785">
        <v>10</v>
      </c>
      <c r="O3785">
        <v>2</v>
      </c>
      <c r="P3785" t="s">
        <v>56</v>
      </c>
      <c r="W3785" s="2">
        <v>44448.763030706017</v>
      </c>
      <c r="X3785" t="s">
        <v>2577</v>
      </c>
      <c r="Y3785" s="2">
        <v>44448.763030706017</v>
      </c>
      <c r="Z3785" t="s">
        <v>2577</v>
      </c>
    </row>
    <row r="3786" spans="1:26" hidden="1" x14ac:dyDescent="0.2">
      <c r="A3786" t="s">
        <v>9515</v>
      </c>
      <c r="B3786" t="str">
        <f t="shared" si="59"/>
        <v>B1M_15_332101_niimishi_住宅地図_地類界</v>
      </c>
      <c r="C3786">
        <v>30015</v>
      </c>
      <c r="D3786">
        <v>30</v>
      </c>
      <c r="E3786" t="s">
        <v>6938</v>
      </c>
      <c r="F3786" t="s">
        <v>6938</v>
      </c>
      <c r="G3786" t="s">
        <v>9535</v>
      </c>
      <c r="H3786">
        <v>2</v>
      </c>
      <c r="I3786" t="s">
        <v>2577</v>
      </c>
      <c r="J3786">
        <v>1</v>
      </c>
      <c r="K3786">
        <v>0</v>
      </c>
      <c r="L3786">
        <v>1</v>
      </c>
      <c r="M3786">
        <v>0</v>
      </c>
      <c r="N3786">
        <v>10</v>
      </c>
      <c r="O3786">
        <v>3</v>
      </c>
      <c r="P3786" t="s">
        <v>56</v>
      </c>
      <c r="W3786" s="2">
        <v>44448.763030706017</v>
      </c>
      <c r="X3786" t="s">
        <v>2577</v>
      </c>
      <c r="Y3786" s="2">
        <v>44448.763030706017</v>
      </c>
      <c r="Z3786" t="s">
        <v>2577</v>
      </c>
    </row>
    <row r="3787" spans="1:26" hidden="1" x14ac:dyDescent="0.2">
      <c r="A3787" t="s">
        <v>9515</v>
      </c>
      <c r="B3787" t="str">
        <f t="shared" si="59"/>
        <v>B1M_15_332101_niimishi_住宅地図_鉄道</v>
      </c>
      <c r="C3787">
        <v>30018</v>
      </c>
      <c r="D3787">
        <v>30</v>
      </c>
      <c r="E3787" t="s">
        <v>6944</v>
      </c>
      <c r="F3787" t="s">
        <v>6944</v>
      </c>
      <c r="G3787" t="s">
        <v>9536</v>
      </c>
      <c r="H3787">
        <v>2</v>
      </c>
      <c r="I3787" t="s">
        <v>2577</v>
      </c>
      <c r="J3787">
        <v>1</v>
      </c>
      <c r="K3787">
        <v>0</v>
      </c>
      <c r="L3787">
        <v>1</v>
      </c>
      <c r="M3787">
        <v>0</v>
      </c>
      <c r="N3787">
        <v>10</v>
      </c>
      <c r="O3787">
        <v>3</v>
      </c>
      <c r="P3787" t="s">
        <v>56</v>
      </c>
      <c r="W3787" s="2">
        <v>44448.763030706017</v>
      </c>
      <c r="X3787" t="s">
        <v>2577</v>
      </c>
      <c r="Y3787" s="2">
        <v>44448.763030706017</v>
      </c>
      <c r="Z3787" t="s">
        <v>2577</v>
      </c>
    </row>
    <row r="3788" spans="1:26" hidden="1" x14ac:dyDescent="0.2">
      <c r="A3788" t="s">
        <v>9515</v>
      </c>
      <c r="B3788" t="str">
        <f t="shared" si="59"/>
        <v>B1M_15_332101_niimishi_住宅地図_等高線</v>
      </c>
      <c r="C3788">
        <v>30019</v>
      </c>
      <c r="D3788">
        <v>30</v>
      </c>
      <c r="E3788" t="s">
        <v>6946</v>
      </c>
      <c r="F3788" t="s">
        <v>6946</v>
      </c>
      <c r="G3788" t="s">
        <v>9537</v>
      </c>
      <c r="H3788">
        <v>2</v>
      </c>
      <c r="I3788" t="s">
        <v>2577</v>
      </c>
      <c r="J3788">
        <v>1</v>
      </c>
      <c r="K3788">
        <v>0</v>
      </c>
      <c r="L3788">
        <v>1</v>
      </c>
      <c r="M3788">
        <v>0</v>
      </c>
      <c r="N3788">
        <v>10</v>
      </c>
      <c r="O3788">
        <v>3</v>
      </c>
      <c r="P3788" t="s">
        <v>56</v>
      </c>
      <c r="W3788" s="2">
        <v>44448.763030706017</v>
      </c>
      <c r="X3788" t="s">
        <v>2577</v>
      </c>
      <c r="Y3788" s="2">
        <v>44448.763030706017</v>
      </c>
      <c r="Z3788" t="s">
        <v>2577</v>
      </c>
    </row>
    <row r="3789" spans="1:26" hidden="1" x14ac:dyDescent="0.2">
      <c r="A3789" t="s">
        <v>9515</v>
      </c>
      <c r="B3789" t="str">
        <f t="shared" si="59"/>
        <v>B1M_15_332101_niimishi_住宅地図_道路</v>
      </c>
      <c r="C3789">
        <v>30020</v>
      </c>
      <c r="D3789">
        <v>30</v>
      </c>
      <c r="E3789" t="s">
        <v>6948</v>
      </c>
      <c r="F3789" t="s">
        <v>6948</v>
      </c>
      <c r="G3789" t="s">
        <v>9538</v>
      </c>
      <c r="H3789">
        <v>2</v>
      </c>
      <c r="I3789" t="s">
        <v>2577</v>
      </c>
      <c r="J3789">
        <v>1</v>
      </c>
      <c r="K3789">
        <v>0</v>
      </c>
      <c r="L3789">
        <v>1</v>
      </c>
      <c r="M3789">
        <v>0</v>
      </c>
      <c r="N3789">
        <v>10</v>
      </c>
      <c r="O3789">
        <v>3</v>
      </c>
      <c r="P3789" t="s">
        <v>56</v>
      </c>
      <c r="W3789" s="2">
        <v>44448.763030706017</v>
      </c>
      <c r="X3789" t="s">
        <v>2577</v>
      </c>
      <c r="Y3789" s="2">
        <v>44448.763030706017</v>
      </c>
      <c r="Z3789" t="s">
        <v>2577</v>
      </c>
    </row>
    <row r="3790" spans="1:26" hidden="1" x14ac:dyDescent="0.2">
      <c r="A3790" t="s">
        <v>9515</v>
      </c>
      <c r="B3790" t="str">
        <f t="shared" si="59"/>
        <v>B1M_15_332101_niimishi_住宅地図_道路名称</v>
      </c>
      <c r="C3790">
        <v>30021</v>
      </c>
      <c r="D3790">
        <v>30</v>
      </c>
      <c r="E3790" t="s">
        <v>6950</v>
      </c>
      <c r="F3790" t="s">
        <v>6950</v>
      </c>
      <c r="G3790" t="s">
        <v>9539</v>
      </c>
      <c r="H3790">
        <v>1</v>
      </c>
      <c r="I3790" t="s">
        <v>2577</v>
      </c>
      <c r="J3790">
        <v>1</v>
      </c>
      <c r="K3790">
        <v>0</v>
      </c>
      <c r="L3790">
        <v>1</v>
      </c>
      <c r="M3790">
        <v>0</v>
      </c>
      <c r="N3790">
        <v>10</v>
      </c>
      <c r="O3790">
        <v>2</v>
      </c>
      <c r="P3790" t="s">
        <v>56</v>
      </c>
      <c r="W3790" s="2">
        <v>44448.763030706017</v>
      </c>
      <c r="X3790" t="s">
        <v>2577</v>
      </c>
      <c r="Y3790" s="2">
        <v>44448.763030706017</v>
      </c>
      <c r="Z3790" t="s">
        <v>2577</v>
      </c>
    </row>
    <row r="3791" spans="1:26" hidden="1" x14ac:dyDescent="0.2">
      <c r="A3791" t="s">
        <v>9515</v>
      </c>
      <c r="B3791" t="str">
        <f t="shared" si="59"/>
        <v>B1M_15_332101_niimishi_住宅地図_歩道</v>
      </c>
      <c r="C3791">
        <v>30022</v>
      </c>
      <c r="D3791">
        <v>30</v>
      </c>
      <c r="E3791" t="s">
        <v>6952</v>
      </c>
      <c r="F3791" t="s">
        <v>6952</v>
      </c>
      <c r="G3791" t="s">
        <v>9540</v>
      </c>
      <c r="H3791">
        <v>2</v>
      </c>
      <c r="I3791" t="s">
        <v>2577</v>
      </c>
      <c r="J3791">
        <v>1</v>
      </c>
      <c r="K3791">
        <v>0</v>
      </c>
      <c r="L3791">
        <v>1</v>
      </c>
      <c r="M3791">
        <v>0</v>
      </c>
      <c r="N3791">
        <v>10</v>
      </c>
      <c r="O3791">
        <v>3</v>
      </c>
      <c r="P3791" t="s">
        <v>56</v>
      </c>
      <c r="W3791" s="2">
        <v>44448.763030706017</v>
      </c>
      <c r="X3791" t="s">
        <v>2577</v>
      </c>
      <c r="Y3791" s="2">
        <v>44448.763030706017</v>
      </c>
      <c r="Z3791" t="s">
        <v>2577</v>
      </c>
    </row>
    <row r="3792" spans="1:26" hidden="1" x14ac:dyDescent="0.2">
      <c r="A3792" t="s">
        <v>9515</v>
      </c>
      <c r="B3792" t="str">
        <f t="shared" si="59"/>
        <v>B1M_15_332101_niimishi_住宅地図_目標物名称</v>
      </c>
      <c r="C3792">
        <v>30023</v>
      </c>
      <c r="D3792">
        <v>30</v>
      </c>
      <c r="E3792" t="s">
        <v>6954</v>
      </c>
      <c r="F3792" t="s">
        <v>6954</v>
      </c>
      <c r="G3792" t="s">
        <v>9541</v>
      </c>
      <c r="H3792">
        <v>1</v>
      </c>
      <c r="I3792" t="s">
        <v>2577</v>
      </c>
      <c r="J3792">
        <v>1</v>
      </c>
      <c r="K3792">
        <v>0</v>
      </c>
      <c r="L3792">
        <v>1</v>
      </c>
      <c r="M3792">
        <v>0</v>
      </c>
      <c r="N3792">
        <v>10</v>
      </c>
      <c r="O3792">
        <v>2</v>
      </c>
      <c r="P3792" t="s">
        <v>56</v>
      </c>
      <c r="W3792" s="2">
        <v>44448.763030706017</v>
      </c>
      <c r="X3792" t="s">
        <v>2577</v>
      </c>
      <c r="Y3792" s="2">
        <v>44448.763030706017</v>
      </c>
      <c r="Z3792" t="s">
        <v>2577</v>
      </c>
    </row>
    <row r="3793" spans="1:26" hidden="1" x14ac:dyDescent="0.2">
      <c r="A3793" t="s">
        <v>9515</v>
      </c>
      <c r="B3793" t="str">
        <f t="shared" si="59"/>
        <v>B1M_15_332101_niimishi_その他_モバイル</v>
      </c>
      <c r="C3793">
        <v>40001</v>
      </c>
      <c r="D3793">
        <v>3000001</v>
      </c>
      <c r="E3793" t="s">
        <v>2530</v>
      </c>
      <c r="F3793" t="s">
        <v>2531</v>
      </c>
      <c r="G3793" t="s">
        <v>9542</v>
      </c>
      <c r="H3793">
        <v>1</v>
      </c>
      <c r="I3793" t="s">
        <v>2577</v>
      </c>
      <c r="J3793">
        <v>0</v>
      </c>
      <c r="K3793">
        <v>0</v>
      </c>
      <c r="L3793">
        <v>0</v>
      </c>
      <c r="M3793">
        <v>0</v>
      </c>
      <c r="N3793">
        <v>0</v>
      </c>
      <c r="O3793">
        <v>2</v>
      </c>
      <c r="P3793" t="s">
        <v>56</v>
      </c>
      <c r="W3793" s="2">
        <v>44582.643852777779</v>
      </c>
      <c r="X3793" t="s">
        <v>2577</v>
      </c>
      <c r="Y3793" s="2">
        <v>44582.643852777779</v>
      </c>
      <c r="Z3793" t="s">
        <v>2577</v>
      </c>
    </row>
    <row r="3794" spans="1:26" hidden="1" x14ac:dyDescent="0.2">
      <c r="A3794" t="s">
        <v>9515</v>
      </c>
      <c r="B3794" t="str">
        <f t="shared" si="59"/>
        <v>B1M_15_332101_niimishi_発見_モバイル</v>
      </c>
      <c r="C3794">
        <v>40002</v>
      </c>
      <c r="D3794">
        <v>3000001</v>
      </c>
      <c r="E3794" t="s">
        <v>2532</v>
      </c>
      <c r="F3794" t="s">
        <v>2533</v>
      </c>
      <c r="G3794" t="s">
        <v>9543</v>
      </c>
      <c r="H3794">
        <v>1</v>
      </c>
      <c r="I3794" t="s">
        <v>2577</v>
      </c>
      <c r="J3794">
        <v>0</v>
      </c>
      <c r="K3794">
        <v>0</v>
      </c>
      <c r="L3794">
        <v>0</v>
      </c>
      <c r="M3794">
        <v>0</v>
      </c>
      <c r="N3794">
        <v>0</v>
      </c>
      <c r="O3794">
        <v>2</v>
      </c>
      <c r="P3794" t="s">
        <v>56</v>
      </c>
      <c r="W3794" s="2">
        <v>44585.868460219906</v>
      </c>
      <c r="X3794" t="s">
        <v>2577</v>
      </c>
      <c r="Y3794" s="2">
        <v>44585.868460219906</v>
      </c>
      <c r="Z3794" t="s">
        <v>2577</v>
      </c>
    </row>
    <row r="3795" spans="1:26" hidden="1" x14ac:dyDescent="0.2">
      <c r="A3795" t="s">
        <v>9515</v>
      </c>
      <c r="B3795" t="str">
        <f t="shared" si="59"/>
        <v>B1M_15_332101_niimishi_路線_1060</v>
      </c>
      <c r="C3795">
        <v>1001060</v>
      </c>
      <c r="D3795">
        <v>10</v>
      </c>
      <c r="E3795" t="s">
        <v>9544</v>
      </c>
      <c r="F3795" t="s">
        <v>9545</v>
      </c>
      <c r="G3795" t="s">
        <v>9546</v>
      </c>
      <c r="H3795">
        <v>2</v>
      </c>
      <c r="I3795" t="s">
        <v>9547</v>
      </c>
      <c r="J3795">
        <v>0</v>
      </c>
      <c r="K3795">
        <v>0</v>
      </c>
      <c r="L3795">
        <v>1</v>
      </c>
      <c r="M3795">
        <v>0</v>
      </c>
      <c r="N3795">
        <v>0</v>
      </c>
      <c r="O3795">
        <v>3</v>
      </c>
      <c r="P3795" t="s">
        <v>56</v>
      </c>
      <c r="W3795" s="2">
        <v>44377</v>
      </c>
      <c r="X3795" t="s">
        <v>2581</v>
      </c>
      <c r="Y3795" s="2">
        <v>45194.573115891202</v>
      </c>
      <c r="Z3795" t="s">
        <v>2577</v>
      </c>
    </row>
    <row r="3796" spans="1:26" hidden="1" x14ac:dyDescent="0.2">
      <c r="A3796" t="s">
        <v>9515</v>
      </c>
      <c r="B3796" t="str">
        <f t="shared" si="59"/>
        <v>B1M_15_332101_niimishi_路線名称0_1061</v>
      </c>
      <c r="C3796">
        <v>1001061</v>
      </c>
      <c r="D3796">
        <v>10</v>
      </c>
      <c r="E3796" t="s">
        <v>9548</v>
      </c>
      <c r="F3796" t="s">
        <v>9549</v>
      </c>
      <c r="G3796" t="s">
        <v>9550</v>
      </c>
      <c r="H3796">
        <v>1</v>
      </c>
      <c r="I3796" t="s">
        <v>9547</v>
      </c>
      <c r="J3796">
        <v>0</v>
      </c>
      <c r="K3796">
        <v>0</v>
      </c>
      <c r="L3796">
        <v>0</v>
      </c>
      <c r="M3796">
        <v>0</v>
      </c>
      <c r="N3796">
        <v>0</v>
      </c>
      <c r="O3796">
        <v>4</v>
      </c>
      <c r="P3796" t="s">
        <v>56</v>
      </c>
      <c r="W3796" s="2">
        <v>44377</v>
      </c>
      <c r="X3796" t="s">
        <v>2581</v>
      </c>
      <c r="Y3796" s="2">
        <v>44532.610124039355</v>
      </c>
      <c r="Z3796" t="s">
        <v>2577</v>
      </c>
    </row>
    <row r="3797" spans="1:26" hidden="1" x14ac:dyDescent="0.2">
      <c r="A3797" t="s">
        <v>9515</v>
      </c>
      <c r="B3797" t="str">
        <f t="shared" si="59"/>
        <v>B1M_15_332101_niimishi_路線名称6_1062</v>
      </c>
      <c r="C3797">
        <v>1001062</v>
      </c>
      <c r="D3797">
        <v>10</v>
      </c>
      <c r="E3797" t="s">
        <v>9551</v>
      </c>
      <c r="F3797" t="s">
        <v>9552</v>
      </c>
      <c r="G3797" t="s">
        <v>9553</v>
      </c>
      <c r="H3797">
        <v>1</v>
      </c>
      <c r="I3797" t="s">
        <v>9547</v>
      </c>
      <c r="J3797">
        <v>0</v>
      </c>
      <c r="K3797">
        <v>0</v>
      </c>
      <c r="L3797">
        <v>0</v>
      </c>
      <c r="M3797">
        <v>0</v>
      </c>
      <c r="N3797">
        <v>0</v>
      </c>
      <c r="O3797">
        <v>4</v>
      </c>
      <c r="P3797" t="s">
        <v>56</v>
      </c>
      <c r="W3797" s="2">
        <v>44377</v>
      </c>
      <c r="X3797" t="s">
        <v>2581</v>
      </c>
      <c r="Y3797" s="2">
        <v>44532.610243750001</v>
      </c>
      <c r="Z3797" t="s">
        <v>2577</v>
      </c>
    </row>
    <row r="3798" spans="1:26" hidden="1" x14ac:dyDescent="0.2">
      <c r="A3798" t="s">
        <v>9515</v>
      </c>
      <c r="B3798" t="str">
        <f t="shared" si="59"/>
        <v>B1M_15_332101_niimishi_路線名称15_1063</v>
      </c>
      <c r="C3798">
        <v>1001063</v>
      </c>
      <c r="D3798">
        <v>10</v>
      </c>
      <c r="E3798" t="s">
        <v>9554</v>
      </c>
      <c r="F3798" t="s">
        <v>9555</v>
      </c>
      <c r="G3798" t="s">
        <v>9556</v>
      </c>
      <c r="H3798">
        <v>1</v>
      </c>
      <c r="I3798" t="s">
        <v>9547</v>
      </c>
      <c r="J3798">
        <v>0</v>
      </c>
      <c r="K3798">
        <v>0</v>
      </c>
      <c r="L3798">
        <v>0</v>
      </c>
      <c r="M3798">
        <v>0</v>
      </c>
      <c r="N3798">
        <v>0</v>
      </c>
      <c r="O3798">
        <v>4</v>
      </c>
      <c r="P3798" t="s">
        <v>56</v>
      </c>
      <c r="W3798" s="2">
        <v>44377</v>
      </c>
      <c r="X3798" t="s">
        <v>2581</v>
      </c>
      <c r="Y3798" s="2">
        <v>44532.610519942129</v>
      </c>
      <c r="Z3798" t="s">
        <v>2577</v>
      </c>
    </row>
    <row r="3799" spans="1:26" hidden="1" x14ac:dyDescent="0.2">
      <c r="A3799" t="s">
        <v>9515</v>
      </c>
      <c r="B3799" t="str">
        <f t="shared" si="59"/>
        <v>B1M_15_332101_niimishi_路線名称29_1064</v>
      </c>
      <c r="C3799">
        <v>1001064</v>
      </c>
      <c r="D3799">
        <v>10</v>
      </c>
      <c r="E3799" t="s">
        <v>9557</v>
      </c>
      <c r="F3799" t="s">
        <v>9558</v>
      </c>
      <c r="G3799" t="s">
        <v>9559</v>
      </c>
      <c r="H3799">
        <v>1</v>
      </c>
      <c r="I3799" t="s">
        <v>9547</v>
      </c>
      <c r="J3799">
        <v>0</v>
      </c>
      <c r="K3799">
        <v>0</v>
      </c>
      <c r="L3799">
        <v>0</v>
      </c>
      <c r="M3799">
        <v>0</v>
      </c>
      <c r="N3799">
        <v>0</v>
      </c>
      <c r="O3799">
        <v>4</v>
      </c>
      <c r="P3799" t="s">
        <v>56</v>
      </c>
      <c r="W3799" s="2">
        <v>44377</v>
      </c>
      <c r="X3799" t="s">
        <v>2581</v>
      </c>
      <c r="Y3799" s="2">
        <v>44532.610635879631</v>
      </c>
      <c r="Z3799" t="s">
        <v>2577</v>
      </c>
    </row>
    <row r="3800" spans="1:26" hidden="1" x14ac:dyDescent="0.2">
      <c r="A3800" t="s">
        <v>9515</v>
      </c>
      <c r="B3800" t="str">
        <f t="shared" si="59"/>
        <v>B1M_15_332101_niimishi_ため池_1068</v>
      </c>
      <c r="C3800">
        <v>1001068</v>
      </c>
      <c r="D3800">
        <v>10</v>
      </c>
      <c r="E3800" t="s">
        <v>9560</v>
      </c>
      <c r="F3800" t="s">
        <v>9561</v>
      </c>
      <c r="G3800" t="s">
        <v>9562</v>
      </c>
      <c r="H3800">
        <v>1</v>
      </c>
      <c r="I3800" t="s">
        <v>9563</v>
      </c>
      <c r="J3800">
        <v>0</v>
      </c>
      <c r="K3800">
        <v>0</v>
      </c>
      <c r="L3800">
        <v>0</v>
      </c>
      <c r="M3800">
        <v>0</v>
      </c>
      <c r="N3800">
        <v>0</v>
      </c>
      <c r="O3800">
        <v>4</v>
      </c>
      <c r="P3800" t="s">
        <v>56</v>
      </c>
      <c r="W3800" s="2">
        <v>44377</v>
      </c>
      <c r="X3800" t="s">
        <v>2581</v>
      </c>
      <c r="Y3800" s="2">
        <v>44721</v>
      </c>
      <c r="Z3800" t="s">
        <v>6190</v>
      </c>
    </row>
    <row r="3801" spans="1:26" hidden="1" x14ac:dyDescent="0.2">
      <c r="A3801" t="s">
        <v>9515</v>
      </c>
      <c r="B3801" t="str">
        <f t="shared" si="59"/>
        <v>B1M_15_332101_niimishi_防災_1075</v>
      </c>
      <c r="C3801">
        <v>1001075</v>
      </c>
      <c r="D3801">
        <v>10</v>
      </c>
      <c r="E3801" t="s">
        <v>9564</v>
      </c>
      <c r="F3801" t="s">
        <v>9565</v>
      </c>
      <c r="G3801" t="s">
        <v>9566</v>
      </c>
      <c r="H3801">
        <v>1</v>
      </c>
      <c r="I3801" t="s">
        <v>9567</v>
      </c>
      <c r="J3801">
        <v>0</v>
      </c>
      <c r="K3801">
        <v>0</v>
      </c>
      <c r="L3801">
        <v>0</v>
      </c>
      <c r="M3801">
        <v>0</v>
      </c>
      <c r="N3801">
        <v>0</v>
      </c>
      <c r="O3801">
        <v>4</v>
      </c>
      <c r="P3801" t="s">
        <v>56</v>
      </c>
      <c r="W3801" s="2">
        <v>44377</v>
      </c>
      <c r="X3801" t="s">
        <v>2581</v>
      </c>
      <c r="Y3801" s="2">
        <v>44532.611314085647</v>
      </c>
      <c r="Z3801" t="s">
        <v>2577</v>
      </c>
    </row>
    <row r="3802" spans="1:26" hidden="1" x14ac:dyDescent="0.2">
      <c r="A3802" t="s">
        <v>9515</v>
      </c>
      <c r="B3802" t="str">
        <f t="shared" si="59"/>
        <v>B1M_15_332101_niimishi_観光_1076</v>
      </c>
      <c r="C3802">
        <v>1001076</v>
      </c>
      <c r="D3802">
        <v>10</v>
      </c>
      <c r="E3802" t="s">
        <v>9568</v>
      </c>
      <c r="F3802" t="s">
        <v>9569</v>
      </c>
      <c r="G3802" t="s">
        <v>9570</v>
      </c>
      <c r="H3802">
        <v>1</v>
      </c>
      <c r="I3802" t="s">
        <v>9571</v>
      </c>
      <c r="J3802">
        <v>0</v>
      </c>
      <c r="K3802">
        <v>0</v>
      </c>
      <c r="L3802">
        <v>0</v>
      </c>
      <c r="M3802">
        <v>0</v>
      </c>
      <c r="N3802">
        <v>0</v>
      </c>
      <c r="O3802">
        <v>4</v>
      </c>
      <c r="P3802" t="s">
        <v>56</v>
      </c>
      <c r="W3802" s="2">
        <v>44377</v>
      </c>
      <c r="X3802" t="s">
        <v>2581</v>
      </c>
      <c r="Y3802" s="2">
        <v>44532.611481018517</v>
      </c>
      <c r="Z3802" t="s">
        <v>2577</v>
      </c>
    </row>
    <row r="3803" spans="1:26" hidden="1" x14ac:dyDescent="0.2">
      <c r="A3803" t="s">
        <v>9515</v>
      </c>
      <c r="B3803" t="str">
        <f t="shared" si="59"/>
        <v>B1M_15_332101_niimishi_生活_1077</v>
      </c>
      <c r="C3803">
        <v>1001077</v>
      </c>
      <c r="D3803">
        <v>10</v>
      </c>
      <c r="E3803" t="s">
        <v>9572</v>
      </c>
      <c r="F3803" t="s">
        <v>9573</v>
      </c>
      <c r="G3803" t="s">
        <v>9574</v>
      </c>
      <c r="H3803">
        <v>1</v>
      </c>
      <c r="I3803" t="s">
        <v>9575</v>
      </c>
      <c r="J3803">
        <v>0</v>
      </c>
      <c r="K3803">
        <v>0</v>
      </c>
      <c r="L3803">
        <v>0</v>
      </c>
      <c r="M3803">
        <v>0</v>
      </c>
      <c r="N3803">
        <v>0</v>
      </c>
      <c r="O3803">
        <v>4</v>
      </c>
      <c r="P3803" t="s">
        <v>56</v>
      </c>
      <c r="W3803" s="2">
        <v>44377</v>
      </c>
      <c r="X3803" t="s">
        <v>2581</v>
      </c>
      <c r="Y3803" s="2">
        <v>44532.614208101855</v>
      </c>
      <c r="Z3803" t="s">
        <v>2577</v>
      </c>
    </row>
    <row r="3804" spans="1:26" hidden="1" x14ac:dyDescent="0.2">
      <c r="A3804" t="s">
        <v>9515</v>
      </c>
      <c r="B3804" t="str">
        <f t="shared" si="59"/>
        <v>B1M_15_332101_niimishi_医療福祉_1078</v>
      </c>
      <c r="C3804">
        <v>1001078</v>
      </c>
      <c r="D3804">
        <v>10</v>
      </c>
      <c r="E3804" t="s">
        <v>9576</v>
      </c>
      <c r="F3804" t="s">
        <v>9577</v>
      </c>
      <c r="G3804" t="s">
        <v>9578</v>
      </c>
      <c r="H3804">
        <v>1</v>
      </c>
      <c r="I3804" t="s">
        <v>9579</v>
      </c>
      <c r="J3804">
        <v>0</v>
      </c>
      <c r="K3804">
        <v>0</v>
      </c>
      <c r="L3804">
        <v>0</v>
      </c>
      <c r="M3804">
        <v>0</v>
      </c>
      <c r="N3804">
        <v>0</v>
      </c>
      <c r="O3804">
        <v>4</v>
      </c>
      <c r="P3804" t="s">
        <v>56</v>
      </c>
      <c r="W3804" s="2">
        <v>44377</v>
      </c>
      <c r="X3804" t="s">
        <v>2581</v>
      </c>
      <c r="Y3804" s="2">
        <v>44532.614335266204</v>
      </c>
      <c r="Z3804" t="s">
        <v>2577</v>
      </c>
    </row>
    <row r="3805" spans="1:26" hidden="1" x14ac:dyDescent="0.2">
      <c r="A3805" t="s">
        <v>9515</v>
      </c>
      <c r="B3805" t="str">
        <f t="shared" si="59"/>
        <v>B1M_15_332101_niimishi_公共施設_1079</v>
      </c>
      <c r="C3805">
        <v>1001079</v>
      </c>
      <c r="D3805">
        <v>10</v>
      </c>
      <c r="E3805" t="s">
        <v>9580</v>
      </c>
      <c r="F3805" t="s">
        <v>9581</v>
      </c>
      <c r="G3805" t="s">
        <v>9582</v>
      </c>
      <c r="H3805">
        <v>1</v>
      </c>
      <c r="I3805" t="s">
        <v>9567</v>
      </c>
      <c r="J3805">
        <v>0</v>
      </c>
      <c r="K3805">
        <v>0</v>
      </c>
      <c r="L3805">
        <v>0</v>
      </c>
      <c r="M3805">
        <v>0</v>
      </c>
      <c r="N3805">
        <v>0</v>
      </c>
      <c r="O3805">
        <v>4</v>
      </c>
      <c r="P3805" t="s">
        <v>56</v>
      </c>
      <c r="W3805" s="2">
        <v>44377</v>
      </c>
      <c r="X3805" t="s">
        <v>2581</v>
      </c>
      <c r="Y3805" s="2">
        <v>44532.614447719905</v>
      </c>
      <c r="Z3805" t="s">
        <v>2577</v>
      </c>
    </row>
    <row r="3806" spans="1:26" hidden="1" x14ac:dyDescent="0.2">
      <c r="A3806" t="s">
        <v>9515</v>
      </c>
      <c r="B3806" t="str">
        <f t="shared" si="59"/>
        <v>B1M_15_332101_niimishi_農場_1141</v>
      </c>
      <c r="C3806">
        <v>1001141</v>
      </c>
      <c r="D3806">
        <v>101700</v>
      </c>
      <c r="E3806" t="s">
        <v>9583</v>
      </c>
      <c r="F3806" t="s">
        <v>9584</v>
      </c>
      <c r="G3806" t="s">
        <v>9585</v>
      </c>
      <c r="H3806">
        <v>1</v>
      </c>
      <c r="I3806" t="s">
        <v>9563</v>
      </c>
      <c r="J3806">
        <v>0</v>
      </c>
      <c r="K3806">
        <v>0</v>
      </c>
      <c r="L3806">
        <v>0</v>
      </c>
      <c r="M3806">
        <v>1</v>
      </c>
      <c r="N3806">
        <v>0</v>
      </c>
      <c r="O3806">
        <v>4</v>
      </c>
      <c r="P3806" t="s">
        <v>56</v>
      </c>
      <c r="W3806" s="2">
        <v>44377</v>
      </c>
      <c r="X3806" t="s">
        <v>2581</v>
      </c>
      <c r="Y3806" s="2">
        <v>44721</v>
      </c>
      <c r="Z3806" t="s">
        <v>6190</v>
      </c>
    </row>
    <row r="3807" spans="1:26" hidden="1" x14ac:dyDescent="0.2">
      <c r="A3807" t="s">
        <v>9515</v>
      </c>
      <c r="B3807" t="str">
        <f t="shared" si="59"/>
        <v>B1M_15_332101_niimishi_介護保険事業所_10014</v>
      </c>
      <c r="C3807">
        <v>1010014</v>
      </c>
      <c r="D3807">
        <v>10</v>
      </c>
      <c r="E3807" t="s">
        <v>9586</v>
      </c>
      <c r="F3807" t="s">
        <v>9587</v>
      </c>
      <c r="G3807" t="s">
        <v>9588</v>
      </c>
      <c r="H3807">
        <v>1</v>
      </c>
      <c r="I3807" t="s">
        <v>9589</v>
      </c>
      <c r="J3807">
        <v>0</v>
      </c>
      <c r="K3807">
        <v>0</v>
      </c>
      <c r="L3807">
        <v>0</v>
      </c>
      <c r="M3807">
        <v>0</v>
      </c>
      <c r="N3807">
        <v>0</v>
      </c>
      <c r="O3807">
        <v>4</v>
      </c>
      <c r="P3807" t="s">
        <v>56</v>
      </c>
      <c r="W3807" s="2">
        <v>44377</v>
      </c>
      <c r="X3807" t="s">
        <v>2581</v>
      </c>
      <c r="Y3807" s="2">
        <v>44532.614554282409</v>
      </c>
      <c r="Z3807" t="s">
        <v>2577</v>
      </c>
    </row>
    <row r="3808" spans="1:26" hidden="1" x14ac:dyDescent="0.2">
      <c r="A3808" t="s">
        <v>9515</v>
      </c>
      <c r="B3808" t="str">
        <f t="shared" si="59"/>
        <v>B1M_15_332101_niimishi_防火水槽_30070</v>
      </c>
      <c r="C3808">
        <v>1030070</v>
      </c>
      <c r="D3808">
        <v>10</v>
      </c>
      <c r="E3808" t="s">
        <v>9590</v>
      </c>
      <c r="F3808" t="s">
        <v>9591</v>
      </c>
      <c r="G3808" t="s">
        <v>9592</v>
      </c>
      <c r="H3808">
        <v>1</v>
      </c>
      <c r="I3808" t="s">
        <v>9593</v>
      </c>
      <c r="J3808">
        <v>0</v>
      </c>
      <c r="K3808">
        <v>0</v>
      </c>
      <c r="L3808">
        <v>0</v>
      </c>
      <c r="M3808">
        <v>0</v>
      </c>
      <c r="N3808">
        <v>0</v>
      </c>
      <c r="O3808">
        <v>4</v>
      </c>
      <c r="P3808" t="s">
        <v>56</v>
      </c>
      <c r="W3808" s="2">
        <v>44377</v>
      </c>
      <c r="X3808" t="s">
        <v>2581</v>
      </c>
      <c r="Y3808" s="2">
        <v>44532.614673460645</v>
      </c>
      <c r="Z3808" t="s">
        <v>2577</v>
      </c>
    </row>
    <row r="3809" spans="1:26" hidden="1" x14ac:dyDescent="0.2">
      <c r="A3809" t="s">
        <v>9515</v>
      </c>
      <c r="B3809" t="str">
        <f t="shared" si="59"/>
        <v>B1M_15_332101_niimishi_消防団詰所_機庫__50008</v>
      </c>
      <c r="C3809">
        <v>1050008</v>
      </c>
      <c r="D3809">
        <v>10</v>
      </c>
      <c r="E3809" t="s">
        <v>9594</v>
      </c>
      <c r="F3809" t="s">
        <v>9595</v>
      </c>
      <c r="G3809" t="s">
        <v>9596</v>
      </c>
      <c r="H3809">
        <v>1</v>
      </c>
      <c r="I3809" t="s">
        <v>9593</v>
      </c>
      <c r="J3809">
        <v>0</v>
      </c>
      <c r="K3809">
        <v>0</v>
      </c>
      <c r="L3809">
        <v>1</v>
      </c>
      <c r="M3809">
        <v>0</v>
      </c>
      <c r="N3809">
        <v>0</v>
      </c>
      <c r="O3809">
        <v>4</v>
      </c>
      <c r="P3809" t="s">
        <v>56</v>
      </c>
      <c r="W3809" s="2">
        <v>44377</v>
      </c>
      <c r="X3809" t="s">
        <v>2581</v>
      </c>
      <c r="Y3809" s="2">
        <v>44532.614781793978</v>
      </c>
      <c r="Z3809" t="s">
        <v>2577</v>
      </c>
    </row>
    <row r="3810" spans="1:26" hidden="1" x14ac:dyDescent="0.2">
      <c r="A3810" t="s">
        <v>9515</v>
      </c>
      <c r="B3810" t="str">
        <f t="shared" si="59"/>
        <v>B1M_15_332101_niimishi_消防署__50009</v>
      </c>
      <c r="C3810">
        <v>1050009</v>
      </c>
      <c r="D3810">
        <v>10</v>
      </c>
      <c r="E3810" t="s">
        <v>9597</v>
      </c>
      <c r="F3810" t="s">
        <v>9598</v>
      </c>
      <c r="G3810" t="s">
        <v>9599</v>
      </c>
      <c r="H3810">
        <v>1</v>
      </c>
      <c r="I3810" t="s">
        <v>9600</v>
      </c>
      <c r="J3810">
        <v>0</v>
      </c>
      <c r="K3810">
        <v>0</v>
      </c>
      <c r="L3810">
        <v>1</v>
      </c>
      <c r="M3810">
        <v>0</v>
      </c>
      <c r="N3810">
        <v>0</v>
      </c>
      <c r="O3810">
        <v>4</v>
      </c>
      <c r="P3810" t="s">
        <v>56</v>
      </c>
      <c r="W3810" s="2">
        <v>44377</v>
      </c>
      <c r="X3810" t="s">
        <v>2581</v>
      </c>
      <c r="Y3810" s="2">
        <v>44532.614888310185</v>
      </c>
      <c r="Z3810" t="s">
        <v>2577</v>
      </c>
    </row>
    <row r="3811" spans="1:26" hidden="1" x14ac:dyDescent="0.2">
      <c r="A3811" t="s">
        <v>9515</v>
      </c>
      <c r="B3811" t="str">
        <f t="shared" si="59"/>
        <v>B1M_15_332101_niimishi_警察__50010</v>
      </c>
      <c r="C3811">
        <v>1050010</v>
      </c>
      <c r="D3811">
        <v>10</v>
      </c>
      <c r="E3811" t="s">
        <v>9601</v>
      </c>
      <c r="F3811" t="s">
        <v>9602</v>
      </c>
      <c r="G3811" t="s">
        <v>9603</v>
      </c>
      <c r="H3811">
        <v>1</v>
      </c>
      <c r="I3811" t="s">
        <v>9575</v>
      </c>
      <c r="J3811">
        <v>0</v>
      </c>
      <c r="K3811">
        <v>0</v>
      </c>
      <c r="L3811">
        <v>1</v>
      </c>
      <c r="M3811">
        <v>0</v>
      </c>
      <c r="N3811">
        <v>0</v>
      </c>
      <c r="O3811">
        <v>4</v>
      </c>
      <c r="P3811" t="s">
        <v>56</v>
      </c>
      <c r="W3811" s="2">
        <v>44377</v>
      </c>
      <c r="X3811" t="s">
        <v>2581</v>
      </c>
      <c r="Y3811" s="2">
        <v>44532.615006747685</v>
      </c>
      <c r="Z3811" t="s">
        <v>2577</v>
      </c>
    </row>
    <row r="3812" spans="1:26" hidden="1" x14ac:dyDescent="0.2">
      <c r="A3812" t="s">
        <v>9515</v>
      </c>
      <c r="B3812" t="str">
        <f t="shared" si="59"/>
        <v>B1M_15_332101_niimishi_ため池__50011</v>
      </c>
      <c r="C3812">
        <v>1050011</v>
      </c>
      <c r="D3812">
        <v>10</v>
      </c>
      <c r="E3812" t="s">
        <v>9604</v>
      </c>
      <c r="F3812" t="s">
        <v>9605</v>
      </c>
      <c r="G3812" t="s">
        <v>9606</v>
      </c>
      <c r="H3812">
        <v>1</v>
      </c>
      <c r="I3812" t="s">
        <v>9563</v>
      </c>
      <c r="J3812">
        <v>0</v>
      </c>
      <c r="K3812">
        <v>0</v>
      </c>
      <c r="L3812">
        <v>1</v>
      </c>
      <c r="M3812">
        <v>0</v>
      </c>
      <c r="N3812">
        <v>0</v>
      </c>
      <c r="O3812">
        <v>4</v>
      </c>
      <c r="P3812" t="s">
        <v>56</v>
      </c>
      <c r="W3812" s="2">
        <v>44377</v>
      </c>
      <c r="X3812" t="s">
        <v>2581</v>
      </c>
      <c r="Y3812" s="2">
        <v>44721</v>
      </c>
      <c r="Z3812" t="s">
        <v>6190</v>
      </c>
    </row>
    <row r="3813" spans="1:26" hidden="1" x14ac:dyDescent="0.2">
      <c r="A3813" t="s">
        <v>9515</v>
      </c>
      <c r="B3813" t="str">
        <f t="shared" si="59"/>
        <v>B1M_15_332101_niimishi_避難所__50012</v>
      </c>
      <c r="C3813">
        <v>1050012</v>
      </c>
      <c r="D3813">
        <v>10</v>
      </c>
      <c r="E3813" t="s">
        <v>9607</v>
      </c>
      <c r="F3813" t="s">
        <v>9608</v>
      </c>
      <c r="G3813" t="s">
        <v>9609</v>
      </c>
      <c r="H3813">
        <v>1</v>
      </c>
      <c r="I3813" t="s">
        <v>9567</v>
      </c>
      <c r="J3813">
        <v>0</v>
      </c>
      <c r="K3813">
        <v>0</v>
      </c>
      <c r="L3813">
        <v>1</v>
      </c>
      <c r="M3813">
        <v>0</v>
      </c>
      <c r="N3813">
        <v>0</v>
      </c>
      <c r="O3813">
        <v>4</v>
      </c>
      <c r="P3813" t="s">
        <v>56</v>
      </c>
      <c r="W3813" s="2">
        <v>44377</v>
      </c>
      <c r="X3813" t="s">
        <v>2581</v>
      </c>
      <c r="Y3813" s="2">
        <v>44532.615491435186</v>
      </c>
      <c r="Z3813" t="s">
        <v>2577</v>
      </c>
    </row>
    <row r="3814" spans="1:26" hidden="1" x14ac:dyDescent="0.2">
      <c r="A3814" t="s">
        <v>9515</v>
      </c>
      <c r="B3814" t="str">
        <f t="shared" si="59"/>
        <v>B1M_15_332101_niimishi_AED設置施設__50013</v>
      </c>
      <c r="C3814">
        <v>1050013</v>
      </c>
      <c r="D3814">
        <v>10</v>
      </c>
      <c r="E3814" t="s">
        <v>9610</v>
      </c>
      <c r="F3814" t="s">
        <v>9611</v>
      </c>
      <c r="G3814" t="s">
        <v>9612</v>
      </c>
      <c r="H3814">
        <v>1</v>
      </c>
      <c r="I3814" t="s">
        <v>9567</v>
      </c>
      <c r="J3814">
        <v>0</v>
      </c>
      <c r="K3814">
        <v>0</v>
      </c>
      <c r="L3814">
        <v>1</v>
      </c>
      <c r="M3814">
        <v>0</v>
      </c>
      <c r="N3814">
        <v>0</v>
      </c>
      <c r="O3814">
        <v>4</v>
      </c>
      <c r="P3814" t="s">
        <v>56</v>
      </c>
      <c r="W3814" s="2">
        <v>44377</v>
      </c>
      <c r="X3814" t="s">
        <v>2581</v>
      </c>
      <c r="Y3814" s="2">
        <v>44532.615600497687</v>
      </c>
      <c r="Z3814" t="s">
        <v>2577</v>
      </c>
    </row>
    <row r="3815" spans="1:26" hidden="1" x14ac:dyDescent="0.2">
      <c r="A3815" t="s">
        <v>9515</v>
      </c>
      <c r="B3815" t="str">
        <f t="shared" si="59"/>
        <v>B1M_15_332101_niimishi_サル_イノシシ複合防護柵（国補）_60130</v>
      </c>
      <c r="C3815">
        <v>1060130</v>
      </c>
      <c r="D3815">
        <v>101700</v>
      </c>
      <c r="E3815" t="s">
        <v>9613</v>
      </c>
      <c r="F3815" t="s">
        <v>9614</v>
      </c>
      <c r="G3815" t="s">
        <v>9615</v>
      </c>
      <c r="H3815">
        <v>2</v>
      </c>
      <c r="I3815" t="s">
        <v>9563</v>
      </c>
      <c r="J3815">
        <v>0</v>
      </c>
      <c r="K3815">
        <v>0</v>
      </c>
      <c r="L3815">
        <v>1</v>
      </c>
      <c r="M3815">
        <v>0</v>
      </c>
      <c r="N3815">
        <v>0</v>
      </c>
      <c r="O3815">
        <v>3</v>
      </c>
      <c r="P3815" t="s">
        <v>56</v>
      </c>
      <c r="W3815" s="2">
        <v>44377</v>
      </c>
      <c r="X3815" t="s">
        <v>2581</v>
      </c>
      <c r="Y3815" s="2">
        <v>44721</v>
      </c>
      <c r="Z3815" t="s">
        <v>6190</v>
      </c>
    </row>
    <row r="3816" spans="1:26" hidden="1" x14ac:dyDescent="0.2">
      <c r="A3816" t="s">
        <v>9515</v>
      </c>
      <c r="B3816" t="str">
        <f t="shared" si="59"/>
        <v>B1M_15_332101_niimishi_イノシシ防護柵_60131</v>
      </c>
      <c r="C3816">
        <v>1060131</v>
      </c>
      <c r="D3816">
        <v>101700</v>
      </c>
      <c r="E3816" t="s">
        <v>9616</v>
      </c>
      <c r="F3816" t="s">
        <v>9617</v>
      </c>
      <c r="G3816" t="s">
        <v>9618</v>
      </c>
      <c r="H3816">
        <v>2</v>
      </c>
      <c r="I3816" t="s">
        <v>9563</v>
      </c>
      <c r="J3816">
        <v>0</v>
      </c>
      <c r="K3816">
        <v>0</v>
      </c>
      <c r="L3816">
        <v>1</v>
      </c>
      <c r="M3816">
        <v>0</v>
      </c>
      <c r="N3816">
        <v>0</v>
      </c>
      <c r="O3816">
        <v>3</v>
      </c>
      <c r="P3816" t="s">
        <v>56</v>
      </c>
      <c r="W3816" s="2">
        <v>44377</v>
      </c>
      <c r="X3816" t="s">
        <v>2581</v>
      </c>
      <c r="Y3816" s="2">
        <v>44721</v>
      </c>
      <c r="Z3816" t="s">
        <v>6190</v>
      </c>
    </row>
    <row r="3817" spans="1:26" hidden="1" x14ac:dyDescent="0.2">
      <c r="A3817" t="s">
        <v>9515</v>
      </c>
      <c r="B3817" t="str">
        <f t="shared" si="59"/>
        <v>B1M_15_332101_niimishi_サル用防護柵_60132</v>
      </c>
      <c r="C3817">
        <v>1060132</v>
      </c>
      <c r="D3817">
        <v>101700</v>
      </c>
      <c r="E3817" t="s">
        <v>9619</v>
      </c>
      <c r="F3817" t="s">
        <v>9620</v>
      </c>
      <c r="G3817" t="s">
        <v>9621</v>
      </c>
      <c r="H3817">
        <v>2</v>
      </c>
      <c r="I3817" t="s">
        <v>9563</v>
      </c>
      <c r="J3817">
        <v>0</v>
      </c>
      <c r="K3817">
        <v>0</v>
      </c>
      <c r="L3817">
        <v>1</v>
      </c>
      <c r="M3817">
        <v>0</v>
      </c>
      <c r="N3817">
        <v>0</v>
      </c>
      <c r="O3817">
        <v>3</v>
      </c>
      <c r="P3817" t="s">
        <v>56</v>
      </c>
      <c r="W3817" s="2">
        <v>44377</v>
      </c>
      <c r="X3817" t="s">
        <v>2581</v>
      </c>
      <c r="Y3817" s="2">
        <v>44721</v>
      </c>
      <c r="Z3817" t="s">
        <v>6190</v>
      </c>
    </row>
    <row r="3818" spans="1:26" hidden="1" x14ac:dyDescent="0.2">
      <c r="A3818" t="s">
        <v>9515</v>
      </c>
      <c r="B3818" t="str">
        <f t="shared" si="59"/>
        <v>B1M_15_332101_niimishi_有形文化財_60135</v>
      </c>
      <c r="C3818">
        <v>1060135</v>
      </c>
      <c r="D3818">
        <v>10</v>
      </c>
      <c r="E3818" t="s">
        <v>9622</v>
      </c>
      <c r="F3818" t="s">
        <v>9623</v>
      </c>
      <c r="G3818" t="s">
        <v>9624</v>
      </c>
      <c r="H3818">
        <v>1</v>
      </c>
      <c r="I3818" t="s">
        <v>9625</v>
      </c>
      <c r="J3818">
        <v>0</v>
      </c>
      <c r="K3818">
        <v>0</v>
      </c>
      <c r="L3818">
        <v>1</v>
      </c>
      <c r="M3818">
        <v>0</v>
      </c>
      <c r="N3818">
        <v>0</v>
      </c>
      <c r="O3818">
        <v>4</v>
      </c>
      <c r="P3818" t="s">
        <v>56</v>
      </c>
      <c r="W3818" s="2">
        <v>44377</v>
      </c>
      <c r="X3818" t="s">
        <v>2581</v>
      </c>
      <c r="Y3818" s="2">
        <v>44532.61570628472</v>
      </c>
      <c r="Z3818" t="s">
        <v>2577</v>
      </c>
    </row>
    <row r="3819" spans="1:26" hidden="1" x14ac:dyDescent="0.2">
      <c r="A3819" t="s">
        <v>9515</v>
      </c>
      <c r="B3819" t="str">
        <f t="shared" si="59"/>
        <v>B1M_15_332101_niimishi_民俗文化財_60136</v>
      </c>
      <c r="C3819">
        <v>1060136</v>
      </c>
      <c r="D3819">
        <v>10</v>
      </c>
      <c r="E3819" t="s">
        <v>9626</v>
      </c>
      <c r="F3819" t="s">
        <v>9627</v>
      </c>
      <c r="G3819" t="s">
        <v>9628</v>
      </c>
      <c r="H3819">
        <v>1</v>
      </c>
      <c r="I3819" t="s">
        <v>9625</v>
      </c>
      <c r="J3819">
        <v>0</v>
      </c>
      <c r="K3819">
        <v>0</v>
      </c>
      <c r="L3819">
        <v>1</v>
      </c>
      <c r="M3819">
        <v>0</v>
      </c>
      <c r="N3819">
        <v>0</v>
      </c>
      <c r="O3819">
        <v>4</v>
      </c>
      <c r="P3819" t="s">
        <v>56</v>
      </c>
      <c r="W3819" s="2">
        <v>44377</v>
      </c>
      <c r="X3819" t="s">
        <v>2581</v>
      </c>
      <c r="Y3819" s="2">
        <v>44532.615816979167</v>
      </c>
      <c r="Z3819" t="s">
        <v>2577</v>
      </c>
    </row>
    <row r="3820" spans="1:26" hidden="1" x14ac:dyDescent="0.2">
      <c r="A3820" t="s">
        <v>9515</v>
      </c>
      <c r="B3820" t="str">
        <f t="shared" si="59"/>
        <v>B1M_15_332101_niimishi_記念物_60137</v>
      </c>
      <c r="C3820">
        <v>1060137</v>
      </c>
      <c r="D3820">
        <v>10</v>
      </c>
      <c r="E3820" t="s">
        <v>9629</v>
      </c>
      <c r="F3820" t="s">
        <v>9630</v>
      </c>
      <c r="G3820" t="s">
        <v>9631</v>
      </c>
      <c r="H3820">
        <v>1</v>
      </c>
      <c r="I3820" t="s">
        <v>9625</v>
      </c>
      <c r="J3820">
        <v>0</v>
      </c>
      <c r="K3820">
        <v>0</v>
      </c>
      <c r="L3820">
        <v>1</v>
      </c>
      <c r="M3820">
        <v>0</v>
      </c>
      <c r="N3820">
        <v>0</v>
      </c>
      <c r="O3820">
        <v>4</v>
      </c>
      <c r="P3820" t="s">
        <v>56</v>
      </c>
      <c r="W3820" s="2">
        <v>44377</v>
      </c>
      <c r="X3820" t="s">
        <v>2581</v>
      </c>
      <c r="Y3820" s="2">
        <v>44532.615928935185</v>
      </c>
      <c r="Z3820" t="s">
        <v>2577</v>
      </c>
    </row>
    <row r="3821" spans="1:26" hidden="1" x14ac:dyDescent="0.2">
      <c r="A3821" t="s">
        <v>9515</v>
      </c>
      <c r="B3821" t="str">
        <f t="shared" si="59"/>
        <v>B1M_15_332101_niimishi_情報管理_線路管理_60202</v>
      </c>
      <c r="C3821">
        <v>1060202</v>
      </c>
      <c r="D3821">
        <v>100600</v>
      </c>
      <c r="E3821" t="s">
        <v>9632</v>
      </c>
      <c r="F3821" t="s">
        <v>9633</v>
      </c>
      <c r="G3821" t="s">
        <v>9634</v>
      </c>
      <c r="H3821">
        <v>1</v>
      </c>
      <c r="I3821" t="s">
        <v>9575</v>
      </c>
      <c r="J3821">
        <v>0</v>
      </c>
      <c r="K3821">
        <v>0</v>
      </c>
      <c r="L3821">
        <v>1</v>
      </c>
      <c r="M3821">
        <v>0</v>
      </c>
      <c r="N3821">
        <v>0</v>
      </c>
      <c r="O3821">
        <v>4</v>
      </c>
      <c r="P3821" t="s">
        <v>56</v>
      </c>
      <c r="W3821" s="2">
        <v>44377</v>
      </c>
      <c r="X3821" t="s">
        <v>2581</v>
      </c>
      <c r="Y3821" s="2">
        <v>44477.625</v>
      </c>
      <c r="Z3821" t="s">
        <v>2581</v>
      </c>
    </row>
    <row r="3822" spans="1:26" hidden="1" x14ac:dyDescent="0.2">
      <c r="A3822" t="s">
        <v>9515</v>
      </c>
      <c r="B3822" t="str">
        <f t="shared" si="59"/>
        <v>B1M_15_332101_niimishi_国勢調査_60210</v>
      </c>
      <c r="C3822">
        <v>1060210</v>
      </c>
      <c r="D3822">
        <v>100300</v>
      </c>
      <c r="E3822" t="s">
        <v>9635</v>
      </c>
      <c r="F3822" t="s">
        <v>9636</v>
      </c>
      <c r="G3822" t="s">
        <v>9637</v>
      </c>
      <c r="H3822">
        <v>3</v>
      </c>
      <c r="I3822" t="s">
        <v>9638</v>
      </c>
      <c r="J3822">
        <v>0</v>
      </c>
      <c r="K3822">
        <v>0</v>
      </c>
      <c r="L3822">
        <v>1</v>
      </c>
      <c r="M3822">
        <v>0</v>
      </c>
      <c r="N3822">
        <v>0</v>
      </c>
      <c r="O3822">
        <v>4</v>
      </c>
      <c r="P3822" t="s">
        <v>56</v>
      </c>
      <c r="W3822" s="2">
        <v>44377</v>
      </c>
      <c r="X3822" t="s">
        <v>2581</v>
      </c>
      <c r="Y3822" s="2">
        <v>44477.625</v>
      </c>
      <c r="Z3822" t="s">
        <v>2581</v>
      </c>
    </row>
    <row r="3823" spans="1:26" hidden="1" x14ac:dyDescent="0.2">
      <c r="A3823" t="s">
        <v>9515</v>
      </c>
      <c r="B3823" t="str">
        <f t="shared" si="59"/>
        <v>B1M_15_332101_niimishi_【1新見_唐松_高尾の一部外】_60600</v>
      </c>
      <c r="C3823">
        <v>1060600</v>
      </c>
      <c r="D3823">
        <v>100900</v>
      </c>
      <c r="E3823" t="s">
        <v>9639</v>
      </c>
      <c r="F3823" t="s">
        <v>9640</v>
      </c>
      <c r="G3823" t="s">
        <v>9641</v>
      </c>
      <c r="H3823">
        <v>1</v>
      </c>
      <c r="I3823" t="s">
        <v>9642</v>
      </c>
      <c r="J3823">
        <v>0</v>
      </c>
      <c r="K3823">
        <v>0</v>
      </c>
      <c r="L3823">
        <v>1</v>
      </c>
      <c r="M3823">
        <v>0</v>
      </c>
      <c r="N3823">
        <v>0</v>
      </c>
      <c r="O3823">
        <v>4</v>
      </c>
      <c r="P3823" t="s">
        <v>56</v>
      </c>
      <c r="W3823" s="2">
        <v>44377</v>
      </c>
      <c r="X3823" t="s">
        <v>2581</v>
      </c>
      <c r="Y3823" s="2">
        <v>44477.625</v>
      </c>
      <c r="Z3823" t="s">
        <v>2581</v>
      </c>
    </row>
    <row r="3824" spans="1:26" hidden="1" x14ac:dyDescent="0.2">
      <c r="A3824" t="s">
        <v>9515</v>
      </c>
      <c r="B3824" t="str">
        <f t="shared" si="59"/>
        <v>B1M_15_332101_niimishi_【2新見】_60601</v>
      </c>
      <c r="C3824">
        <v>1060601</v>
      </c>
      <c r="D3824">
        <v>100900</v>
      </c>
      <c r="E3824" t="s">
        <v>9643</v>
      </c>
      <c r="F3824" t="s">
        <v>9644</v>
      </c>
      <c r="G3824" t="s">
        <v>9645</v>
      </c>
      <c r="H3824">
        <v>1</v>
      </c>
      <c r="I3824" t="s">
        <v>9642</v>
      </c>
      <c r="J3824">
        <v>0</v>
      </c>
      <c r="K3824">
        <v>0</v>
      </c>
      <c r="L3824">
        <v>1</v>
      </c>
      <c r="M3824">
        <v>0</v>
      </c>
      <c r="N3824">
        <v>0</v>
      </c>
      <c r="O3824">
        <v>4</v>
      </c>
      <c r="P3824" t="s">
        <v>56</v>
      </c>
      <c r="W3824" s="2">
        <v>44377</v>
      </c>
      <c r="X3824" t="s">
        <v>2581</v>
      </c>
      <c r="Y3824" s="2">
        <v>44477.625</v>
      </c>
      <c r="Z3824" t="s">
        <v>2581</v>
      </c>
    </row>
    <row r="3825" spans="1:26" hidden="1" x14ac:dyDescent="0.2">
      <c r="A3825" t="s">
        <v>9515</v>
      </c>
      <c r="B3825" t="str">
        <f t="shared" si="59"/>
        <v>B1M_15_332101_niimishi_【3高尾_上市_馬塚の一部_西方（宗金）外】_60602</v>
      </c>
      <c r="C3825">
        <v>1060602</v>
      </c>
      <c r="D3825">
        <v>100900</v>
      </c>
      <c r="E3825" t="s">
        <v>9646</v>
      </c>
      <c r="F3825" t="s">
        <v>9647</v>
      </c>
      <c r="G3825" t="s">
        <v>9648</v>
      </c>
      <c r="H3825">
        <v>1</v>
      </c>
      <c r="I3825" t="s">
        <v>9642</v>
      </c>
      <c r="J3825">
        <v>0</v>
      </c>
      <c r="K3825">
        <v>0</v>
      </c>
      <c r="L3825">
        <v>1</v>
      </c>
      <c r="M3825">
        <v>0</v>
      </c>
      <c r="N3825">
        <v>0</v>
      </c>
      <c r="O3825">
        <v>4</v>
      </c>
      <c r="P3825" t="s">
        <v>56</v>
      </c>
      <c r="W3825" s="2">
        <v>44377</v>
      </c>
      <c r="X3825" t="s">
        <v>2581</v>
      </c>
      <c r="Y3825" s="2">
        <v>44477.625</v>
      </c>
      <c r="Z3825" t="s">
        <v>2581</v>
      </c>
    </row>
    <row r="3826" spans="1:26" hidden="1" x14ac:dyDescent="0.2">
      <c r="A3826" t="s">
        <v>9515</v>
      </c>
      <c r="B3826" t="str">
        <f t="shared" si="59"/>
        <v>B1M_15_332101_niimishi_【4西方】_60603</v>
      </c>
      <c r="C3826">
        <v>1060603</v>
      </c>
      <c r="D3826">
        <v>100900</v>
      </c>
      <c r="E3826" t="s">
        <v>9649</v>
      </c>
      <c r="F3826" t="s">
        <v>9650</v>
      </c>
      <c r="G3826" t="s">
        <v>9651</v>
      </c>
      <c r="H3826">
        <v>1</v>
      </c>
      <c r="I3826" t="s">
        <v>9642</v>
      </c>
      <c r="J3826">
        <v>0</v>
      </c>
      <c r="K3826">
        <v>0</v>
      </c>
      <c r="L3826">
        <v>1</v>
      </c>
      <c r="M3826">
        <v>0</v>
      </c>
      <c r="N3826">
        <v>0</v>
      </c>
      <c r="O3826">
        <v>4</v>
      </c>
      <c r="P3826" t="s">
        <v>56</v>
      </c>
      <c r="W3826" s="2">
        <v>44377</v>
      </c>
      <c r="X3826" t="s">
        <v>2581</v>
      </c>
      <c r="Y3826" s="2">
        <v>44477.625</v>
      </c>
      <c r="Z3826" t="s">
        <v>2581</v>
      </c>
    </row>
    <row r="3827" spans="1:26" hidden="1" x14ac:dyDescent="0.2">
      <c r="A3827" t="s">
        <v>9515</v>
      </c>
      <c r="B3827" t="str">
        <f t="shared" si="59"/>
        <v>B1M_15_332101_niimishi_【5千屋_坂本_馬塚_上市_菅生（裏）外】_60604</v>
      </c>
      <c r="C3827">
        <v>1060604</v>
      </c>
      <c r="D3827">
        <v>100900</v>
      </c>
      <c r="E3827" t="s">
        <v>9652</v>
      </c>
      <c r="F3827" t="s">
        <v>9653</v>
      </c>
      <c r="G3827" t="s">
        <v>9654</v>
      </c>
      <c r="H3827">
        <v>1</v>
      </c>
      <c r="I3827" t="s">
        <v>9642</v>
      </c>
      <c r="J3827">
        <v>0</v>
      </c>
      <c r="K3827">
        <v>0</v>
      </c>
      <c r="L3827">
        <v>1</v>
      </c>
      <c r="M3827">
        <v>0</v>
      </c>
      <c r="N3827">
        <v>0</v>
      </c>
      <c r="O3827">
        <v>4</v>
      </c>
      <c r="P3827" t="s">
        <v>56</v>
      </c>
      <c r="W3827" s="2">
        <v>44377</v>
      </c>
      <c r="X3827" t="s">
        <v>2581</v>
      </c>
      <c r="Y3827" s="2">
        <v>44477.625</v>
      </c>
      <c r="Z3827" t="s">
        <v>2581</v>
      </c>
    </row>
    <row r="3828" spans="1:26" hidden="1" x14ac:dyDescent="0.2">
      <c r="A3828" t="s">
        <v>9515</v>
      </c>
      <c r="B3828" t="str">
        <f t="shared" si="59"/>
        <v>B1M_15_332101_niimishi_【6正田_金谷_石蟹】_60605</v>
      </c>
      <c r="C3828">
        <v>1060605</v>
      </c>
      <c r="D3828">
        <v>100900</v>
      </c>
      <c r="E3828" t="s">
        <v>9655</v>
      </c>
      <c r="F3828" t="s">
        <v>9656</v>
      </c>
      <c r="G3828" t="s">
        <v>9657</v>
      </c>
      <c r="H3828">
        <v>1</v>
      </c>
      <c r="I3828" t="s">
        <v>9642</v>
      </c>
      <c r="J3828">
        <v>0</v>
      </c>
      <c r="K3828">
        <v>0</v>
      </c>
      <c r="L3828">
        <v>1</v>
      </c>
      <c r="M3828">
        <v>0</v>
      </c>
      <c r="N3828">
        <v>0</v>
      </c>
      <c r="O3828">
        <v>4</v>
      </c>
      <c r="P3828" t="s">
        <v>56</v>
      </c>
      <c r="W3828" s="2">
        <v>44377</v>
      </c>
      <c r="X3828" t="s">
        <v>2581</v>
      </c>
      <c r="Y3828" s="2">
        <v>44477.625</v>
      </c>
      <c r="Z3828" t="s">
        <v>2581</v>
      </c>
    </row>
    <row r="3829" spans="1:26" hidden="1" x14ac:dyDescent="0.2">
      <c r="A3829" t="s">
        <v>9515</v>
      </c>
      <c r="B3829" t="str">
        <f t="shared" si="59"/>
        <v>B1M_15_332101_niimishi_【7唐松_長屋_井倉】_60606</v>
      </c>
      <c r="C3829">
        <v>1060606</v>
      </c>
      <c r="D3829">
        <v>100900</v>
      </c>
      <c r="E3829" t="s">
        <v>9658</v>
      </c>
      <c r="F3829" t="s">
        <v>9659</v>
      </c>
      <c r="G3829" t="s">
        <v>9660</v>
      </c>
      <c r="H3829">
        <v>1</v>
      </c>
      <c r="I3829" t="s">
        <v>9642</v>
      </c>
      <c r="J3829">
        <v>0</v>
      </c>
      <c r="K3829">
        <v>0</v>
      </c>
      <c r="L3829">
        <v>1</v>
      </c>
      <c r="M3829">
        <v>0</v>
      </c>
      <c r="N3829">
        <v>0</v>
      </c>
      <c r="O3829">
        <v>4</v>
      </c>
      <c r="P3829" t="s">
        <v>56</v>
      </c>
      <c r="W3829" s="2">
        <v>44377</v>
      </c>
      <c r="X3829" t="s">
        <v>2581</v>
      </c>
      <c r="Y3829" s="2">
        <v>44477.625</v>
      </c>
      <c r="Z3829" t="s">
        <v>2581</v>
      </c>
    </row>
    <row r="3830" spans="1:26" hidden="1" x14ac:dyDescent="0.2">
      <c r="A3830" t="s">
        <v>9515</v>
      </c>
      <c r="B3830" t="str">
        <f t="shared" si="59"/>
        <v>B1M_15_332101_niimishi_【8法曽_足見の一部_草間_井倉】_60607</v>
      </c>
      <c r="C3830">
        <v>1060607</v>
      </c>
      <c r="D3830">
        <v>100900</v>
      </c>
      <c r="E3830" t="s">
        <v>9661</v>
      </c>
      <c r="F3830" t="s">
        <v>9662</v>
      </c>
      <c r="G3830" t="s">
        <v>9663</v>
      </c>
      <c r="H3830">
        <v>1</v>
      </c>
      <c r="I3830" t="s">
        <v>9642</v>
      </c>
      <c r="J3830">
        <v>0</v>
      </c>
      <c r="K3830">
        <v>0</v>
      </c>
      <c r="L3830">
        <v>1</v>
      </c>
      <c r="M3830">
        <v>0</v>
      </c>
      <c r="N3830">
        <v>0</v>
      </c>
      <c r="O3830">
        <v>4</v>
      </c>
      <c r="P3830" t="s">
        <v>56</v>
      </c>
      <c r="W3830" s="2">
        <v>44377</v>
      </c>
      <c r="X3830" t="s">
        <v>2581</v>
      </c>
      <c r="Y3830" s="2">
        <v>44477.625</v>
      </c>
      <c r="Z3830" t="s">
        <v>2581</v>
      </c>
    </row>
    <row r="3831" spans="1:26" hidden="1" x14ac:dyDescent="0.2">
      <c r="A3831" t="s">
        <v>9515</v>
      </c>
      <c r="B3831" t="str">
        <f t="shared" si="59"/>
        <v>B1M_15_332101_niimishi_【9草間_土橋_豊永】_60608</v>
      </c>
      <c r="C3831">
        <v>1060608</v>
      </c>
      <c r="D3831">
        <v>100900</v>
      </c>
      <c r="E3831" t="s">
        <v>9664</v>
      </c>
      <c r="F3831" t="s">
        <v>9665</v>
      </c>
      <c r="G3831" t="s">
        <v>9666</v>
      </c>
      <c r="H3831">
        <v>1</v>
      </c>
      <c r="I3831" t="s">
        <v>9642</v>
      </c>
      <c r="J3831">
        <v>0</v>
      </c>
      <c r="K3831">
        <v>0</v>
      </c>
      <c r="L3831">
        <v>1</v>
      </c>
      <c r="M3831">
        <v>0</v>
      </c>
      <c r="N3831">
        <v>0</v>
      </c>
      <c r="O3831">
        <v>4</v>
      </c>
      <c r="P3831" t="s">
        <v>56</v>
      </c>
      <c r="W3831" s="2">
        <v>44377</v>
      </c>
      <c r="X3831" t="s">
        <v>2581</v>
      </c>
      <c r="Y3831" s="2">
        <v>44477.625</v>
      </c>
      <c r="Z3831" t="s">
        <v>2581</v>
      </c>
    </row>
    <row r="3832" spans="1:26" hidden="1" x14ac:dyDescent="0.2">
      <c r="A3832" t="s">
        <v>9515</v>
      </c>
      <c r="B3832" t="str">
        <f t="shared" si="59"/>
        <v>B1M_15_332101_niimishi_【10上熊谷_下熊谷_菅生】_60609</v>
      </c>
      <c r="C3832">
        <v>1060609</v>
      </c>
      <c r="D3832">
        <v>100900</v>
      </c>
      <c r="E3832" t="s">
        <v>9667</v>
      </c>
      <c r="F3832" t="s">
        <v>9668</v>
      </c>
      <c r="G3832" t="s">
        <v>9669</v>
      </c>
      <c r="H3832">
        <v>1</v>
      </c>
      <c r="I3832" t="s">
        <v>9642</v>
      </c>
      <c r="J3832">
        <v>0</v>
      </c>
      <c r="K3832">
        <v>0</v>
      </c>
      <c r="L3832">
        <v>1</v>
      </c>
      <c r="M3832">
        <v>0</v>
      </c>
      <c r="N3832">
        <v>0</v>
      </c>
      <c r="O3832">
        <v>4</v>
      </c>
      <c r="P3832" t="s">
        <v>56</v>
      </c>
      <c r="W3832" s="2">
        <v>44377</v>
      </c>
      <c r="X3832" t="s">
        <v>2581</v>
      </c>
      <c r="Y3832" s="2">
        <v>44477.625</v>
      </c>
      <c r="Z3832" t="s">
        <v>2581</v>
      </c>
    </row>
    <row r="3833" spans="1:26" hidden="1" x14ac:dyDescent="0.2">
      <c r="A3833" t="s">
        <v>9515</v>
      </c>
      <c r="B3833" t="str">
        <f t="shared" si="59"/>
        <v>B1M_15_332101_niimishi_【11大佐１区（大井野_上刑部_小阪部外）】_60610</v>
      </c>
      <c r="C3833">
        <v>1060610</v>
      </c>
      <c r="D3833">
        <v>100900</v>
      </c>
      <c r="E3833" t="s">
        <v>9670</v>
      </c>
      <c r="F3833" t="s">
        <v>9671</v>
      </c>
      <c r="G3833" t="s">
        <v>9672</v>
      </c>
      <c r="H3833">
        <v>1</v>
      </c>
      <c r="I3833" t="s">
        <v>9642</v>
      </c>
      <c r="J3833">
        <v>0</v>
      </c>
      <c r="K3833">
        <v>0</v>
      </c>
      <c r="L3833">
        <v>1</v>
      </c>
      <c r="M3833">
        <v>0</v>
      </c>
      <c r="N3833">
        <v>0</v>
      </c>
      <c r="O3833">
        <v>4</v>
      </c>
      <c r="P3833" t="s">
        <v>56</v>
      </c>
      <c r="W3833" s="2">
        <v>44377</v>
      </c>
      <c r="X3833" t="s">
        <v>2581</v>
      </c>
      <c r="Y3833" s="2">
        <v>44477.625</v>
      </c>
      <c r="Z3833" t="s">
        <v>2581</v>
      </c>
    </row>
    <row r="3834" spans="1:26" hidden="1" x14ac:dyDescent="0.2">
      <c r="A3834" t="s">
        <v>9515</v>
      </c>
      <c r="B3834" t="str">
        <f t="shared" si="59"/>
        <v>B1M_15_332101_niimishi_【12大佐２区（永富_田治部_布瀬_川筋外）】_60611</v>
      </c>
      <c r="C3834">
        <v>1060611</v>
      </c>
      <c r="D3834">
        <v>100900</v>
      </c>
      <c r="E3834" t="s">
        <v>9673</v>
      </c>
      <c r="F3834" t="s">
        <v>9674</v>
      </c>
      <c r="G3834" t="s">
        <v>9675</v>
      </c>
      <c r="H3834">
        <v>1</v>
      </c>
      <c r="I3834" t="s">
        <v>9642</v>
      </c>
      <c r="J3834">
        <v>0</v>
      </c>
      <c r="K3834">
        <v>0</v>
      </c>
      <c r="L3834">
        <v>1</v>
      </c>
      <c r="M3834">
        <v>0</v>
      </c>
      <c r="N3834">
        <v>0</v>
      </c>
      <c r="O3834">
        <v>4</v>
      </c>
      <c r="P3834" t="s">
        <v>56</v>
      </c>
      <c r="W3834" s="2">
        <v>44377</v>
      </c>
      <c r="X3834" t="s">
        <v>2581</v>
      </c>
      <c r="Y3834" s="2">
        <v>44477.625</v>
      </c>
      <c r="Z3834" t="s">
        <v>2581</v>
      </c>
    </row>
    <row r="3835" spans="1:26" hidden="1" x14ac:dyDescent="0.2">
      <c r="A3835" t="s">
        <v>9515</v>
      </c>
      <c r="B3835" t="str">
        <f t="shared" si="59"/>
        <v>B1M_15_332101_niimishi_【13神郷_上市（舞尾）】_60612</v>
      </c>
      <c r="C3835">
        <v>1060612</v>
      </c>
      <c r="D3835">
        <v>100900</v>
      </c>
      <c r="E3835" t="s">
        <v>9676</v>
      </c>
      <c r="F3835" t="s">
        <v>9677</v>
      </c>
      <c r="G3835" t="s">
        <v>9678</v>
      </c>
      <c r="H3835">
        <v>1</v>
      </c>
      <c r="I3835" t="s">
        <v>9642</v>
      </c>
      <c r="J3835">
        <v>0</v>
      </c>
      <c r="K3835">
        <v>0</v>
      </c>
      <c r="L3835">
        <v>1</v>
      </c>
      <c r="M3835">
        <v>0</v>
      </c>
      <c r="N3835">
        <v>0</v>
      </c>
      <c r="O3835">
        <v>4</v>
      </c>
      <c r="P3835" t="s">
        <v>56</v>
      </c>
      <c r="W3835" s="2">
        <v>44377</v>
      </c>
      <c r="X3835" t="s">
        <v>2581</v>
      </c>
      <c r="Y3835" s="2">
        <v>44477.625</v>
      </c>
      <c r="Z3835" t="s">
        <v>2581</v>
      </c>
    </row>
    <row r="3836" spans="1:26" hidden="1" x14ac:dyDescent="0.2">
      <c r="A3836" t="s">
        <v>9515</v>
      </c>
      <c r="B3836" t="str">
        <f t="shared" si="59"/>
        <v>B1M_15_332101_niimishi_【14哲多（成松_本郷_花木_荻尾外）】_60613</v>
      </c>
      <c r="C3836">
        <v>1060613</v>
      </c>
      <c r="D3836">
        <v>100900</v>
      </c>
      <c r="E3836" t="s">
        <v>9679</v>
      </c>
      <c r="F3836" t="s">
        <v>9680</v>
      </c>
      <c r="G3836" t="s">
        <v>9681</v>
      </c>
      <c r="H3836">
        <v>1</v>
      </c>
      <c r="I3836" t="s">
        <v>9642</v>
      </c>
      <c r="J3836">
        <v>0</v>
      </c>
      <c r="K3836">
        <v>0</v>
      </c>
      <c r="L3836">
        <v>1</v>
      </c>
      <c r="M3836">
        <v>0</v>
      </c>
      <c r="N3836">
        <v>0</v>
      </c>
      <c r="O3836">
        <v>4</v>
      </c>
      <c r="P3836" t="s">
        <v>56</v>
      </c>
      <c r="W3836" s="2">
        <v>44377</v>
      </c>
      <c r="X3836" t="s">
        <v>2581</v>
      </c>
      <c r="Y3836" s="2">
        <v>44477.625</v>
      </c>
      <c r="Z3836" t="s">
        <v>2581</v>
      </c>
    </row>
    <row r="3837" spans="1:26" hidden="1" x14ac:dyDescent="0.2">
      <c r="A3837" t="s">
        <v>9515</v>
      </c>
      <c r="B3837" t="str">
        <f t="shared" si="59"/>
        <v>B1M_15_332101_niimishi_【15哲多（蚊家_田淵_大野_宮河内外）】_60614</v>
      </c>
      <c r="C3837">
        <v>1060614</v>
      </c>
      <c r="D3837">
        <v>100900</v>
      </c>
      <c r="E3837" t="s">
        <v>9682</v>
      </c>
      <c r="F3837" t="s">
        <v>9683</v>
      </c>
      <c r="G3837" t="s">
        <v>9684</v>
      </c>
      <c r="H3837">
        <v>1</v>
      </c>
      <c r="I3837" t="s">
        <v>9642</v>
      </c>
      <c r="J3837">
        <v>0</v>
      </c>
      <c r="K3837">
        <v>0</v>
      </c>
      <c r="L3837">
        <v>1</v>
      </c>
      <c r="M3837">
        <v>0</v>
      </c>
      <c r="N3837">
        <v>0</v>
      </c>
      <c r="O3837">
        <v>4</v>
      </c>
      <c r="P3837" t="s">
        <v>56</v>
      </c>
      <c r="W3837" s="2">
        <v>44377</v>
      </c>
      <c r="X3837" t="s">
        <v>2581</v>
      </c>
      <c r="Y3837" s="2">
        <v>44477.625</v>
      </c>
      <c r="Z3837" t="s">
        <v>2581</v>
      </c>
    </row>
    <row r="3838" spans="1:26" hidden="1" x14ac:dyDescent="0.2">
      <c r="A3838" t="s">
        <v>9515</v>
      </c>
      <c r="B3838" t="str">
        <f t="shared" si="59"/>
        <v>B1M_15_332101_niimishi_【16哲西】_60615</v>
      </c>
      <c r="C3838">
        <v>1060615</v>
      </c>
      <c r="D3838">
        <v>100900</v>
      </c>
      <c r="E3838" t="s">
        <v>9685</v>
      </c>
      <c r="F3838" t="s">
        <v>9686</v>
      </c>
      <c r="G3838" t="s">
        <v>9687</v>
      </c>
      <c r="H3838">
        <v>1</v>
      </c>
      <c r="I3838" t="s">
        <v>9642</v>
      </c>
      <c r="J3838">
        <v>0</v>
      </c>
      <c r="K3838">
        <v>0</v>
      </c>
      <c r="L3838">
        <v>1</v>
      </c>
      <c r="M3838">
        <v>0</v>
      </c>
      <c r="N3838">
        <v>0</v>
      </c>
      <c r="O3838">
        <v>4</v>
      </c>
      <c r="P3838" t="s">
        <v>56</v>
      </c>
      <c r="W3838" s="2">
        <v>44377</v>
      </c>
      <c r="X3838" t="s">
        <v>2581</v>
      </c>
      <c r="Y3838" s="2">
        <v>44477.625</v>
      </c>
      <c r="Z3838" t="s">
        <v>2581</v>
      </c>
    </row>
    <row r="3839" spans="1:26" hidden="1" x14ac:dyDescent="0.2">
      <c r="A3839" t="s">
        <v>9515</v>
      </c>
      <c r="B3839" t="str">
        <f t="shared" si="59"/>
        <v>B1M_15_332101_niimishi_サル大型捕獲柵_70061</v>
      </c>
      <c r="C3839">
        <v>1070061</v>
      </c>
      <c r="D3839">
        <v>101700</v>
      </c>
      <c r="E3839" t="s">
        <v>9688</v>
      </c>
      <c r="F3839" t="s">
        <v>9689</v>
      </c>
      <c r="G3839" t="s">
        <v>9690</v>
      </c>
      <c r="H3839">
        <v>1</v>
      </c>
      <c r="I3839" t="s">
        <v>9563</v>
      </c>
      <c r="J3839">
        <v>0</v>
      </c>
      <c r="K3839">
        <v>0</v>
      </c>
      <c r="L3839">
        <v>0</v>
      </c>
      <c r="M3839">
        <v>0</v>
      </c>
      <c r="N3839">
        <v>0</v>
      </c>
      <c r="O3839">
        <v>4</v>
      </c>
      <c r="P3839" t="s">
        <v>56</v>
      </c>
      <c r="W3839" s="2">
        <v>44377</v>
      </c>
      <c r="X3839" t="s">
        <v>2581</v>
      </c>
      <c r="Y3839" s="2">
        <v>44721</v>
      </c>
      <c r="Z3839" t="s">
        <v>6190</v>
      </c>
    </row>
    <row r="3840" spans="1:26" hidden="1" x14ac:dyDescent="0.2">
      <c r="A3840" t="s">
        <v>9515</v>
      </c>
      <c r="B3840" t="str">
        <f t="shared" si="59"/>
        <v>B1M_15_332101_niimishi_ゴミステーションマップ_7742</v>
      </c>
      <c r="C3840">
        <v>2007742</v>
      </c>
      <c r="D3840">
        <v>100900</v>
      </c>
      <c r="E3840" t="s">
        <v>9691</v>
      </c>
      <c r="F3840" t="s">
        <v>9692</v>
      </c>
      <c r="G3840" t="s">
        <v>9693</v>
      </c>
      <c r="H3840">
        <v>3</v>
      </c>
      <c r="I3840" t="s">
        <v>9642</v>
      </c>
      <c r="J3840">
        <v>0</v>
      </c>
      <c r="K3840">
        <v>0</v>
      </c>
      <c r="L3840">
        <v>0</v>
      </c>
      <c r="M3840">
        <v>1</v>
      </c>
      <c r="N3840">
        <v>0</v>
      </c>
      <c r="O3840">
        <v>4</v>
      </c>
      <c r="P3840" t="s">
        <v>56</v>
      </c>
      <c r="W3840" s="2">
        <v>44377</v>
      </c>
      <c r="X3840" t="s">
        <v>2581</v>
      </c>
      <c r="Y3840" s="2">
        <v>44456.602983449076</v>
      </c>
      <c r="Z3840" t="s">
        <v>2577</v>
      </c>
    </row>
    <row r="3841" spans="1:26" hidden="1" x14ac:dyDescent="0.2">
      <c r="A3841" t="s">
        <v>9515</v>
      </c>
      <c r="B3841" t="str">
        <f t="shared" si="59"/>
        <v>B1M_15_332101_niimishi_ゴミST_マップ（分類）_7765</v>
      </c>
      <c r="C3841">
        <v>2007765</v>
      </c>
      <c r="D3841">
        <v>100900</v>
      </c>
      <c r="E3841" t="s">
        <v>9694</v>
      </c>
      <c r="F3841" t="s">
        <v>9695</v>
      </c>
      <c r="G3841" t="s">
        <v>9696</v>
      </c>
      <c r="H3841">
        <v>3</v>
      </c>
      <c r="I3841" t="s">
        <v>9642</v>
      </c>
      <c r="J3841">
        <v>0</v>
      </c>
      <c r="K3841">
        <v>0</v>
      </c>
      <c r="L3841">
        <v>0</v>
      </c>
      <c r="M3841">
        <v>1</v>
      </c>
      <c r="N3841">
        <v>0</v>
      </c>
      <c r="O3841">
        <v>4</v>
      </c>
      <c r="P3841" t="s">
        <v>56</v>
      </c>
      <c r="W3841" s="2">
        <v>44377</v>
      </c>
      <c r="X3841" t="s">
        <v>2581</v>
      </c>
      <c r="Y3841" s="2">
        <v>44456.603208298613</v>
      </c>
      <c r="Z3841" t="s">
        <v>2577</v>
      </c>
    </row>
    <row r="3842" spans="1:26" hidden="1" x14ac:dyDescent="0.2">
      <c r="A3842" t="s">
        <v>9515</v>
      </c>
      <c r="B3842" t="str">
        <f t="shared" si="59"/>
        <v>B1M_15_332101_niimishi_ポイント_37027</v>
      </c>
      <c r="C3842">
        <v>2037027</v>
      </c>
      <c r="D3842">
        <v>100600</v>
      </c>
      <c r="E3842" t="s">
        <v>9697</v>
      </c>
      <c r="F3842" t="s">
        <v>9698</v>
      </c>
      <c r="G3842" t="s">
        <v>9699</v>
      </c>
      <c r="H3842">
        <v>1</v>
      </c>
      <c r="I3842" t="s">
        <v>9575</v>
      </c>
      <c r="J3842">
        <v>0</v>
      </c>
      <c r="K3842">
        <v>0</v>
      </c>
      <c r="L3842">
        <v>0</v>
      </c>
      <c r="M3842">
        <v>1</v>
      </c>
      <c r="N3842">
        <v>0</v>
      </c>
      <c r="O3842">
        <v>4</v>
      </c>
      <c r="P3842" t="s">
        <v>56</v>
      </c>
      <c r="W3842" s="2">
        <v>44377</v>
      </c>
      <c r="X3842" t="s">
        <v>2581</v>
      </c>
      <c r="Y3842" s="2">
        <v>44532.673579085647</v>
      </c>
      <c r="Z3842" t="s">
        <v>2577</v>
      </c>
    </row>
    <row r="3843" spans="1:26" hidden="1" x14ac:dyDescent="0.2">
      <c r="A3843" t="s">
        <v>9515</v>
      </c>
      <c r="B3843" t="str">
        <f t="shared" ref="B3843:B3906" si="60">_xlfn.CONCAT(A3843,"_",E3843)</f>
        <v>B1M_15_332101_niimishi_漆_37028</v>
      </c>
      <c r="C3843">
        <v>2037028</v>
      </c>
      <c r="D3843">
        <v>103100</v>
      </c>
      <c r="E3843" t="s">
        <v>9700</v>
      </c>
      <c r="F3843" t="s">
        <v>9701</v>
      </c>
      <c r="G3843" t="s">
        <v>9702</v>
      </c>
      <c r="H3843">
        <v>1</v>
      </c>
      <c r="I3843" t="s">
        <v>9625</v>
      </c>
      <c r="J3843">
        <v>0</v>
      </c>
      <c r="K3843">
        <v>0</v>
      </c>
      <c r="L3843">
        <v>0</v>
      </c>
      <c r="M3843">
        <v>1</v>
      </c>
      <c r="N3843">
        <v>0</v>
      </c>
      <c r="O3843">
        <v>4</v>
      </c>
      <c r="P3843" t="s">
        <v>56</v>
      </c>
      <c r="W3843" s="2">
        <v>44377</v>
      </c>
      <c r="X3843" t="s">
        <v>2581</v>
      </c>
      <c r="Y3843" s="2">
        <v>44543.396243402778</v>
      </c>
      <c r="Z3843" t="s">
        <v>2577</v>
      </c>
    </row>
    <row r="3844" spans="1:26" hidden="1" x14ac:dyDescent="0.2">
      <c r="A3844" t="s">
        <v>9515</v>
      </c>
      <c r="B3844" t="str">
        <f t="shared" si="60"/>
        <v>B1M_15_332101_niimishi_【1新見_唐松_高尾の一部外の集計】_37636</v>
      </c>
      <c r="C3844">
        <v>2037636</v>
      </c>
      <c r="D3844">
        <v>100900</v>
      </c>
      <c r="E3844" t="s">
        <v>9703</v>
      </c>
      <c r="F3844" t="s">
        <v>9704</v>
      </c>
      <c r="G3844" t="s">
        <v>9705</v>
      </c>
      <c r="H3844">
        <v>3</v>
      </c>
      <c r="I3844" t="s">
        <v>9642</v>
      </c>
      <c r="J3844">
        <v>0</v>
      </c>
      <c r="K3844">
        <v>0</v>
      </c>
      <c r="L3844">
        <v>0</v>
      </c>
      <c r="M3844">
        <v>1</v>
      </c>
      <c r="N3844">
        <v>0</v>
      </c>
      <c r="O3844">
        <v>4</v>
      </c>
      <c r="P3844" t="s">
        <v>56</v>
      </c>
      <c r="W3844" s="2">
        <v>44377</v>
      </c>
      <c r="X3844" t="s">
        <v>2581</v>
      </c>
      <c r="Y3844" s="2">
        <v>44460.787293252317</v>
      </c>
      <c r="Z3844" t="s">
        <v>2577</v>
      </c>
    </row>
    <row r="3845" spans="1:26" hidden="1" x14ac:dyDescent="0.2">
      <c r="A3845" t="s">
        <v>9515</v>
      </c>
      <c r="B3845" t="str">
        <f t="shared" si="60"/>
        <v>B1M_15_332101_niimishi_避難所_123</v>
      </c>
      <c r="C3845">
        <v>2037645</v>
      </c>
      <c r="D3845">
        <v>5000</v>
      </c>
      <c r="E3845" t="s">
        <v>26</v>
      </c>
      <c r="F3845" t="s">
        <v>101</v>
      </c>
      <c r="G3845" t="s">
        <v>9706</v>
      </c>
      <c r="H3845">
        <v>1</v>
      </c>
      <c r="I3845" t="s">
        <v>6190</v>
      </c>
      <c r="J3845">
        <v>1</v>
      </c>
      <c r="K3845">
        <v>0</v>
      </c>
      <c r="L3845">
        <v>0</v>
      </c>
      <c r="M3845">
        <v>0</v>
      </c>
      <c r="N3845">
        <v>0</v>
      </c>
      <c r="O3845">
        <v>4</v>
      </c>
      <c r="P3845" t="s">
        <v>56</v>
      </c>
      <c r="W3845" s="2">
        <v>44459.911057986108</v>
      </c>
      <c r="X3845" t="s">
        <v>6190</v>
      </c>
      <c r="Y3845" s="2">
        <v>44477.625</v>
      </c>
      <c r="Z3845" t="s">
        <v>2581</v>
      </c>
    </row>
    <row r="3846" spans="1:26" hidden="1" x14ac:dyDescent="0.2">
      <c r="A3846" t="s">
        <v>9515</v>
      </c>
      <c r="B3846" t="str">
        <f t="shared" si="60"/>
        <v>B1M_15_332101_niimishi_雨量観測所_24</v>
      </c>
      <c r="C3846">
        <v>2037646</v>
      </c>
      <c r="D3846">
        <v>5000</v>
      </c>
      <c r="E3846" t="s">
        <v>7</v>
      </c>
      <c r="F3846" t="s">
        <v>94</v>
      </c>
      <c r="G3846" t="s">
        <v>9707</v>
      </c>
      <c r="H3846">
        <v>1</v>
      </c>
      <c r="I3846" t="s">
        <v>6190</v>
      </c>
      <c r="J3846">
        <v>1</v>
      </c>
      <c r="K3846">
        <v>0</v>
      </c>
      <c r="L3846">
        <v>0</v>
      </c>
      <c r="M3846">
        <v>0</v>
      </c>
      <c r="N3846">
        <v>0</v>
      </c>
      <c r="O3846">
        <v>4</v>
      </c>
      <c r="P3846" t="s">
        <v>56</v>
      </c>
      <c r="W3846" s="2">
        <v>44459.91132511574</v>
      </c>
      <c r="X3846" t="s">
        <v>6190</v>
      </c>
      <c r="Y3846" s="2">
        <v>44477.625</v>
      </c>
      <c r="Z3846" t="s">
        <v>2581</v>
      </c>
    </row>
    <row r="3847" spans="1:26" hidden="1" x14ac:dyDescent="0.2">
      <c r="A3847" t="s">
        <v>9515</v>
      </c>
      <c r="B3847" t="str">
        <f t="shared" si="60"/>
        <v>B1M_15_332101_niimishi_水位潮位観測所_25</v>
      </c>
      <c r="C3847">
        <v>2037647</v>
      </c>
      <c r="D3847">
        <v>5000</v>
      </c>
      <c r="E3847" t="s">
        <v>8</v>
      </c>
      <c r="F3847" t="s">
        <v>95</v>
      </c>
      <c r="G3847" t="s">
        <v>9708</v>
      </c>
      <c r="H3847">
        <v>1</v>
      </c>
      <c r="I3847" t="s">
        <v>6190</v>
      </c>
      <c r="J3847">
        <v>1</v>
      </c>
      <c r="K3847">
        <v>0</v>
      </c>
      <c r="L3847">
        <v>0</v>
      </c>
      <c r="M3847">
        <v>0</v>
      </c>
      <c r="N3847">
        <v>0</v>
      </c>
      <c r="O3847">
        <v>4</v>
      </c>
      <c r="P3847" t="s">
        <v>56</v>
      </c>
      <c r="W3847" s="2">
        <v>44459.911438159725</v>
      </c>
      <c r="X3847" t="s">
        <v>6190</v>
      </c>
      <c r="Y3847" s="2">
        <v>44477.625</v>
      </c>
      <c r="Z3847" t="s">
        <v>2581</v>
      </c>
    </row>
    <row r="3848" spans="1:26" hidden="1" x14ac:dyDescent="0.2">
      <c r="A3848" t="s">
        <v>9515</v>
      </c>
      <c r="B3848" t="str">
        <f t="shared" si="60"/>
        <v>B1M_15_332101_niimishi_震度情報NWS_26</v>
      </c>
      <c r="C3848">
        <v>2037648</v>
      </c>
      <c r="D3848">
        <v>5000</v>
      </c>
      <c r="E3848" t="s">
        <v>9</v>
      </c>
      <c r="F3848" t="s">
        <v>96</v>
      </c>
      <c r="G3848" t="s">
        <v>9709</v>
      </c>
      <c r="H3848">
        <v>1</v>
      </c>
      <c r="I3848" t="s">
        <v>6190</v>
      </c>
      <c r="J3848">
        <v>1</v>
      </c>
      <c r="K3848">
        <v>0</v>
      </c>
      <c r="L3848">
        <v>0</v>
      </c>
      <c r="M3848">
        <v>0</v>
      </c>
      <c r="N3848">
        <v>0</v>
      </c>
      <c r="O3848">
        <v>4</v>
      </c>
      <c r="P3848" t="s">
        <v>56</v>
      </c>
      <c r="W3848" s="2">
        <v>44459.911535798608</v>
      </c>
      <c r="X3848" t="s">
        <v>6190</v>
      </c>
      <c r="Y3848" s="2">
        <v>44477.625</v>
      </c>
      <c r="Z3848" t="s">
        <v>2581</v>
      </c>
    </row>
    <row r="3849" spans="1:26" hidden="1" x14ac:dyDescent="0.2">
      <c r="A3849" t="s">
        <v>9515</v>
      </c>
      <c r="B3849" t="str">
        <f t="shared" si="60"/>
        <v>B1M_15_332101_niimishi_ヘリポート適地_122</v>
      </c>
      <c r="C3849">
        <v>2037649</v>
      </c>
      <c r="D3849">
        <v>5000</v>
      </c>
      <c r="E3849" t="s">
        <v>25</v>
      </c>
      <c r="F3849" t="s">
        <v>100</v>
      </c>
      <c r="G3849" t="s">
        <v>9710</v>
      </c>
      <c r="H3849">
        <v>1</v>
      </c>
      <c r="I3849" t="s">
        <v>6190</v>
      </c>
      <c r="J3849">
        <v>1</v>
      </c>
      <c r="K3849">
        <v>0</v>
      </c>
      <c r="L3849">
        <v>0</v>
      </c>
      <c r="M3849">
        <v>0</v>
      </c>
      <c r="N3849">
        <v>0</v>
      </c>
      <c r="O3849">
        <v>4</v>
      </c>
      <c r="P3849" t="s">
        <v>56</v>
      </c>
      <c r="W3849" s="2">
        <v>44459.91195721065</v>
      </c>
      <c r="X3849" t="s">
        <v>6190</v>
      </c>
      <c r="Y3849" s="2">
        <v>44477.625</v>
      </c>
      <c r="Z3849" t="s">
        <v>2581</v>
      </c>
    </row>
    <row r="3850" spans="1:26" hidden="1" x14ac:dyDescent="0.2">
      <c r="A3850" t="s">
        <v>9515</v>
      </c>
      <c r="B3850" t="str">
        <f t="shared" si="60"/>
        <v>B1M_15_332101_niimishi_山腹崩壊危険地区_47</v>
      </c>
      <c r="C3850">
        <v>2037650</v>
      </c>
      <c r="D3850">
        <v>5000</v>
      </c>
      <c r="E3850" t="s">
        <v>74</v>
      </c>
      <c r="F3850" t="s">
        <v>97</v>
      </c>
      <c r="G3850" t="s">
        <v>9711</v>
      </c>
      <c r="H3850">
        <v>3</v>
      </c>
      <c r="I3850" t="s">
        <v>6190</v>
      </c>
      <c r="J3850">
        <v>1</v>
      </c>
      <c r="K3850">
        <v>0</v>
      </c>
      <c r="L3850">
        <v>0</v>
      </c>
      <c r="M3850">
        <v>0</v>
      </c>
      <c r="N3850">
        <v>0</v>
      </c>
      <c r="O3850">
        <v>4</v>
      </c>
      <c r="P3850" t="s">
        <v>56</v>
      </c>
      <c r="W3850" s="2">
        <v>44459.913136226853</v>
      </c>
      <c r="X3850" t="s">
        <v>6190</v>
      </c>
      <c r="Y3850" s="2">
        <v>44477.625</v>
      </c>
      <c r="Z3850" t="s">
        <v>2581</v>
      </c>
    </row>
    <row r="3851" spans="1:26" hidden="1" x14ac:dyDescent="0.2">
      <c r="A3851" t="s">
        <v>9515</v>
      </c>
      <c r="B3851" t="str">
        <f t="shared" si="60"/>
        <v>B1M_15_332101_niimishi_地すべり危険地区_48</v>
      </c>
      <c r="C3851">
        <v>2037651</v>
      </c>
      <c r="D3851">
        <v>5000</v>
      </c>
      <c r="E3851" t="s">
        <v>11</v>
      </c>
      <c r="F3851" t="s">
        <v>98</v>
      </c>
      <c r="G3851" t="s">
        <v>9712</v>
      </c>
      <c r="H3851">
        <v>3</v>
      </c>
      <c r="I3851" t="s">
        <v>6190</v>
      </c>
      <c r="J3851">
        <v>1</v>
      </c>
      <c r="K3851">
        <v>0</v>
      </c>
      <c r="L3851">
        <v>0</v>
      </c>
      <c r="M3851">
        <v>0</v>
      </c>
      <c r="N3851">
        <v>0</v>
      </c>
      <c r="O3851">
        <v>4</v>
      </c>
      <c r="P3851" t="s">
        <v>56</v>
      </c>
      <c r="W3851" s="2">
        <v>44459.91325636574</v>
      </c>
      <c r="X3851" t="s">
        <v>6190</v>
      </c>
      <c r="Y3851" s="2">
        <v>44477.625</v>
      </c>
      <c r="Z3851" t="s">
        <v>2581</v>
      </c>
    </row>
    <row r="3852" spans="1:26" hidden="1" x14ac:dyDescent="0.2">
      <c r="A3852" t="s">
        <v>9515</v>
      </c>
      <c r="B3852" t="str">
        <f t="shared" si="60"/>
        <v>B1M_15_332101_niimishi_崩壊土砂流出危険地区_49</v>
      </c>
      <c r="C3852">
        <v>2037652</v>
      </c>
      <c r="D3852">
        <v>5000</v>
      </c>
      <c r="E3852" t="s">
        <v>12</v>
      </c>
      <c r="F3852" t="s">
        <v>99</v>
      </c>
      <c r="G3852" t="s">
        <v>9713</v>
      </c>
      <c r="H3852">
        <v>3</v>
      </c>
      <c r="I3852" t="s">
        <v>6190</v>
      </c>
      <c r="J3852">
        <v>1</v>
      </c>
      <c r="K3852">
        <v>0</v>
      </c>
      <c r="L3852">
        <v>0</v>
      </c>
      <c r="M3852">
        <v>0</v>
      </c>
      <c r="N3852">
        <v>0</v>
      </c>
      <c r="O3852">
        <v>4</v>
      </c>
      <c r="P3852" t="s">
        <v>56</v>
      </c>
      <c r="W3852" s="2">
        <v>44459.913364270833</v>
      </c>
      <c r="X3852" t="s">
        <v>6190</v>
      </c>
      <c r="Y3852" s="2">
        <v>44477.625</v>
      </c>
      <c r="Z3852" t="s">
        <v>2581</v>
      </c>
    </row>
    <row r="3853" spans="1:26" hidden="1" x14ac:dyDescent="0.2">
      <c r="A3853" t="s">
        <v>9515</v>
      </c>
      <c r="B3853" t="str">
        <f t="shared" si="60"/>
        <v>B1M_15_332101_niimishi_埋蔵文化財_60</v>
      </c>
      <c r="C3853">
        <v>2037653</v>
      </c>
      <c r="D3853">
        <v>8000</v>
      </c>
      <c r="E3853" t="s">
        <v>24</v>
      </c>
      <c r="F3853" t="s">
        <v>105</v>
      </c>
      <c r="G3853" t="s">
        <v>9714</v>
      </c>
      <c r="H3853">
        <v>3</v>
      </c>
      <c r="I3853" t="s">
        <v>6190</v>
      </c>
      <c r="J3853">
        <v>1</v>
      </c>
      <c r="K3853">
        <v>0</v>
      </c>
      <c r="L3853">
        <v>0</v>
      </c>
      <c r="M3853">
        <v>0</v>
      </c>
      <c r="N3853">
        <v>0</v>
      </c>
      <c r="O3853">
        <v>4</v>
      </c>
      <c r="P3853" t="s">
        <v>56</v>
      </c>
      <c r="W3853" s="2">
        <v>44459.914674537038</v>
      </c>
      <c r="X3853" t="s">
        <v>6190</v>
      </c>
      <c r="Y3853" s="2">
        <v>44477.625</v>
      </c>
      <c r="Z3853" t="s">
        <v>2581</v>
      </c>
    </row>
    <row r="3854" spans="1:26" hidden="1" x14ac:dyDescent="0.2">
      <c r="A3854" t="s">
        <v>9515</v>
      </c>
      <c r="B3854" t="str">
        <f t="shared" si="60"/>
        <v>B1M_15_332101_niimishi_電気自動車充電施設(点)_20130107152708(点)_10144</v>
      </c>
      <c r="C3854">
        <v>2037654</v>
      </c>
      <c r="D3854">
        <v>9000</v>
      </c>
      <c r="E3854" t="s">
        <v>28</v>
      </c>
      <c r="F3854" t="s">
        <v>7848</v>
      </c>
      <c r="G3854" t="s">
        <v>9715</v>
      </c>
      <c r="H3854">
        <v>1</v>
      </c>
      <c r="I3854" t="s">
        <v>6190</v>
      </c>
      <c r="J3854">
        <v>1</v>
      </c>
      <c r="K3854">
        <v>0</v>
      </c>
      <c r="L3854">
        <v>0</v>
      </c>
      <c r="M3854">
        <v>0</v>
      </c>
      <c r="N3854">
        <v>0</v>
      </c>
      <c r="O3854">
        <v>4</v>
      </c>
      <c r="P3854" t="s">
        <v>56</v>
      </c>
      <c r="W3854" s="2">
        <v>44459.917669328701</v>
      </c>
      <c r="X3854" t="s">
        <v>6190</v>
      </c>
      <c r="Y3854" s="2">
        <v>44477.625</v>
      </c>
      <c r="Z3854" t="s">
        <v>2581</v>
      </c>
    </row>
    <row r="3855" spans="1:26" hidden="1" x14ac:dyDescent="0.2">
      <c r="A3855" t="s">
        <v>9515</v>
      </c>
      <c r="B3855" t="str">
        <f t="shared" si="60"/>
        <v>B1M_15_332101_niimishi_ため池_50</v>
      </c>
      <c r="C3855">
        <v>2037655</v>
      </c>
      <c r="D3855">
        <v>7000</v>
      </c>
      <c r="E3855" t="s">
        <v>14</v>
      </c>
      <c r="F3855" t="s">
        <v>88</v>
      </c>
      <c r="G3855" t="s">
        <v>9716</v>
      </c>
      <c r="H3855">
        <v>1</v>
      </c>
      <c r="I3855" t="s">
        <v>6190</v>
      </c>
      <c r="J3855">
        <v>1</v>
      </c>
      <c r="K3855">
        <v>0</v>
      </c>
      <c r="L3855">
        <v>0</v>
      </c>
      <c r="M3855">
        <v>0</v>
      </c>
      <c r="N3855">
        <v>0</v>
      </c>
      <c r="O3855">
        <v>4</v>
      </c>
      <c r="P3855" t="s">
        <v>56</v>
      </c>
      <c r="W3855" s="2">
        <v>44459.918854166666</v>
      </c>
      <c r="X3855" t="s">
        <v>6190</v>
      </c>
      <c r="Y3855" s="2">
        <v>44477.625</v>
      </c>
      <c r="Z3855" t="s">
        <v>2581</v>
      </c>
    </row>
    <row r="3856" spans="1:26" x14ac:dyDescent="0.2">
      <c r="A3856" t="s">
        <v>9515</v>
      </c>
      <c r="B3856" t="str">
        <f t="shared" si="60"/>
        <v>B1M_15_332101_niimishi_浸水想定区域図_11000</v>
      </c>
      <c r="C3856">
        <v>2037656</v>
      </c>
      <c r="D3856">
        <v>7000</v>
      </c>
      <c r="E3856" t="s">
        <v>32</v>
      </c>
      <c r="F3856" t="s">
        <v>89</v>
      </c>
      <c r="G3856" t="s">
        <v>9717</v>
      </c>
      <c r="H3856">
        <v>3</v>
      </c>
      <c r="I3856" t="s">
        <v>6190</v>
      </c>
      <c r="J3856">
        <v>1</v>
      </c>
      <c r="K3856">
        <v>0</v>
      </c>
      <c r="L3856">
        <v>0</v>
      </c>
      <c r="M3856">
        <v>0</v>
      </c>
      <c r="N3856">
        <v>0</v>
      </c>
      <c r="O3856">
        <v>4</v>
      </c>
      <c r="P3856" t="s">
        <v>56</v>
      </c>
      <c r="W3856" s="2">
        <v>44459.919216666669</v>
      </c>
      <c r="X3856" t="s">
        <v>6190</v>
      </c>
      <c r="Y3856" s="2">
        <v>44477.625</v>
      </c>
      <c r="Z3856" t="s">
        <v>2581</v>
      </c>
    </row>
    <row r="3857" spans="1:26" hidden="1" x14ac:dyDescent="0.2">
      <c r="A3857" t="s">
        <v>9515</v>
      </c>
      <c r="B3857" t="str">
        <f t="shared" si="60"/>
        <v>B1M_15_332101_niimishi_有形文化財_56</v>
      </c>
      <c r="C3857">
        <v>2037657</v>
      </c>
      <c r="D3857">
        <v>8000</v>
      </c>
      <c r="E3857" t="s">
        <v>20</v>
      </c>
      <c r="F3857" t="s">
        <v>90</v>
      </c>
      <c r="G3857" t="s">
        <v>9718</v>
      </c>
      <c r="H3857">
        <v>1</v>
      </c>
      <c r="I3857" t="s">
        <v>6190</v>
      </c>
      <c r="J3857">
        <v>1</v>
      </c>
      <c r="K3857">
        <v>0</v>
      </c>
      <c r="L3857">
        <v>0</v>
      </c>
      <c r="M3857">
        <v>0</v>
      </c>
      <c r="N3857">
        <v>0</v>
      </c>
      <c r="O3857">
        <v>4</v>
      </c>
      <c r="P3857" t="s">
        <v>56</v>
      </c>
      <c r="W3857" s="2">
        <v>44459.920467824071</v>
      </c>
      <c r="X3857" t="s">
        <v>6190</v>
      </c>
      <c r="Y3857" s="2">
        <v>44477.625</v>
      </c>
      <c r="Z3857" t="s">
        <v>2581</v>
      </c>
    </row>
    <row r="3858" spans="1:26" hidden="1" x14ac:dyDescent="0.2">
      <c r="A3858" t="s">
        <v>9515</v>
      </c>
      <c r="B3858" t="str">
        <f t="shared" si="60"/>
        <v>B1M_15_332101_niimishi_民俗文化財_57</v>
      </c>
      <c r="C3858">
        <v>2037658</v>
      </c>
      <c r="D3858">
        <v>8000</v>
      </c>
      <c r="E3858" t="s">
        <v>21</v>
      </c>
      <c r="F3858" t="s">
        <v>91</v>
      </c>
      <c r="G3858" t="s">
        <v>9719</v>
      </c>
      <c r="H3858">
        <v>1</v>
      </c>
      <c r="I3858" t="s">
        <v>6190</v>
      </c>
      <c r="J3858">
        <v>1</v>
      </c>
      <c r="K3858">
        <v>0</v>
      </c>
      <c r="L3858">
        <v>0</v>
      </c>
      <c r="M3858">
        <v>0</v>
      </c>
      <c r="N3858">
        <v>0</v>
      </c>
      <c r="O3858">
        <v>4</v>
      </c>
      <c r="P3858" t="s">
        <v>56</v>
      </c>
      <c r="W3858" s="2">
        <v>44459.920564467589</v>
      </c>
      <c r="X3858" t="s">
        <v>6190</v>
      </c>
      <c r="Y3858" s="2">
        <v>44477.625</v>
      </c>
      <c r="Z3858" t="s">
        <v>2581</v>
      </c>
    </row>
    <row r="3859" spans="1:26" hidden="1" x14ac:dyDescent="0.2">
      <c r="A3859" t="s">
        <v>9515</v>
      </c>
      <c r="B3859" t="str">
        <f t="shared" si="60"/>
        <v>B1M_15_332101_niimishi_記念物_58</v>
      </c>
      <c r="C3859">
        <v>2037659</v>
      </c>
      <c r="D3859">
        <v>8000</v>
      </c>
      <c r="E3859" t="s">
        <v>22</v>
      </c>
      <c r="F3859" t="s">
        <v>92</v>
      </c>
      <c r="G3859" t="s">
        <v>9720</v>
      </c>
      <c r="H3859">
        <v>1</v>
      </c>
      <c r="I3859" t="s">
        <v>6190</v>
      </c>
      <c r="J3859">
        <v>1</v>
      </c>
      <c r="K3859">
        <v>0</v>
      </c>
      <c r="L3859">
        <v>0</v>
      </c>
      <c r="M3859">
        <v>0</v>
      </c>
      <c r="N3859">
        <v>0</v>
      </c>
      <c r="O3859">
        <v>4</v>
      </c>
      <c r="P3859" t="s">
        <v>56</v>
      </c>
      <c r="W3859" s="2">
        <v>44459.920665474536</v>
      </c>
      <c r="X3859" t="s">
        <v>6190</v>
      </c>
      <c r="Y3859" s="2">
        <v>44477.625</v>
      </c>
      <c r="Z3859" t="s">
        <v>2581</v>
      </c>
    </row>
    <row r="3860" spans="1:26" hidden="1" x14ac:dyDescent="0.2">
      <c r="A3860" t="s">
        <v>9515</v>
      </c>
      <c r="B3860" t="str">
        <f t="shared" si="60"/>
        <v>B1M_15_332101_niimishi_伝統的建造物群_59</v>
      </c>
      <c r="C3860">
        <v>2037660</v>
      </c>
      <c r="D3860">
        <v>8000</v>
      </c>
      <c r="E3860" t="s">
        <v>23</v>
      </c>
      <c r="F3860" t="s">
        <v>93</v>
      </c>
      <c r="G3860" t="s">
        <v>9721</v>
      </c>
      <c r="H3860">
        <v>1</v>
      </c>
      <c r="I3860" t="s">
        <v>6190</v>
      </c>
      <c r="J3860">
        <v>1</v>
      </c>
      <c r="K3860">
        <v>0</v>
      </c>
      <c r="L3860">
        <v>0</v>
      </c>
      <c r="M3860">
        <v>0</v>
      </c>
      <c r="N3860">
        <v>0</v>
      </c>
      <c r="O3860">
        <v>4</v>
      </c>
      <c r="P3860" t="s">
        <v>56</v>
      </c>
      <c r="W3860" s="2">
        <v>44459.920775231483</v>
      </c>
      <c r="X3860" t="s">
        <v>6190</v>
      </c>
      <c r="Y3860" s="2">
        <v>44477.625</v>
      </c>
      <c r="Z3860" t="s">
        <v>2581</v>
      </c>
    </row>
    <row r="3861" spans="1:26" hidden="1" x14ac:dyDescent="0.2">
      <c r="A3861" t="s">
        <v>9515</v>
      </c>
      <c r="B3861" t="str">
        <f t="shared" si="60"/>
        <v>B1M_15_332101_niimishi_区域区分</v>
      </c>
      <c r="C3861">
        <v>2037662</v>
      </c>
      <c r="D3861">
        <v>102000</v>
      </c>
      <c r="E3861" t="s">
        <v>9722</v>
      </c>
      <c r="F3861" t="s">
        <v>9722</v>
      </c>
      <c r="G3861" t="s">
        <v>9723</v>
      </c>
      <c r="H3861">
        <v>3</v>
      </c>
      <c r="I3861" t="s">
        <v>9724</v>
      </c>
      <c r="J3861">
        <v>1</v>
      </c>
      <c r="K3861">
        <v>0</v>
      </c>
      <c r="L3861">
        <v>1</v>
      </c>
      <c r="M3861">
        <v>0</v>
      </c>
      <c r="N3861">
        <v>0</v>
      </c>
      <c r="O3861">
        <v>4</v>
      </c>
      <c r="P3861" t="s">
        <v>56</v>
      </c>
      <c r="R3861" t="s">
        <v>9725</v>
      </c>
      <c r="W3861" s="2">
        <v>44517.420293090276</v>
      </c>
      <c r="X3861" t="s">
        <v>2577</v>
      </c>
      <c r="Y3861" s="2">
        <v>44543.394892974538</v>
      </c>
      <c r="Z3861" t="s">
        <v>2577</v>
      </c>
    </row>
    <row r="3862" spans="1:26" hidden="1" x14ac:dyDescent="0.2">
      <c r="A3862" t="s">
        <v>9515</v>
      </c>
      <c r="B3862" t="str">
        <f t="shared" si="60"/>
        <v>B1M_15_332101_niimishi_用途地域</v>
      </c>
      <c r="C3862">
        <v>2037663</v>
      </c>
      <c r="D3862">
        <v>102000</v>
      </c>
      <c r="E3862" t="s">
        <v>8674</v>
      </c>
      <c r="F3862" t="s">
        <v>8674</v>
      </c>
      <c r="G3862" t="s">
        <v>9726</v>
      </c>
      <c r="H3862">
        <v>3</v>
      </c>
      <c r="I3862" t="s">
        <v>9724</v>
      </c>
      <c r="J3862">
        <v>1</v>
      </c>
      <c r="K3862">
        <v>0</v>
      </c>
      <c r="L3862">
        <v>1</v>
      </c>
      <c r="M3862">
        <v>0</v>
      </c>
      <c r="N3862">
        <v>0</v>
      </c>
      <c r="O3862">
        <v>4</v>
      </c>
      <c r="P3862" t="s">
        <v>56</v>
      </c>
      <c r="R3862" t="s">
        <v>9725</v>
      </c>
      <c r="W3862" s="2">
        <v>44517.420943437501</v>
      </c>
      <c r="X3862" t="s">
        <v>2577</v>
      </c>
      <c r="Y3862" s="2">
        <v>44543.394993715279</v>
      </c>
      <c r="Z3862" t="s">
        <v>2577</v>
      </c>
    </row>
    <row r="3863" spans="1:26" hidden="1" x14ac:dyDescent="0.2">
      <c r="A3863" t="s">
        <v>9515</v>
      </c>
      <c r="B3863" t="str">
        <f t="shared" si="60"/>
        <v>B1M_15_332101_niimishi_準防火地域</v>
      </c>
      <c r="C3863">
        <v>2037664</v>
      </c>
      <c r="D3863">
        <v>102000</v>
      </c>
      <c r="E3863" t="s">
        <v>6391</v>
      </c>
      <c r="F3863" t="s">
        <v>6391</v>
      </c>
      <c r="G3863" t="s">
        <v>9727</v>
      </c>
      <c r="H3863">
        <v>3</v>
      </c>
      <c r="I3863" t="s">
        <v>9724</v>
      </c>
      <c r="J3863">
        <v>1</v>
      </c>
      <c r="K3863">
        <v>0</v>
      </c>
      <c r="L3863">
        <v>1</v>
      </c>
      <c r="M3863">
        <v>0</v>
      </c>
      <c r="N3863">
        <v>0</v>
      </c>
      <c r="O3863">
        <v>4</v>
      </c>
      <c r="P3863" t="s">
        <v>56</v>
      </c>
      <c r="R3863" t="s">
        <v>9725</v>
      </c>
      <c r="W3863" s="2">
        <v>44517.421521643519</v>
      </c>
      <c r="X3863" t="s">
        <v>2577</v>
      </c>
      <c r="Y3863" s="2">
        <v>44543.395230289352</v>
      </c>
      <c r="Z3863" t="s">
        <v>2577</v>
      </c>
    </row>
    <row r="3864" spans="1:26" hidden="1" x14ac:dyDescent="0.2">
      <c r="A3864" t="s">
        <v>9515</v>
      </c>
      <c r="B3864" t="str">
        <f t="shared" si="60"/>
        <v>B1M_15_332101_niimishi_都市計画道路</v>
      </c>
      <c r="C3864">
        <v>2037665</v>
      </c>
      <c r="D3864">
        <v>102000</v>
      </c>
      <c r="E3864" t="s">
        <v>8672</v>
      </c>
      <c r="F3864" t="s">
        <v>8672</v>
      </c>
      <c r="G3864" t="s">
        <v>9728</v>
      </c>
      <c r="H3864">
        <v>2</v>
      </c>
      <c r="I3864" t="s">
        <v>9724</v>
      </c>
      <c r="J3864">
        <v>1</v>
      </c>
      <c r="K3864">
        <v>0</v>
      </c>
      <c r="L3864">
        <v>1</v>
      </c>
      <c r="M3864">
        <v>0</v>
      </c>
      <c r="N3864">
        <v>0</v>
      </c>
      <c r="O3864">
        <v>3</v>
      </c>
      <c r="P3864" t="s">
        <v>56</v>
      </c>
      <c r="R3864" t="s">
        <v>9725</v>
      </c>
      <c r="W3864" s="2">
        <v>44517.42240945602</v>
      </c>
      <c r="X3864" t="s">
        <v>2577</v>
      </c>
      <c r="Y3864" s="2">
        <v>44543.395342743053</v>
      </c>
      <c r="Z3864" t="s">
        <v>2577</v>
      </c>
    </row>
    <row r="3865" spans="1:26" hidden="1" x14ac:dyDescent="0.2">
      <c r="A3865" t="s">
        <v>9515</v>
      </c>
      <c r="B3865" t="str">
        <f t="shared" si="60"/>
        <v>B1M_15_332101_niimishi_駅前広場</v>
      </c>
      <c r="C3865">
        <v>2037666</v>
      </c>
      <c r="D3865">
        <v>102000</v>
      </c>
      <c r="E3865" t="s">
        <v>8700</v>
      </c>
      <c r="F3865" t="s">
        <v>8700</v>
      </c>
      <c r="G3865" t="s">
        <v>9729</v>
      </c>
      <c r="H3865">
        <v>3</v>
      </c>
      <c r="I3865" t="s">
        <v>9724</v>
      </c>
      <c r="J3865">
        <v>1</v>
      </c>
      <c r="K3865">
        <v>0</v>
      </c>
      <c r="L3865">
        <v>1</v>
      </c>
      <c r="M3865">
        <v>0</v>
      </c>
      <c r="N3865">
        <v>0</v>
      </c>
      <c r="O3865">
        <v>4</v>
      </c>
      <c r="P3865" t="s">
        <v>56</v>
      </c>
      <c r="R3865" t="s">
        <v>9725</v>
      </c>
      <c r="W3865" s="2">
        <v>44517.423340127316</v>
      </c>
      <c r="X3865" t="s">
        <v>2577</v>
      </c>
      <c r="Y3865" s="2">
        <v>44543.395440775465</v>
      </c>
      <c r="Z3865" t="s">
        <v>2577</v>
      </c>
    </row>
    <row r="3866" spans="1:26" hidden="1" x14ac:dyDescent="0.2">
      <c r="A3866" t="s">
        <v>9515</v>
      </c>
      <c r="B3866" t="str">
        <f t="shared" si="60"/>
        <v>B1M_15_332101_niimishi_都市計画公園</v>
      </c>
      <c r="C3866">
        <v>2037667</v>
      </c>
      <c r="D3866">
        <v>102000</v>
      </c>
      <c r="E3866" t="s">
        <v>9730</v>
      </c>
      <c r="F3866" t="s">
        <v>9730</v>
      </c>
      <c r="G3866" t="s">
        <v>9731</v>
      </c>
      <c r="H3866">
        <v>3</v>
      </c>
      <c r="I3866" t="s">
        <v>9724</v>
      </c>
      <c r="J3866">
        <v>1</v>
      </c>
      <c r="K3866">
        <v>0</v>
      </c>
      <c r="L3866">
        <v>1</v>
      </c>
      <c r="M3866">
        <v>0</v>
      </c>
      <c r="N3866">
        <v>0</v>
      </c>
      <c r="O3866">
        <v>4</v>
      </c>
      <c r="P3866" t="s">
        <v>56</v>
      </c>
      <c r="R3866" t="s">
        <v>9725</v>
      </c>
      <c r="W3866" s="2">
        <v>44517.424372604168</v>
      </c>
      <c r="X3866" t="s">
        <v>2577</v>
      </c>
      <c r="Y3866" s="2">
        <v>44543.395562696758</v>
      </c>
      <c r="Z3866" t="s">
        <v>2577</v>
      </c>
    </row>
    <row r="3867" spans="1:26" hidden="1" x14ac:dyDescent="0.2">
      <c r="A3867" t="s">
        <v>9515</v>
      </c>
      <c r="B3867" t="str">
        <f t="shared" si="60"/>
        <v>B1M_15_332101_niimishi_土砂災害警戒区域等_30026</v>
      </c>
      <c r="C3867">
        <v>2037669</v>
      </c>
      <c r="D3867">
        <v>5000</v>
      </c>
      <c r="E3867" t="s">
        <v>33</v>
      </c>
      <c r="F3867" t="s">
        <v>104</v>
      </c>
      <c r="G3867" t="s">
        <v>9732</v>
      </c>
      <c r="H3867">
        <v>3</v>
      </c>
      <c r="I3867" t="s">
        <v>6190</v>
      </c>
      <c r="J3867">
        <v>1</v>
      </c>
      <c r="K3867">
        <v>0</v>
      </c>
      <c r="L3867">
        <v>1</v>
      </c>
      <c r="M3867">
        <v>0</v>
      </c>
      <c r="N3867">
        <v>0</v>
      </c>
      <c r="O3867">
        <v>4</v>
      </c>
      <c r="P3867" t="s">
        <v>56</v>
      </c>
      <c r="W3867" s="2">
        <v>44593.439537696759</v>
      </c>
      <c r="X3867" t="s">
        <v>6190</v>
      </c>
      <c r="Y3867" s="2">
        <v>44593.449431712965</v>
      </c>
      <c r="Z3867" t="s">
        <v>2577</v>
      </c>
    </row>
    <row r="3868" spans="1:26" hidden="1" x14ac:dyDescent="0.2">
      <c r="A3868" t="s">
        <v>9515</v>
      </c>
      <c r="B3868" t="str">
        <f t="shared" si="60"/>
        <v>B1M_15_332101_niimishi_雨水出水浸水想定区域データ_最大規模降雨</v>
      </c>
      <c r="C3868">
        <v>2037675</v>
      </c>
      <c r="D3868">
        <v>10</v>
      </c>
      <c r="E3868" t="s">
        <v>9733</v>
      </c>
      <c r="F3868" t="s">
        <v>9734</v>
      </c>
      <c r="G3868" t="s">
        <v>9735</v>
      </c>
      <c r="H3868">
        <v>3</v>
      </c>
      <c r="I3868" t="s">
        <v>2577</v>
      </c>
      <c r="J3868">
        <v>0</v>
      </c>
      <c r="K3868">
        <v>0</v>
      </c>
      <c r="L3868">
        <v>0</v>
      </c>
      <c r="M3868">
        <v>1</v>
      </c>
      <c r="N3868">
        <v>0</v>
      </c>
      <c r="O3868">
        <v>4</v>
      </c>
      <c r="P3868" t="s">
        <v>56</v>
      </c>
      <c r="W3868" s="2">
        <v>45587.417457523145</v>
      </c>
      <c r="X3868" t="s">
        <v>2577</v>
      </c>
      <c r="Y3868" s="2">
        <v>45593.70486716435</v>
      </c>
      <c r="Z3868" t="s">
        <v>2577</v>
      </c>
    </row>
    <row r="3869" spans="1:26" hidden="1" x14ac:dyDescent="0.2">
      <c r="A3869" t="s">
        <v>9515</v>
      </c>
      <c r="B3869" t="str">
        <f t="shared" si="60"/>
        <v>B1M_15_332101_niimishi_雨水出水浸水想定区域データ_既往降雨</v>
      </c>
      <c r="C3869">
        <v>2040001</v>
      </c>
      <c r="D3869">
        <v>10</v>
      </c>
      <c r="E3869" t="s">
        <v>9736</v>
      </c>
      <c r="F3869" t="s">
        <v>9736</v>
      </c>
      <c r="G3869" t="s">
        <v>9737</v>
      </c>
      <c r="H3869">
        <v>3</v>
      </c>
      <c r="I3869" t="s">
        <v>9738</v>
      </c>
      <c r="J3869">
        <v>1</v>
      </c>
      <c r="K3869">
        <v>0</v>
      </c>
      <c r="L3869">
        <v>0</v>
      </c>
      <c r="M3869">
        <v>0</v>
      </c>
      <c r="N3869">
        <v>0</v>
      </c>
      <c r="O3869">
        <v>4</v>
      </c>
      <c r="P3869" t="s">
        <v>56</v>
      </c>
      <c r="W3869" s="2">
        <v>45581.561929363423</v>
      </c>
      <c r="X3869" t="s">
        <v>3714</v>
      </c>
      <c r="Y3869" s="2">
        <v>45582.471583715276</v>
      </c>
      <c r="Z3869" t="s">
        <v>2577</v>
      </c>
    </row>
    <row r="3870" spans="1:26" hidden="1" x14ac:dyDescent="0.2">
      <c r="A3870" t="s">
        <v>9739</v>
      </c>
      <c r="B3870" t="str">
        <f t="shared" si="60"/>
        <v>B1M_15_332119_bizenshi_ため池_50</v>
      </c>
      <c r="C3870">
        <v>1</v>
      </c>
      <c r="D3870">
        <v>6000</v>
      </c>
      <c r="E3870" t="s">
        <v>14</v>
      </c>
      <c r="F3870" t="s">
        <v>88</v>
      </c>
      <c r="G3870" t="s">
        <v>9740</v>
      </c>
      <c r="H3870">
        <v>1</v>
      </c>
      <c r="I3870" t="s">
        <v>6190</v>
      </c>
      <c r="J3870">
        <v>1</v>
      </c>
      <c r="K3870">
        <v>0</v>
      </c>
      <c r="L3870">
        <v>0</v>
      </c>
      <c r="M3870">
        <v>0</v>
      </c>
      <c r="N3870">
        <v>0</v>
      </c>
      <c r="O3870">
        <v>4</v>
      </c>
      <c r="P3870" t="s">
        <v>56</v>
      </c>
      <c r="W3870" s="2">
        <v>44459.924831979166</v>
      </c>
      <c r="X3870" t="s">
        <v>6190</v>
      </c>
      <c r="Y3870" s="2">
        <v>44477.625</v>
      </c>
      <c r="Z3870" t="s">
        <v>2581</v>
      </c>
    </row>
    <row r="3871" spans="1:26" hidden="1" x14ac:dyDescent="0.2">
      <c r="A3871" t="s">
        <v>9739</v>
      </c>
      <c r="B3871" t="str">
        <f t="shared" si="60"/>
        <v>B1M_15_332119_bizenshi_避難所_123</v>
      </c>
      <c r="C3871">
        <v>2</v>
      </c>
      <c r="D3871">
        <v>4000</v>
      </c>
      <c r="E3871" t="s">
        <v>26</v>
      </c>
      <c r="F3871" t="s">
        <v>101</v>
      </c>
      <c r="G3871" t="s">
        <v>9741</v>
      </c>
      <c r="H3871">
        <v>1</v>
      </c>
      <c r="I3871" t="s">
        <v>6190</v>
      </c>
      <c r="J3871">
        <v>1</v>
      </c>
      <c r="K3871">
        <v>0</v>
      </c>
      <c r="L3871">
        <v>0</v>
      </c>
      <c r="M3871">
        <v>0</v>
      </c>
      <c r="N3871">
        <v>0</v>
      </c>
      <c r="O3871">
        <v>4</v>
      </c>
      <c r="P3871" t="s">
        <v>56</v>
      </c>
      <c r="W3871" s="2">
        <v>44459.925037766203</v>
      </c>
      <c r="X3871" t="s">
        <v>6190</v>
      </c>
      <c r="Y3871" s="2">
        <v>44477.625</v>
      </c>
      <c r="Z3871" t="s">
        <v>2581</v>
      </c>
    </row>
    <row r="3872" spans="1:26" x14ac:dyDescent="0.2">
      <c r="A3872" t="s">
        <v>9739</v>
      </c>
      <c r="B3872" t="str">
        <f t="shared" si="60"/>
        <v>B1M_15_332119_bizenshi_浸水想定区域図_11000</v>
      </c>
      <c r="C3872">
        <v>3</v>
      </c>
      <c r="D3872">
        <v>6000</v>
      </c>
      <c r="E3872" t="s">
        <v>32</v>
      </c>
      <c r="F3872" t="s">
        <v>89</v>
      </c>
      <c r="G3872" t="s">
        <v>9742</v>
      </c>
      <c r="H3872">
        <v>3</v>
      </c>
      <c r="I3872" t="s">
        <v>6190</v>
      </c>
      <c r="J3872">
        <v>1</v>
      </c>
      <c r="K3872">
        <v>0</v>
      </c>
      <c r="L3872">
        <v>0</v>
      </c>
      <c r="M3872">
        <v>0</v>
      </c>
      <c r="N3872">
        <v>0</v>
      </c>
      <c r="O3872">
        <v>4</v>
      </c>
      <c r="P3872" t="s">
        <v>56</v>
      </c>
      <c r="W3872" s="2">
        <v>44459.925273414352</v>
      </c>
      <c r="X3872" t="s">
        <v>6190</v>
      </c>
      <c r="Y3872" s="2">
        <v>44477.625</v>
      </c>
      <c r="Z3872" t="s">
        <v>2581</v>
      </c>
    </row>
    <row r="3873" spans="1:26" hidden="1" x14ac:dyDescent="0.2">
      <c r="A3873" t="s">
        <v>9739</v>
      </c>
      <c r="B3873" t="str">
        <f t="shared" si="60"/>
        <v>B1M_15_332119_bizenshi_山腹崩壊危険地区_47</v>
      </c>
      <c r="C3873">
        <v>4</v>
      </c>
      <c r="D3873">
        <v>4000</v>
      </c>
      <c r="E3873" t="s">
        <v>74</v>
      </c>
      <c r="F3873" t="s">
        <v>97</v>
      </c>
      <c r="G3873" t="s">
        <v>9743</v>
      </c>
      <c r="H3873">
        <v>3</v>
      </c>
      <c r="I3873" t="s">
        <v>6190</v>
      </c>
      <c r="J3873">
        <v>1</v>
      </c>
      <c r="K3873">
        <v>0</v>
      </c>
      <c r="L3873">
        <v>0</v>
      </c>
      <c r="M3873">
        <v>0</v>
      </c>
      <c r="N3873">
        <v>0</v>
      </c>
      <c r="O3873">
        <v>4</v>
      </c>
      <c r="P3873" t="s">
        <v>56</v>
      </c>
      <c r="W3873" s="2">
        <v>44459.929632754633</v>
      </c>
      <c r="X3873" t="s">
        <v>6190</v>
      </c>
      <c r="Y3873" s="2">
        <v>44477.625</v>
      </c>
      <c r="Z3873" t="s">
        <v>2581</v>
      </c>
    </row>
    <row r="3874" spans="1:26" hidden="1" x14ac:dyDescent="0.2">
      <c r="A3874" t="s">
        <v>9739</v>
      </c>
      <c r="B3874" t="str">
        <f t="shared" si="60"/>
        <v>B1M_15_332119_bizenshi_地すべり危険地区_48</v>
      </c>
      <c r="C3874">
        <v>5</v>
      </c>
      <c r="D3874">
        <v>4000</v>
      </c>
      <c r="E3874" t="s">
        <v>11</v>
      </c>
      <c r="F3874" t="s">
        <v>98</v>
      </c>
      <c r="G3874" t="s">
        <v>9744</v>
      </c>
      <c r="H3874">
        <v>3</v>
      </c>
      <c r="I3874" t="s">
        <v>6190</v>
      </c>
      <c r="J3874">
        <v>1</v>
      </c>
      <c r="K3874">
        <v>0</v>
      </c>
      <c r="L3874">
        <v>0</v>
      </c>
      <c r="M3874">
        <v>0</v>
      </c>
      <c r="N3874">
        <v>0</v>
      </c>
      <c r="O3874">
        <v>4</v>
      </c>
      <c r="P3874" t="s">
        <v>56</v>
      </c>
      <c r="W3874" s="2">
        <v>44459.929755555553</v>
      </c>
      <c r="X3874" t="s">
        <v>6190</v>
      </c>
      <c r="Y3874" s="2">
        <v>44477.625</v>
      </c>
      <c r="Z3874" t="s">
        <v>2581</v>
      </c>
    </row>
    <row r="3875" spans="1:26" hidden="1" x14ac:dyDescent="0.2">
      <c r="A3875" t="s">
        <v>9739</v>
      </c>
      <c r="B3875" t="str">
        <f t="shared" si="60"/>
        <v>B1M_15_332119_bizenshi_崩壊土砂流出危険地区_49</v>
      </c>
      <c r="C3875">
        <v>6</v>
      </c>
      <c r="D3875">
        <v>4000</v>
      </c>
      <c r="E3875" t="s">
        <v>12</v>
      </c>
      <c r="F3875" t="s">
        <v>99</v>
      </c>
      <c r="G3875" t="s">
        <v>9745</v>
      </c>
      <c r="H3875">
        <v>3</v>
      </c>
      <c r="I3875" t="s">
        <v>6190</v>
      </c>
      <c r="J3875">
        <v>1</v>
      </c>
      <c r="K3875">
        <v>0</v>
      </c>
      <c r="L3875">
        <v>0</v>
      </c>
      <c r="M3875">
        <v>0</v>
      </c>
      <c r="N3875">
        <v>0</v>
      </c>
      <c r="O3875">
        <v>4</v>
      </c>
      <c r="P3875" t="s">
        <v>56</v>
      </c>
      <c r="W3875" s="2">
        <v>44459.929895023146</v>
      </c>
      <c r="X3875" t="s">
        <v>6190</v>
      </c>
      <c r="Y3875" s="2">
        <v>44477.625</v>
      </c>
      <c r="Z3875" t="s">
        <v>2581</v>
      </c>
    </row>
    <row r="3876" spans="1:26" hidden="1" x14ac:dyDescent="0.2">
      <c r="A3876" t="s">
        <v>9739</v>
      </c>
      <c r="B3876" t="str">
        <f t="shared" si="60"/>
        <v>B1M_15_332119_bizenshi_浸水深データ_10202</v>
      </c>
      <c r="C3876">
        <v>7</v>
      </c>
      <c r="D3876">
        <v>4000</v>
      </c>
      <c r="E3876" t="s">
        <v>31</v>
      </c>
      <c r="F3876" t="s">
        <v>6192</v>
      </c>
      <c r="G3876" t="s">
        <v>9746</v>
      </c>
      <c r="H3876">
        <v>3</v>
      </c>
      <c r="I3876" t="s">
        <v>6190</v>
      </c>
      <c r="J3876">
        <v>1</v>
      </c>
      <c r="K3876">
        <v>0</v>
      </c>
      <c r="L3876">
        <v>0</v>
      </c>
      <c r="M3876">
        <v>0</v>
      </c>
      <c r="N3876">
        <v>0</v>
      </c>
      <c r="O3876">
        <v>4</v>
      </c>
      <c r="P3876" t="s">
        <v>56</v>
      </c>
      <c r="W3876" s="2">
        <v>44459.930977314812</v>
      </c>
      <c r="X3876" t="s">
        <v>6190</v>
      </c>
      <c r="Y3876" s="2">
        <v>44477.625</v>
      </c>
      <c r="Z3876" t="s">
        <v>2581</v>
      </c>
    </row>
    <row r="3877" spans="1:26" hidden="1" x14ac:dyDescent="0.2">
      <c r="A3877" t="s">
        <v>9739</v>
      </c>
      <c r="B3877" t="str">
        <f t="shared" si="60"/>
        <v>B1M_15_332119_bizenshi_埋蔵文化財_60</v>
      </c>
      <c r="C3877">
        <v>8</v>
      </c>
      <c r="D3877">
        <v>7000</v>
      </c>
      <c r="E3877" t="s">
        <v>24</v>
      </c>
      <c r="F3877" t="s">
        <v>105</v>
      </c>
      <c r="G3877" t="s">
        <v>9747</v>
      </c>
      <c r="H3877">
        <v>3</v>
      </c>
      <c r="I3877" t="s">
        <v>6190</v>
      </c>
      <c r="J3877">
        <v>1</v>
      </c>
      <c r="K3877">
        <v>0</v>
      </c>
      <c r="L3877">
        <v>0</v>
      </c>
      <c r="M3877">
        <v>0</v>
      </c>
      <c r="N3877">
        <v>0</v>
      </c>
      <c r="O3877">
        <v>4</v>
      </c>
      <c r="P3877" t="s">
        <v>56</v>
      </c>
      <c r="W3877" s="2">
        <v>44459.932105092594</v>
      </c>
      <c r="X3877" t="s">
        <v>6190</v>
      </c>
      <c r="Y3877" s="2">
        <v>44477.625</v>
      </c>
      <c r="Z3877" t="s">
        <v>2581</v>
      </c>
    </row>
    <row r="3878" spans="1:26" hidden="1" x14ac:dyDescent="0.2">
      <c r="A3878" t="s">
        <v>9739</v>
      </c>
      <c r="B3878" t="str">
        <f t="shared" si="60"/>
        <v>B1M_15_332119_bizenshi_有形文化財_56</v>
      </c>
      <c r="C3878">
        <v>9</v>
      </c>
      <c r="D3878">
        <v>7000</v>
      </c>
      <c r="E3878" t="s">
        <v>20</v>
      </c>
      <c r="F3878" t="s">
        <v>90</v>
      </c>
      <c r="G3878" t="s">
        <v>9748</v>
      </c>
      <c r="H3878">
        <v>1</v>
      </c>
      <c r="I3878" t="s">
        <v>6190</v>
      </c>
      <c r="J3878">
        <v>1</v>
      </c>
      <c r="K3878">
        <v>0</v>
      </c>
      <c r="L3878">
        <v>0</v>
      </c>
      <c r="M3878">
        <v>0</v>
      </c>
      <c r="N3878">
        <v>0</v>
      </c>
      <c r="O3878">
        <v>4</v>
      </c>
      <c r="P3878" t="s">
        <v>56</v>
      </c>
      <c r="W3878" s="2">
        <v>44459.933173645833</v>
      </c>
      <c r="X3878" t="s">
        <v>6190</v>
      </c>
      <c r="Y3878" s="2">
        <v>44477.625</v>
      </c>
      <c r="Z3878" t="s">
        <v>2581</v>
      </c>
    </row>
    <row r="3879" spans="1:26" hidden="1" x14ac:dyDescent="0.2">
      <c r="A3879" t="s">
        <v>9739</v>
      </c>
      <c r="B3879" t="str">
        <f t="shared" si="60"/>
        <v>B1M_15_332119_bizenshi_案内地図</v>
      </c>
      <c r="C3879">
        <v>10</v>
      </c>
      <c r="D3879">
        <v>1</v>
      </c>
      <c r="E3879" t="s">
        <v>54</v>
      </c>
      <c r="F3879" t="s">
        <v>55</v>
      </c>
      <c r="G3879" t="s">
        <v>55</v>
      </c>
      <c r="H3879">
        <v>4</v>
      </c>
      <c r="I3879" t="s">
        <v>2581</v>
      </c>
      <c r="J3879">
        <v>1</v>
      </c>
      <c r="K3879">
        <v>0</v>
      </c>
      <c r="L3879">
        <v>1</v>
      </c>
      <c r="M3879">
        <v>0</v>
      </c>
      <c r="N3879">
        <v>0</v>
      </c>
      <c r="O3879">
        <v>14</v>
      </c>
      <c r="P3879" t="s">
        <v>56</v>
      </c>
      <c r="W3879" s="2">
        <v>42629.772843321756</v>
      </c>
      <c r="X3879" t="s">
        <v>2581</v>
      </c>
      <c r="Y3879" s="2">
        <v>44377</v>
      </c>
      <c r="Z3879" t="s">
        <v>2577</v>
      </c>
    </row>
    <row r="3880" spans="1:26" hidden="1" x14ac:dyDescent="0.2">
      <c r="A3880" t="s">
        <v>9739</v>
      </c>
      <c r="B3880" t="str">
        <f t="shared" si="60"/>
        <v>B1M_15_332119_bizenshi_案内地図_モバイル</v>
      </c>
      <c r="C3880">
        <v>11</v>
      </c>
      <c r="D3880">
        <v>3000001</v>
      </c>
      <c r="E3880" t="s">
        <v>2528</v>
      </c>
      <c r="F3880" t="s">
        <v>55</v>
      </c>
      <c r="G3880" t="s">
        <v>55</v>
      </c>
      <c r="H3880">
        <v>4</v>
      </c>
      <c r="I3880" t="s">
        <v>2577</v>
      </c>
      <c r="J3880">
        <v>1</v>
      </c>
      <c r="K3880">
        <v>0</v>
      </c>
      <c r="L3880">
        <v>1</v>
      </c>
      <c r="M3880">
        <v>0</v>
      </c>
      <c r="N3880">
        <v>0</v>
      </c>
      <c r="O3880">
        <v>14</v>
      </c>
      <c r="P3880" t="s">
        <v>56</v>
      </c>
      <c r="W3880" s="2">
        <v>44592.723661226853</v>
      </c>
      <c r="X3880" t="s">
        <v>2577</v>
      </c>
      <c r="Y3880" s="2">
        <v>44592.723661226853</v>
      </c>
      <c r="Z3880" t="s">
        <v>2577</v>
      </c>
    </row>
    <row r="3881" spans="1:26" hidden="1" x14ac:dyDescent="0.2">
      <c r="A3881" t="s">
        <v>9739</v>
      </c>
      <c r="B3881" t="str">
        <f t="shared" si="60"/>
        <v>B1M_15_332119_bizenshi_案内地図_印刷用</v>
      </c>
      <c r="C3881">
        <v>20</v>
      </c>
      <c r="D3881">
        <v>1</v>
      </c>
      <c r="E3881" t="s">
        <v>109</v>
      </c>
      <c r="F3881" t="s">
        <v>55</v>
      </c>
      <c r="G3881" t="s">
        <v>55</v>
      </c>
      <c r="H3881">
        <v>4</v>
      </c>
      <c r="I3881" t="s">
        <v>2581</v>
      </c>
      <c r="J3881">
        <v>1</v>
      </c>
      <c r="K3881">
        <v>0</v>
      </c>
      <c r="L3881">
        <v>1</v>
      </c>
      <c r="M3881">
        <v>0</v>
      </c>
      <c r="N3881">
        <v>0</v>
      </c>
      <c r="O3881">
        <v>21</v>
      </c>
      <c r="P3881">
        <v>2</v>
      </c>
      <c r="W3881" s="2">
        <v>42629.772843321756</v>
      </c>
      <c r="X3881" t="s">
        <v>2581</v>
      </c>
      <c r="Y3881" s="2">
        <v>44377</v>
      </c>
      <c r="Z3881" t="s">
        <v>2577</v>
      </c>
    </row>
    <row r="3882" spans="1:26" hidden="1" x14ac:dyDescent="0.2">
      <c r="A3882" t="s">
        <v>9739</v>
      </c>
      <c r="B3882" t="str">
        <f t="shared" si="60"/>
        <v>B1M_15_332119_bizenshi_数値地図</v>
      </c>
      <c r="C3882">
        <v>50</v>
      </c>
      <c r="D3882">
        <v>1</v>
      </c>
      <c r="E3882" t="s">
        <v>57</v>
      </c>
      <c r="F3882" t="s">
        <v>55</v>
      </c>
      <c r="G3882" t="s">
        <v>55</v>
      </c>
      <c r="H3882">
        <v>4</v>
      </c>
      <c r="I3882" t="s">
        <v>2581</v>
      </c>
      <c r="J3882">
        <v>1</v>
      </c>
      <c r="K3882">
        <v>0</v>
      </c>
      <c r="L3882">
        <v>1</v>
      </c>
      <c r="M3882">
        <v>0</v>
      </c>
      <c r="N3882">
        <v>0</v>
      </c>
      <c r="O3882">
        <v>14</v>
      </c>
      <c r="P3882" t="s">
        <v>56</v>
      </c>
      <c r="W3882" s="2">
        <v>44386</v>
      </c>
      <c r="X3882" t="s">
        <v>2581</v>
      </c>
      <c r="Y3882" s="2">
        <v>44386</v>
      </c>
      <c r="Z3882" t="s">
        <v>2577</v>
      </c>
    </row>
    <row r="3883" spans="1:26" hidden="1" x14ac:dyDescent="0.2">
      <c r="A3883" t="s">
        <v>9739</v>
      </c>
      <c r="B3883" t="str">
        <f t="shared" si="60"/>
        <v>B1M_15_332119_bizenshi_数値地図_印刷用</v>
      </c>
      <c r="C3883">
        <v>60</v>
      </c>
      <c r="D3883">
        <v>1</v>
      </c>
      <c r="E3883" t="s">
        <v>110</v>
      </c>
      <c r="F3883" t="s">
        <v>55</v>
      </c>
      <c r="G3883" t="s">
        <v>55</v>
      </c>
      <c r="H3883">
        <v>4</v>
      </c>
      <c r="I3883" t="s">
        <v>2581</v>
      </c>
      <c r="J3883">
        <v>1</v>
      </c>
      <c r="K3883">
        <v>0</v>
      </c>
      <c r="L3883">
        <v>1</v>
      </c>
      <c r="M3883">
        <v>0</v>
      </c>
      <c r="N3883">
        <v>0</v>
      </c>
      <c r="O3883">
        <v>21</v>
      </c>
      <c r="P3883">
        <v>3</v>
      </c>
      <c r="W3883" s="2">
        <v>44386</v>
      </c>
      <c r="X3883" t="s">
        <v>2581</v>
      </c>
      <c r="Y3883" s="2">
        <v>44386</v>
      </c>
      <c r="Z3883" t="s">
        <v>2577</v>
      </c>
    </row>
    <row r="3884" spans="1:26" hidden="1" x14ac:dyDescent="0.2">
      <c r="A3884" t="s">
        <v>9739</v>
      </c>
      <c r="B3884" t="str">
        <f t="shared" si="60"/>
        <v>B1M_15_332119_bizenshi_全県航空写真</v>
      </c>
      <c r="C3884">
        <v>70</v>
      </c>
      <c r="D3884">
        <v>1</v>
      </c>
      <c r="E3884" t="s">
        <v>111</v>
      </c>
      <c r="F3884" t="s">
        <v>55</v>
      </c>
      <c r="G3884" t="s">
        <v>55</v>
      </c>
      <c r="H3884">
        <v>4</v>
      </c>
      <c r="I3884" t="s">
        <v>2581</v>
      </c>
      <c r="J3884">
        <v>1</v>
      </c>
      <c r="K3884">
        <v>0</v>
      </c>
      <c r="L3884">
        <v>1</v>
      </c>
      <c r="M3884">
        <v>0</v>
      </c>
      <c r="N3884">
        <v>0</v>
      </c>
      <c r="O3884">
        <v>14</v>
      </c>
      <c r="P3884" t="s">
        <v>56</v>
      </c>
      <c r="W3884" s="2">
        <v>44386</v>
      </c>
      <c r="X3884" t="s">
        <v>2581</v>
      </c>
      <c r="Y3884" s="2">
        <v>44386</v>
      </c>
      <c r="Z3884" t="s">
        <v>2577</v>
      </c>
    </row>
    <row r="3885" spans="1:26" hidden="1" x14ac:dyDescent="0.2">
      <c r="A3885" t="s">
        <v>9739</v>
      </c>
      <c r="B3885" t="str">
        <f t="shared" si="60"/>
        <v>B1M_15_332119_bizenshi_全県航空写真_印刷用</v>
      </c>
      <c r="C3885">
        <v>80</v>
      </c>
      <c r="D3885">
        <v>1</v>
      </c>
      <c r="E3885" t="s">
        <v>112</v>
      </c>
      <c r="F3885" t="s">
        <v>55</v>
      </c>
      <c r="G3885" t="s">
        <v>55</v>
      </c>
      <c r="H3885">
        <v>4</v>
      </c>
      <c r="I3885" t="s">
        <v>2581</v>
      </c>
      <c r="J3885">
        <v>1</v>
      </c>
      <c r="K3885">
        <v>0</v>
      </c>
      <c r="L3885">
        <v>1</v>
      </c>
      <c r="M3885">
        <v>0</v>
      </c>
      <c r="N3885">
        <v>0</v>
      </c>
      <c r="O3885">
        <v>21</v>
      </c>
      <c r="P3885">
        <v>3</v>
      </c>
      <c r="W3885" s="2">
        <v>44386</v>
      </c>
      <c r="X3885" t="s">
        <v>2581</v>
      </c>
      <c r="Y3885" s="2">
        <v>44386</v>
      </c>
      <c r="Z3885" t="s">
        <v>2577</v>
      </c>
    </row>
    <row r="3886" spans="1:26" hidden="1" x14ac:dyDescent="0.2">
      <c r="A3886" t="s">
        <v>9739</v>
      </c>
      <c r="B3886" t="str">
        <f t="shared" si="60"/>
        <v>B1M_15_332119_bizenshi_備前市航空写真</v>
      </c>
      <c r="C3886">
        <v>10001</v>
      </c>
      <c r="D3886">
        <v>10</v>
      </c>
      <c r="E3886" t="s">
        <v>9749</v>
      </c>
      <c r="F3886" t="s">
        <v>55</v>
      </c>
      <c r="G3886" t="s">
        <v>55</v>
      </c>
      <c r="H3886">
        <v>4</v>
      </c>
      <c r="I3886" t="s">
        <v>2581</v>
      </c>
      <c r="J3886">
        <v>1</v>
      </c>
      <c r="K3886">
        <v>0</v>
      </c>
      <c r="L3886">
        <v>1</v>
      </c>
      <c r="M3886">
        <v>0</v>
      </c>
      <c r="N3886">
        <v>0</v>
      </c>
      <c r="O3886">
        <v>14</v>
      </c>
      <c r="P3886" t="s">
        <v>56</v>
      </c>
      <c r="W3886" s="2">
        <v>44600</v>
      </c>
      <c r="X3886" t="s">
        <v>2581</v>
      </c>
      <c r="Y3886" s="2">
        <v>44600</v>
      </c>
      <c r="Z3886" t="s">
        <v>2581</v>
      </c>
    </row>
    <row r="3887" spans="1:26" hidden="1" x14ac:dyDescent="0.2">
      <c r="A3887" t="s">
        <v>9739</v>
      </c>
      <c r="B3887" t="str">
        <f t="shared" si="60"/>
        <v>B1M_15_332119_bizenshi_備前市航空写真_印刷用</v>
      </c>
      <c r="C3887">
        <v>10002</v>
      </c>
      <c r="D3887">
        <v>10</v>
      </c>
      <c r="E3887" t="s">
        <v>9750</v>
      </c>
      <c r="F3887" t="s">
        <v>55</v>
      </c>
      <c r="G3887" t="s">
        <v>55</v>
      </c>
      <c r="H3887">
        <v>4</v>
      </c>
      <c r="I3887" t="s">
        <v>2581</v>
      </c>
      <c r="J3887">
        <v>1</v>
      </c>
      <c r="K3887">
        <v>0</v>
      </c>
      <c r="L3887">
        <v>1</v>
      </c>
      <c r="M3887">
        <v>0</v>
      </c>
      <c r="N3887">
        <v>0</v>
      </c>
      <c r="O3887">
        <v>21</v>
      </c>
      <c r="P3887">
        <v>3</v>
      </c>
      <c r="W3887" s="2">
        <v>44600</v>
      </c>
      <c r="X3887" t="s">
        <v>2581</v>
      </c>
      <c r="Y3887" s="2">
        <v>44600</v>
      </c>
      <c r="Z3887" t="s">
        <v>2581</v>
      </c>
    </row>
    <row r="3888" spans="1:26" hidden="1" x14ac:dyDescent="0.2">
      <c r="A3888" t="s">
        <v>9739</v>
      </c>
      <c r="B3888" t="str">
        <f t="shared" si="60"/>
        <v>B1M_15_332119_bizenshi_住宅地図_シンボル</v>
      </c>
      <c r="C3888">
        <v>30001</v>
      </c>
      <c r="D3888">
        <v>30</v>
      </c>
      <c r="E3888" t="s">
        <v>6910</v>
      </c>
      <c r="F3888" t="s">
        <v>6910</v>
      </c>
      <c r="G3888" t="s">
        <v>9751</v>
      </c>
      <c r="H3888">
        <v>1</v>
      </c>
      <c r="I3888" t="s">
        <v>2577</v>
      </c>
      <c r="J3888">
        <v>1</v>
      </c>
      <c r="K3888">
        <v>0</v>
      </c>
      <c r="L3888">
        <v>1</v>
      </c>
      <c r="M3888">
        <v>0</v>
      </c>
      <c r="N3888">
        <v>6</v>
      </c>
      <c r="O3888">
        <v>2</v>
      </c>
      <c r="P3888" t="s">
        <v>56</v>
      </c>
      <c r="W3888" s="2">
        <v>44482.706905358798</v>
      </c>
      <c r="X3888" t="s">
        <v>2577</v>
      </c>
      <c r="Y3888" s="2">
        <v>44482.706905358798</v>
      </c>
      <c r="Z3888" t="s">
        <v>2577</v>
      </c>
    </row>
    <row r="3889" spans="1:26" hidden="1" x14ac:dyDescent="0.2">
      <c r="A3889" t="s">
        <v>9739</v>
      </c>
      <c r="B3889" t="str">
        <f t="shared" si="60"/>
        <v>B1M_15_332119_bizenshi_住宅地図_その他注記</v>
      </c>
      <c r="C3889">
        <v>30002</v>
      </c>
      <c r="D3889">
        <v>30</v>
      </c>
      <c r="E3889" t="s">
        <v>6912</v>
      </c>
      <c r="F3889" t="s">
        <v>6912</v>
      </c>
      <c r="G3889" t="s">
        <v>9752</v>
      </c>
      <c r="H3889">
        <v>1</v>
      </c>
      <c r="I3889" t="s">
        <v>2577</v>
      </c>
      <c r="J3889">
        <v>1</v>
      </c>
      <c r="K3889">
        <v>0</v>
      </c>
      <c r="L3889">
        <v>1</v>
      </c>
      <c r="M3889">
        <v>0</v>
      </c>
      <c r="N3889">
        <v>6</v>
      </c>
      <c r="O3889">
        <v>2</v>
      </c>
      <c r="P3889" t="s">
        <v>56</v>
      </c>
      <c r="W3889" s="2">
        <v>44482.717153043981</v>
      </c>
      <c r="X3889" t="s">
        <v>2577</v>
      </c>
      <c r="Y3889" s="2">
        <v>44482.717153043981</v>
      </c>
      <c r="Z3889" t="s">
        <v>2577</v>
      </c>
    </row>
    <row r="3890" spans="1:26" hidden="1" x14ac:dyDescent="0.2">
      <c r="A3890" t="s">
        <v>9739</v>
      </c>
      <c r="B3890" t="str">
        <f t="shared" si="60"/>
        <v>B1M_15_332119_bizenshi_住宅地図_階数</v>
      </c>
      <c r="C3890">
        <v>30003</v>
      </c>
      <c r="D3890">
        <v>30</v>
      </c>
      <c r="E3890" t="s">
        <v>6914</v>
      </c>
      <c r="F3890" t="s">
        <v>6914</v>
      </c>
      <c r="G3890" t="s">
        <v>9753</v>
      </c>
      <c r="H3890">
        <v>1</v>
      </c>
      <c r="I3890" t="s">
        <v>2577</v>
      </c>
      <c r="J3890">
        <v>1</v>
      </c>
      <c r="K3890">
        <v>0</v>
      </c>
      <c r="L3890">
        <v>1</v>
      </c>
      <c r="M3890">
        <v>0</v>
      </c>
      <c r="N3890">
        <v>6</v>
      </c>
      <c r="O3890">
        <v>2</v>
      </c>
      <c r="P3890" t="s">
        <v>56</v>
      </c>
      <c r="W3890" s="2">
        <v>44482.723245173613</v>
      </c>
      <c r="X3890" t="s">
        <v>2577</v>
      </c>
      <c r="Y3890" s="2">
        <v>44482.723245173613</v>
      </c>
      <c r="Z3890" t="s">
        <v>2577</v>
      </c>
    </row>
    <row r="3891" spans="1:26" hidden="1" x14ac:dyDescent="0.2">
      <c r="A3891" t="s">
        <v>9739</v>
      </c>
      <c r="B3891" t="str">
        <f t="shared" si="60"/>
        <v>B1M_15_332119_bizenshi_住宅地図_建物</v>
      </c>
      <c r="C3891">
        <v>30006</v>
      </c>
      <c r="D3891">
        <v>30</v>
      </c>
      <c r="E3891" t="s">
        <v>6920</v>
      </c>
      <c r="F3891" t="s">
        <v>6920</v>
      </c>
      <c r="G3891" t="s">
        <v>9754</v>
      </c>
      <c r="H3891">
        <v>3</v>
      </c>
      <c r="I3891" t="s">
        <v>2577</v>
      </c>
      <c r="J3891">
        <v>1</v>
      </c>
      <c r="K3891">
        <v>0</v>
      </c>
      <c r="L3891">
        <v>1</v>
      </c>
      <c r="M3891">
        <v>0</v>
      </c>
      <c r="N3891">
        <v>6</v>
      </c>
      <c r="O3891">
        <v>4</v>
      </c>
      <c r="P3891" t="s">
        <v>56</v>
      </c>
      <c r="W3891" s="2">
        <v>44483.377724537037</v>
      </c>
      <c r="X3891" t="s">
        <v>2577</v>
      </c>
      <c r="Y3891" s="2">
        <v>44483.377724537037</v>
      </c>
      <c r="Z3891" t="s">
        <v>2577</v>
      </c>
    </row>
    <row r="3892" spans="1:26" hidden="1" x14ac:dyDescent="0.2">
      <c r="A3892" t="s">
        <v>9739</v>
      </c>
      <c r="B3892" t="str">
        <f t="shared" si="60"/>
        <v>B1M_15_332119_bizenshi_住宅地図_建物補助</v>
      </c>
      <c r="C3892">
        <v>30007</v>
      </c>
      <c r="D3892">
        <v>30</v>
      </c>
      <c r="E3892" t="s">
        <v>6922</v>
      </c>
      <c r="F3892" t="s">
        <v>6922</v>
      </c>
      <c r="G3892" t="s">
        <v>9755</v>
      </c>
      <c r="H3892">
        <v>2</v>
      </c>
      <c r="I3892" t="s">
        <v>2577</v>
      </c>
      <c r="J3892">
        <v>1</v>
      </c>
      <c r="K3892">
        <v>0</v>
      </c>
      <c r="L3892">
        <v>1</v>
      </c>
      <c r="M3892">
        <v>0</v>
      </c>
      <c r="N3892">
        <v>6</v>
      </c>
      <c r="O3892">
        <v>3</v>
      </c>
      <c r="P3892" t="s">
        <v>56</v>
      </c>
      <c r="W3892" s="2">
        <v>44483.379609918979</v>
      </c>
      <c r="X3892" t="s">
        <v>2577</v>
      </c>
      <c r="Y3892" s="2">
        <v>44483.379609918979</v>
      </c>
      <c r="Z3892" t="s">
        <v>2577</v>
      </c>
    </row>
    <row r="3893" spans="1:26" hidden="1" x14ac:dyDescent="0.2">
      <c r="A3893" t="s">
        <v>9739</v>
      </c>
      <c r="B3893" t="str">
        <f t="shared" si="60"/>
        <v>B1M_15_332119_bizenshi_住宅地図_建物名称</v>
      </c>
      <c r="C3893">
        <v>30008</v>
      </c>
      <c r="D3893">
        <v>30</v>
      </c>
      <c r="E3893" t="s">
        <v>6924</v>
      </c>
      <c r="F3893" t="s">
        <v>6924</v>
      </c>
      <c r="G3893" t="s">
        <v>9756</v>
      </c>
      <c r="H3893">
        <v>1</v>
      </c>
      <c r="I3893" t="s">
        <v>2577</v>
      </c>
      <c r="J3893">
        <v>1</v>
      </c>
      <c r="K3893">
        <v>0</v>
      </c>
      <c r="L3893">
        <v>1</v>
      </c>
      <c r="M3893">
        <v>0</v>
      </c>
      <c r="N3893">
        <v>6</v>
      </c>
      <c r="O3893">
        <v>2</v>
      </c>
      <c r="P3893" t="s">
        <v>56</v>
      </c>
      <c r="W3893" s="2">
        <v>44483.380354317131</v>
      </c>
      <c r="X3893" t="s">
        <v>2577</v>
      </c>
      <c r="Y3893" s="2">
        <v>44483.380354317131</v>
      </c>
      <c r="Z3893" t="s">
        <v>2577</v>
      </c>
    </row>
    <row r="3894" spans="1:26" hidden="1" x14ac:dyDescent="0.2">
      <c r="A3894" t="s">
        <v>9739</v>
      </c>
      <c r="B3894" t="str">
        <f t="shared" si="60"/>
        <v>B1M_15_332119_bizenshi_住宅地図_施設</v>
      </c>
      <c r="C3894">
        <v>30009</v>
      </c>
      <c r="D3894">
        <v>30</v>
      </c>
      <c r="E3894" t="s">
        <v>6926</v>
      </c>
      <c r="F3894" t="s">
        <v>6926</v>
      </c>
      <c r="G3894" t="s">
        <v>9757</v>
      </c>
      <c r="H3894">
        <v>2</v>
      </c>
      <c r="I3894" t="s">
        <v>2577</v>
      </c>
      <c r="J3894">
        <v>1</v>
      </c>
      <c r="K3894">
        <v>0</v>
      </c>
      <c r="L3894">
        <v>1</v>
      </c>
      <c r="M3894">
        <v>0</v>
      </c>
      <c r="N3894">
        <v>6</v>
      </c>
      <c r="O3894">
        <v>3</v>
      </c>
      <c r="P3894" t="s">
        <v>56</v>
      </c>
      <c r="W3894" s="2">
        <v>44483.381092974538</v>
      </c>
      <c r="X3894" t="s">
        <v>2577</v>
      </c>
      <c r="Y3894" s="2">
        <v>44483.381092974538</v>
      </c>
      <c r="Z3894" t="s">
        <v>2577</v>
      </c>
    </row>
    <row r="3895" spans="1:26" hidden="1" x14ac:dyDescent="0.2">
      <c r="A3895" t="s">
        <v>9739</v>
      </c>
      <c r="B3895" t="str">
        <f t="shared" si="60"/>
        <v>B1M_15_332119_bizenshi_住宅地図_水域</v>
      </c>
      <c r="C3895">
        <v>30010</v>
      </c>
      <c r="D3895">
        <v>30</v>
      </c>
      <c r="E3895" t="s">
        <v>6928</v>
      </c>
      <c r="F3895" t="s">
        <v>6928</v>
      </c>
      <c r="G3895" t="s">
        <v>9758</v>
      </c>
      <c r="H3895">
        <v>3</v>
      </c>
      <c r="I3895" t="s">
        <v>9759</v>
      </c>
      <c r="J3895">
        <v>1</v>
      </c>
      <c r="K3895">
        <v>0</v>
      </c>
      <c r="L3895">
        <v>1</v>
      </c>
      <c r="M3895">
        <v>0</v>
      </c>
      <c r="N3895">
        <v>6</v>
      </c>
      <c r="O3895">
        <v>4</v>
      </c>
      <c r="P3895" t="s">
        <v>56</v>
      </c>
      <c r="W3895" s="2">
        <v>44483.3832128125</v>
      </c>
      <c r="X3895" t="s">
        <v>2577</v>
      </c>
      <c r="Y3895" s="2">
        <v>44488.996485682874</v>
      </c>
      <c r="Z3895" t="s">
        <v>9759</v>
      </c>
    </row>
    <row r="3896" spans="1:26" hidden="1" x14ac:dyDescent="0.2">
      <c r="A3896" t="s">
        <v>9739</v>
      </c>
      <c r="B3896" t="str">
        <f t="shared" si="60"/>
        <v>B1M_15_332119_bizenshi_住宅地図_水域補助</v>
      </c>
      <c r="C3896">
        <v>30011</v>
      </c>
      <c r="D3896">
        <v>30</v>
      </c>
      <c r="E3896" t="s">
        <v>6930</v>
      </c>
      <c r="F3896" t="s">
        <v>6930</v>
      </c>
      <c r="G3896" t="s">
        <v>9760</v>
      </c>
      <c r="H3896">
        <v>2</v>
      </c>
      <c r="I3896" t="s">
        <v>2577</v>
      </c>
      <c r="J3896">
        <v>1</v>
      </c>
      <c r="K3896">
        <v>0</v>
      </c>
      <c r="L3896">
        <v>1</v>
      </c>
      <c r="M3896">
        <v>0</v>
      </c>
      <c r="N3896">
        <v>6</v>
      </c>
      <c r="O3896">
        <v>3</v>
      </c>
      <c r="P3896" t="s">
        <v>56</v>
      </c>
      <c r="W3896" s="2">
        <v>44483.38369440972</v>
      </c>
      <c r="X3896" t="s">
        <v>2577</v>
      </c>
      <c r="Y3896" s="2">
        <v>44483.38369440972</v>
      </c>
      <c r="Z3896" t="s">
        <v>2577</v>
      </c>
    </row>
    <row r="3897" spans="1:26" hidden="1" x14ac:dyDescent="0.2">
      <c r="A3897" t="s">
        <v>9739</v>
      </c>
      <c r="B3897" t="str">
        <f t="shared" si="60"/>
        <v>B1M_15_332119_bizenshi_住宅地図_大字界</v>
      </c>
      <c r="C3897">
        <v>30012</v>
      </c>
      <c r="D3897">
        <v>30</v>
      </c>
      <c r="E3897" t="s">
        <v>6932</v>
      </c>
      <c r="F3897" t="s">
        <v>6932</v>
      </c>
      <c r="G3897" t="s">
        <v>9761</v>
      </c>
      <c r="H3897">
        <v>3</v>
      </c>
      <c r="I3897" t="s">
        <v>2577</v>
      </c>
      <c r="J3897">
        <v>1</v>
      </c>
      <c r="K3897">
        <v>0</v>
      </c>
      <c r="L3897">
        <v>1</v>
      </c>
      <c r="M3897">
        <v>0</v>
      </c>
      <c r="N3897">
        <v>6</v>
      </c>
      <c r="O3897">
        <v>4</v>
      </c>
      <c r="P3897" t="s">
        <v>56</v>
      </c>
      <c r="W3897" s="2">
        <v>44483.384440277776</v>
      </c>
      <c r="X3897" t="s">
        <v>2577</v>
      </c>
      <c r="Y3897" s="2">
        <v>44483.384440277776</v>
      </c>
      <c r="Z3897" t="s">
        <v>2577</v>
      </c>
    </row>
    <row r="3898" spans="1:26" hidden="1" x14ac:dyDescent="0.2">
      <c r="A3898" t="s">
        <v>9739</v>
      </c>
      <c r="B3898" t="str">
        <f t="shared" si="60"/>
        <v>B1M_15_332119_bizenshi_住宅地図_大字名</v>
      </c>
      <c r="C3898">
        <v>30013</v>
      </c>
      <c r="D3898">
        <v>30</v>
      </c>
      <c r="E3898" t="s">
        <v>6934</v>
      </c>
      <c r="F3898" t="s">
        <v>6934</v>
      </c>
      <c r="G3898" t="s">
        <v>9762</v>
      </c>
      <c r="H3898">
        <v>1</v>
      </c>
      <c r="I3898" t="s">
        <v>2577</v>
      </c>
      <c r="J3898">
        <v>1</v>
      </c>
      <c r="K3898">
        <v>0</v>
      </c>
      <c r="L3898">
        <v>1</v>
      </c>
      <c r="M3898">
        <v>0</v>
      </c>
      <c r="N3898">
        <v>6</v>
      </c>
      <c r="O3898">
        <v>2</v>
      </c>
      <c r="P3898" t="s">
        <v>56</v>
      </c>
      <c r="W3898" s="2">
        <v>44483.385276886576</v>
      </c>
      <c r="X3898" t="s">
        <v>2577</v>
      </c>
      <c r="Y3898" s="2">
        <v>44483.385276886576</v>
      </c>
      <c r="Z3898" t="s">
        <v>2577</v>
      </c>
    </row>
    <row r="3899" spans="1:26" hidden="1" x14ac:dyDescent="0.2">
      <c r="A3899" t="s">
        <v>9739</v>
      </c>
      <c r="B3899" t="str">
        <f t="shared" si="60"/>
        <v>B1M_15_332119_bizenshi_住宅地図_地番戸番</v>
      </c>
      <c r="C3899">
        <v>30014</v>
      </c>
      <c r="D3899">
        <v>30</v>
      </c>
      <c r="E3899" t="s">
        <v>6936</v>
      </c>
      <c r="F3899" t="s">
        <v>6936</v>
      </c>
      <c r="G3899" t="s">
        <v>9763</v>
      </c>
      <c r="H3899">
        <v>1</v>
      </c>
      <c r="I3899" t="s">
        <v>2577</v>
      </c>
      <c r="J3899">
        <v>1</v>
      </c>
      <c r="K3899">
        <v>0</v>
      </c>
      <c r="L3899">
        <v>1</v>
      </c>
      <c r="M3899">
        <v>0</v>
      </c>
      <c r="N3899">
        <v>6</v>
      </c>
      <c r="O3899">
        <v>2</v>
      </c>
      <c r="P3899" t="s">
        <v>56</v>
      </c>
      <c r="W3899" s="2">
        <v>44483.38584116898</v>
      </c>
      <c r="X3899" t="s">
        <v>2577</v>
      </c>
      <c r="Y3899" s="2">
        <v>44483.38584116898</v>
      </c>
      <c r="Z3899" t="s">
        <v>2577</v>
      </c>
    </row>
    <row r="3900" spans="1:26" hidden="1" x14ac:dyDescent="0.2">
      <c r="A3900" t="s">
        <v>9739</v>
      </c>
      <c r="B3900" t="str">
        <f t="shared" si="60"/>
        <v>B1M_15_332119_bizenshi_住宅地図_地類界</v>
      </c>
      <c r="C3900">
        <v>30015</v>
      </c>
      <c r="D3900">
        <v>30</v>
      </c>
      <c r="E3900" t="s">
        <v>6938</v>
      </c>
      <c r="F3900" t="s">
        <v>6938</v>
      </c>
      <c r="G3900" t="s">
        <v>9764</v>
      </c>
      <c r="H3900">
        <v>2</v>
      </c>
      <c r="I3900" t="s">
        <v>2577</v>
      </c>
      <c r="J3900">
        <v>1</v>
      </c>
      <c r="K3900">
        <v>0</v>
      </c>
      <c r="L3900">
        <v>1</v>
      </c>
      <c r="M3900">
        <v>0</v>
      </c>
      <c r="N3900">
        <v>6</v>
      </c>
      <c r="O3900">
        <v>3</v>
      </c>
      <c r="P3900" t="s">
        <v>56</v>
      </c>
      <c r="W3900" s="2">
        <v>44483.386488229167</v>
      </c>
      <c r="X3900" t="s">
        <v>2577</v>
      </c>
      <c r="Y3900" s="2">
        <v>44483.386488229167</v>
      </c>
      <c r="Z3900" t="s">
        <v>2577</v>
      </c>
    </row>
    <row r="3901" spans="1:26" hidden="1" x14ac:dyDescent="0.2">
      <c r="A3901" t="s">
        <v>9739</v>
      </c>
      <c r="B3901" t="str">
        <f t="shared" si="60"/>
        <v>B1M_15_332119_bizenshi_住宅地図_鉄道</v>
      </c>
      <c r="C3901">
        <v>30018</v>
      </c>
      <c r="D3901">
        <v>30</v>
      </c>
      <c r="E3901" t="s">
        <v>6944</v>
      </c>
      <c r="F3901" t="s">
        <v>6944</v>
      </c>
      <c r="G3901" t="s">
        <v>9765</v>
      </c>
      <c r="H3901">
        <v>2</v>
      </c>
      <c r="I3901" t="s">
        <v>2577</v>
      </c>
      <c r="J3901">
        <v>1</v>
      </c>
      <c r="K3901">
        <v>0</v>
      </c>
      <c r="L3901">
        <v>1</v>
      </c>
      <c r="M3901">
        <v>0</v>
      </c>
      <c r="N3901">
        <v>6</v>
      </c>
      <c r="O3901">
        <v>3</v>
      </c>
      <c r="P3901" t="s">
        <v>56</v>
      </c>
      <c r="W3901" s="2">
        <v>44483.389882754629</v>
      </c>
      <c r="X3901" t="s">
        <v>2577</v>
      </c>
      <c r="Y3901" s="2">
        <v>44483.389882754629</v>
      </c>
      <c r="Z3901" t="s">
        <v>2577</v>
      </c>
    </row>
    <row r="3902" spans="1:26" hidden="1" x14ac:dyDescent="0.2">
      <c r="A3902" t="s">
        <v>9739</v>
      </c>
      <c r="B3902" t="str">
        <f t="shared" si="60"/>
        <v>B1M_15_332119_bizenshi_住宅地図_等高線</v>
      </c>
      <c r="C3902">
        <v>30019</v>
      </c>
      <c r="D3902">
        <v>30</v>
      </c>
      <c r="E3902" t="s">
        <v>6946</v>
      </c>
      <c r="F3902" t="s">
        <v>6946</v>
      </c>
      <c r="G3902" t="s">
        <v>9766</v>
      </c>
      <c r="H3902">
        <v>2</v>
      </c>
      <c r="I3902" t="s">
        <v>2577</v>
      </c>
      <c r="J3902">
        <v>1</v>
      </c>
      <c r="K3902">
        <v>0</v>
      </c>
      <c r="L3902">
        <v>1</v>
      </c>
      <c r="M3902">
        <v>0</v>
      </c>
      <c r="N3902">
        <v>6</v>
      </c>
      <c r="O3902">
        <v>3</v>
      </c>
      <c r="P3902" t="s">
        <v>56</v>
      </c>
      <c r="W3902" s="2">
        <v>44483.390483333336</v>
      </c>
      <c r="X3902" t="s">
        <v>2577</v>
      </c>
      <c r="Y3902" s="2">
        <v>44483.390483333336</v>
      </c>
      <c r="Z3902" t="s">
        <v>2577</v>
      </c>
    </row>
    <row r="3903" spans="1:26" hidden="1" x14ac:dyDescent="0.2">
      <c r="A3903" t="s">
        <v>9739</v>
      </c>
      <c r="B3903" t="str">
        <f t="shared" si="60"/>
        <v>B1M_15_332119_bizenshi_住宅地図_道路</v>
      </c>
      <c r="C3903">
        <v>30020</v>
      </c>
      <c r="D3903">
        <v>30</v>
      </c>
      <c r="E3903" t="s">
        <v>6948</v>
      </c>
      <c r="F3903" t="s">
        <v>6948</v>
      </c>
      <c r="G3903" t="s">
        <v>9767</v>
      </c>
      <c r="H3903">
        <v>2</v>
      </c>
      <c r="I3903" t="s">
        <v>2577</v>
      </c>
      <c r="J3903">
        <v>1</v>
      </c>
      <c r="K3903">
        <v>0</v>
      </c>
      <c r="L3903">
        <v>1</v>
      </c>
      <c r="M3903">
        <v>0</v>
      </c>
      <c r="N3903">
        <v>6</v>
      </c>
      <c r="O3903">
        <v>3</v>
      </c>
      <c r="P3903" t="s">
        <v>56</v>
      </c>
      <c r="W3903" s="2">
        <v>44483.391442245367</v>
      </c>
      <c r="X3903" t="s">
        <v>2577</v>
      </c>
      <c r="Y3903" s="2">
        <v>44483.391442245367</v>
      </c>
      <c r="Z3903" t="s">
        <v>2577</v>
      </c>
    </row>
    <row r="3904" spans="1:26" hidden="1" x14ac:dyDescent="0.2">
      <c r="A3904" t="s">
        <v>9739</v>
      </c>
      <c r="B3904" t="str">
        <f t="shared" si="60"/>
        <v>B1M_15_332119_bizenshi_住宅地図_道路名称</v>
      </c>
      <c r="C3904">
        <v>30021</v>
      </c>
      <c r="D3904">
        <v>30</v>
      </c>
      <c r="E3904" t="s">
        <v>6950</v>
      </c>
      <c r="F3904" t="s">
        <v>6950</v>
      </c>
      <c r="G3904" t="s">
        <v>9768</v>
      </c>
      <c r="H3904">
        <v>1</v>
      </c>
      <c r="I3904" t="s">
        <v>2577</v>
      </c>
      <c r="J3904">
        <v>1</v>
      </c>
      <c r="K3904">
        <v>0</v>
      </c>
      <c r="L3904">
        <v>1</v>
      </c>
      <c r="M3904">
        <v>0</v>
      </c>
      <c r="N3904">
        <v>6</v>
      </c>
      <c r="O3904">
        <v>2</v>
      </c>
      <c r="P3904" t="s">
        <v>56</v>
      </c>
      <c r="W3904" s="2">
        <v>44483.392379594909</v>
      </c>
      <c r="X3904" t="s">
        <v>2577</v>
      </c>
      <c r="Y3904" s="2">
        <v>44483.392379594909</v>
      </c>
      <c r="Z3904" t="s">
        <v>2577</v>
      </c>
    </row>
    <row r="3905" spans="1:26" hidden="1" x14ac:dyDescent="0.2">
      <c r="A3905" t="s">
        <v>9739</v>
      </c>
      <c r="B3905" t="str">
        <f t="shared" si="60"/>
        <v>B1M_15_332119_bizenshi_住宅地図_歩道</v>
      </c>
      <c r="C3905">
        <v>30022</v>
      </c>
      <c r="D3905">
        <v>30</v>
      </c>
      <c r="E3905" t="s">
        <v>6952</v>
      </c>
      <c r="F3905" t="s">
        <v>6952</v>
      </c>
      <c r="G3905" t="s">
        <v>9769</v>
      </c>
      <c r="H3905">
        <v>2</v>
      </c>
      <c r="I3905" t="s">
        <v>2577</v>
      </c>
      <c r="J3905">
        <v>1</v>
      </c>
      <c r="K3905">
        <v>0</v>
      </c>
      <c r="L3905">
        <v>1</v>
      </c>
      <c r="M3905">
        <v>0</v>
      </c>
      <c r="N3905">
        <v>6</v>
      </c>
      <c r="O3905">
        <v>3</v>
      </c>
      <c r="P3905" t="s">
        <v>56</v>
      </c>
      <c r="W3905" s="2">
        <v>44483.392918518519</v>
      </c>
      <c r="X3905" t="s">
        <v>2577</v>
      </c>
      <c r="Y3905" s="2">
        <v>44483.392918518519</v>
      </c>
      <c r="Z3905" t="s">
        <v>2577</v>
      </c>
    </row>
    <row r="3906" spans="1:26" hidden="1" x14ac:dyDescent="0.2">
      <c r="A3906" t="s">
        <v>9739</v>
      </c>
      <c r="B3906" t="str">
        <f t="shared" si="60"/>
        <v>B1M_15_332119_bizenshi_住宅地図_目標物名称</v>
      </c>
      <c r="C3906">
        <v>30023</v>
      </c>
      <c r="D3906">
        <v>30</v>
      </c>
      <c r="E3906" t="s">
        <v>6954</v>
      </c>
      <c r="F3906" t="s">
        <v>6954</v>
      </c>
      <c r="G3906" t="s">
        <v>9770</v>
      </c>
      <c r="H3906">
        <v>1</v>
      </c>
      <c r="I3906" t="s">
        <v>2577</v>
      </c>
      <c r="J3906">
        <v>1</v>
      </c>
      <c r="K3906">
        <v>0</v>
      </c>
      <c r="L3906">
        <v>1</v>
      </c>
      <c r="M3906">
        <v>0</v>
      </c>
      <c r="N3906">
        <v>6</v>
      </c>
      <c r="O3906">
        <v>2</v>
      </c>
      <c r="P3906" t="s">
        <v>56</v>
      </c>
      <c r="W3906" s="2">
        <v>44483.393541585647</v>
      </c>
      <c r="X3906" t="s">
        <v>2577</v>
      </c>
      <c r="Y3906" s="2">
        <v>44483.393541585647</v>
      </c>
      <c r="Z3906" t="s">
        <v>2577</v>
      </c>
    </row>
    <row r="3907" spans="1:26" hidden="1" x14ac:dyDescent="0.2">
      <c r="A3907" t="s">
        <v>9739</v>
      </c>
      <c r="B3907" t="str">
        <f t="shared" ref="B3907:B3970" si="61">_xlfn.CONCAT(A3907,"_",E3907)</f>
        <v>B1M_15_332119_bizenshi_その他_モバイル</v>
      </c>
      <c r="C3907">
        <v>40001</v>
      </c>
      <c r="D3907">
        <v>3000001</v>
      </c>
      <c r="E3907" t="s">
        <v>2530</v>
      </c>
      <c r="F3907" t="s">
        <v>2531</v>
      </c>
      <c r="G3907" t="s">
        <v>9771</v>
      </c>
      <c r="H3907">
        <v>1</v>
      </c>
      <c r="I3907" t="s">
        <v>2577</v>
      </c>
      <c r="J3907">
        <v>0</v>
      </c>
      <c r="K3907">
        <v>0</v>
      </c>
      <c r="L3907">
        <v>0</v>
      </c>
      <c r="M3907">
        <v>0</v>
      </c>
      <c r="N3907">
        <v>0</v>
      </c>
      <c r="O3907">
        <v>2</v>
      </c>
      <c r="P3907" t="s">
        <v>56</v>
      </c>
      <c r="W3907" s="2">
        <v>44592.704374884263</v>
      </c>
      <c r="X3907" t="s">
        <v>2577</v>
      </c>
      <c r="Y3907" s="2">
        <v>44592.704374884263</v>
      </c>
      <c r="Z3907" t="s">
        <v>2577</v>
      </c>
    </row>
    <row r="3908" spans="1:26" hidden="1" x14ac:dyDescent="0.2">
      <c r="A3908" t="s">
        <v>9739</v>
      </c>
      <c r="B3908" t="str">
        <f t="shared" si="61"/>
        <v>B1M_15_332119_bizenshi_発見_モバイル</v>
      </c>
      <c r="C3908">
        <v>40002</v>
      </c>
      <c r="D3908">
        <v>3000001</v>
      </c>
      <c r="E3908" t="s">
        <v>2532</v>
      </c>
      <c r="F3908" t="s">
        <v>2533</v>
      </c>
      <c r="G3908" t="s">
        <v>9772</v>
      </c>
      <c r="H3908">
        <v>1</v>
      </c>
      <c r="I3908" t="s">
        <v>2577</v>
      </c>
      <c r="J3908">
        <v>0</v>
      </c>
      <c r="K3908">
        <v>0</v>
      </c>
      <c r="L3908">
        <v>0</v>
      </c>
      <c r="M3908">
        <v>0</v>
      </c>
      <c r="N3908">
        <v>0</v>
      </c>
      <c r="O3908">
        <v>2</v>
      </c>
      <c r="P3908" t="s">
        <v>56</v>
      </c>
      <c r="W3908" s="2">
        <v>44592.703401354163</v>
      </c>
      <c r="X3908" t="s">
        <v>2577</v>
      </c>
      <c r="Y3908" s="2">
        <v>44592.703401354163</v>
      </c>
      <c r="Z3908" t="s">
        <v>2577</v>
      </c>
    </row>
    <row r="3909" spans="1:26" hidden="1" x14ac:dyDescent="0.2">
      <c r="A3909" t="s">
        <v>9739</v>
      </c>
      <c r="B3909" t="str">
        <f t="shared" si="61"/>
        <v>B1M_15_332119_bizenshi_道路管理_モバイル</v>
      </c>
      <c r="C3909">
        <v>40003</v>
      </c>
      <c r="D3909">
        <v>3000001</v>
      </c>
      <c r="E3909" t="s">
        <v>2534</v>
      </c>
      <c r="F3909" t="s">
        <v>2535</v>
      </c>
      <c r="G3909" t="s">
        <v>9773</v>
      </c>
      <c r="H3909">
        <v>1</v>
      </c>
      <c r="I3909" t="s">
        <v>2577</v>
      </c>
      <c r="J3909">
        <v>0</v>
      </c>
      <c r="K3909">
        <v>0</v>
      </c>
      <c r="L3909">
        <v>0</v>
      </c>
      <c r="M3909">
        <v>0</v>
      </c>
      <c r="N3909">
        <v>0</v>
      </c>
      <c r="O3909">
        <v>2</v>
      </c>
      <c r="P3909" t="s">
        <v>56</v>
      </c>
      <c r="W3909" s="2">
        <v>44592.709164432868</v>
      </c>
      <c r="X3909" t="s">
        <v>2577</v>
      </c>
      <c r="Y3909" s="2">
        <v>44592.709164432868</v>
      </c>
      <c r="Z3909" t="s">
        <v>2577</v>
      </c>
    </row>
    <row r="3910" spans="1:26" hidden="1" x14ac:dyDescent="0.2">
      <c r="A3910" t="s">
        <v>9739</v>
      </c>
      <c r="B3910" t="str">
        <f t="shared" si="61"/>
        <v>B1M_15_332119_bizenshi_災害情報_モバイル</v>
      </c>
      <c r="C3910">
        <v>40004</v>
      </c>
      <c r="D3910">
        <v>3000001</v>
      </c>
      <c r="E3910" t="s">
        <v>2536</v>
      </c>
      <c r="F3910" t="s">
        <v>2537</v>
      </c>
      <c r="G3910" t="s">
        <v>9774</v>
      </c>
      <c r="H3910">
        <v>1</v>
      </c>
      <c r="I3910" t="s">
        <v>2577</v>
      </c>
      <c r="J3910">
        <v>0</v>
      </c>
      <c r="K3910">
        <v>0</v>
      </c>
      <c r="L3910">
        <v>0</v>
      </c>
      <c r="M3910">
        <v>0</v>
      </c>
      <c r="N3910">
        <v>0</v>
      </c>
      <c r="O3910">
        <v>2</v>
      </c>
      <c r="P3910" t="s">
        <v>56</v>
      </c>
      <c r="W3910" s="2">
        <v>44592.71216678241</v>
      </c>
      <c r="X3910" t="s">
        <v>2577</v>
      </c>
      <c r="Y3910" s="2">
        <v>44592.71216678241</v>
      </c>
      <c r="Z3910" t="s">
        <v>2577</v>
      </c>
    </row>
    <row r="3911" spans="1:26" hidden="1" x14ac:dyDescent="0.2">
      <c r="A3911" t="s">
        <v>9739</v>
      </c>
      <c r="B3911" t="str">
        <f t="shared" si="61"/>
        <v>B1M_15_332119_bizenshi_不法投棄_モバイル</v>
      </c>
      <c r="C3911">
        <v>40005</v>
      </c>
      <c r="D3911">
        <v>3000001</v>
      </c>
      <c r="E3911" t="s">
        <v>2538</v>
      </c>
      <c r="F3911" t="s">
        <v>2539</v>
      </c>
      <c r="G3911" t="s">
        <v>9775</v>
      </c>
      <c r="H3911">
        <v>1</v>
      </c>
      <c r="I3911" t="s">
        <v>2577</v>
      </c>
      <c r="J3911">
        <v>0</v>
      </c>
      <c r="K3911">
        <v>0</v>
      </c>
      <c r="L3911">
        <v>0</v>
      </c>
      <c r="M3911">
        <v>0</v>
      </c>
      <c r="N3911">
        <v>0</v>
      </c>
      <c r="O3911">
        <v>2</v>
      </c>
      <c r="P3911" t="s">
        <v>56</v>
      </c>
      <c r="W3911" s="2">
        <v>44592.712962349535</v>
      </c>
      <c r="X3911" t="s">
        <v>2577</v>
      </c>
      <c r="Y3911" s="2">
        <v>44592.712962349535</v>
      </c>
      <c r="Z3911" t="s">
        <v>2577</v>
      </c>
    </row>
    <row r="3912" spans="1:26" hidden="1" x14ac:dyDescent="0.2">
      <c r="A3912" t="s">
        <v>9739</v>
      </c>
      <c r="B3912" t="str">
        <f t="shared" si="61"/>
        <v>B1M_15_332119_bizenshi_汚水マンホール_1043</v>
      </c>
      <c r="C3912">
        <v>1001043</v>
      </c>
      <c r="D3912">
        <v>39000</v>
      </c>
      <c r="E3912" t="s">
        <v>9776</v>
      </c>
      <c r="F3912" t="s">
        <v>9777</v>
      </c>
      <c r="G3912" t="s">
        <v>9778</v>
      </c>
      <c r="H3912">
        <v>1</v>
      </c>
      <c r="I3912">
        <v>52013</v>
      </c>
      <c r="J3912">
        <v>0</v>
      </c>
      <c r="K3912">
        <v>0</v>
      </c>
      <c r="L3912">
        <v>1</v>
      </c>
      <c r="M3912">
        <v>1</v>
      </c>
      <c r="N3912">
        <v>0</v>
      </c>
      <c r="O3912">
        <v>4</v>
      </c>
      <c r="P3912" t="s">
        <v>56</v>
      </c>
      <c r="W3912" s="2">
        <v>44377</v>
      </c>
      <c r="X3912" t="s">
        <v>2581</v>
      </c>
      <c r="Y3912" s="2">
        <v>44477.625</v>
      </c>
      <c r="Z3912" t="s">
        <v>2581</v>
      </c>
    </row>
    <row r="3913" spans="1:26" hidden="1" x14ac:dyDescent="0.2">
      <c r="A3913" t="s">
        <v>9739</v>
      </c>
      <c r="B3913" t="str">
        <f t="shared" si="61"/>
        <v>B1M_15_332119_bizenshi_汚水ます_1044</v>
      </c>
      <c r="C3913">
        <v>1001044</v>
      </c>
      <c r="D3913">
        <v>39000</v>
      </c>
      <c r="E3913" t="s">
        <v>9779</v>
      </c>
      <c r="F3913" t="s">
        <v>9780</v>
      </c>
      <c r="G3913" t="s">
        <v>9781</v>
      </c>
      <c r="H3913">
        <v>1</v>
      </c>
      <c r="I3913">
        <v>52013</v>
      </c>
      <c r="J3913">
        <v>0</v>
      </c>
      <c r="K3913">
        <v>0</v>
      </c>
      <c r="L3913">
        <v>1</v>
      </c>
      <c r="M3913">
        <v>1</v>
      </c>
      <c r="N3913">
        <v>0</v>
      </c>
      <c r="O3913">
        <v>4</v>
      </c>
      <c r="P3913" t="s">
        <v>56</v>
      </c>
      <c r="W3913" s="2">
        <v>44377</v>
      </c>
      <c r="X3913" t="s">
        <v>2581</v>
      </c>
      <c r="Y3913" s="2">
        <v>44477.625</v>
      </c>
      <c r="Z3913" t="s">
        <v>2581</v>
      </c>
    </row>
    <row r="3914" spans="1:26" hidden="1" x14ac:dyDescent="0.2">
      <c r="A3914" t="s">
        <v>9739</v>
      </c>
      <c r="B3914" t="str">
        <f t="shared" si="61"/>
        <v>B1M_15_332119_bizenshi_下水管渠_1045</v>
      </c>
      <c r="C3914">
        <v>1001045</v>
      </c>
      <c r="D3914">
        <v>39000</v>
      </c>
      <c r="E3914" t="s">
        <v>9782</v>
      </c>
      <c r="F3914" t="s">
        <v>9783</v>
      </c>
      <c r="G3914" t="s">
        <v>9784</v>
      </c>
      <c r="H3914">
        <v>2</v>
      </c>
      <c r="I3914">
        <v>52013</v>
      </c>
      <c r="J3914">
        <v>0</v>
      </c>
      <c r="K3914">
        <v>0</v>
      </c>
      <c r="L3914">
        <v>1</v>
      </c>
      <c r="M3914">
        <v>1</v>
      </c>
      <c r="N3914">
        <v>0</v>
      </c>
      <c r="O3914">
        <v>3</v>
      </c>
      <c r="P3914" t="s">
        <v>56</v>
      </c>
      <c r="W3914" s="2">
        <v>44377</v>
      </c>
      <c r="X3914" t="s">
        <v>2581</v>
      </c>
      <c r="Y3914" s="2">
        <v>44477.625</v>
      </c>
      <c r="Z3914" t="s">
        <v>2581</v>
      </c>
    </row>
    <row r="3915" spans="1:26" hidden="1" x14ac:dyDescent="0.2">
      <c r="A3915" t="s">
        <v>9739</v>
      </c>
      <c r="B3915" t="str">
        <f t="shared" si="61"/>
        <v>B1M_15_332119_bizenshi_汚水ます取付管_1046</v>
      </c>
      <c r="C3915">
        <v>1001046</v>
      </c>
      <c r="D3915">
        <v>39000</v>
      </c>
      <c r="E3915" t="s">
        <v>9785</v>
      </c>
      <c r="F3915" t="s">
        <v>9786</v>
      </c>
      <c r="G3915" t="s">
        <v>9787</v>
      </c>
      <c r="H3915">
        <v>2</v>
      </c>
      <c r="I3915">
        <v>52013</v>
      </c>
      <c r="J3915">
        <v>0</v>
      </c>
      <c r="K3915">
        <v>0</v>
      </c>
      <c r="L3915">
        <v>1</v>
      </c>
      <c r="M3915">
        <v>1</v>
      </c>
      <c r="N3915">
        <v>0</v>
      </c>
      <c r="O3915">
        <v>3</v>
      </c>
      <c r="P3915" t="s">
        <v>56</v>
      </c>
      <c r="W3915" s="2">
        <v>44377</v>
      </c>
      <c r="X3915" t="s">
        <v>2581</v>
      </c>
      <c r="Y3915" s="2">
        <v>44477.625</v>
      </c>
      <c r="Z3915" t="s">
        <v>2581</v>
      </c>
    </row>
    <row r="3916" spans="1:26" hidden="1" x14ac:dyDescent="0.2">
      <c r="A3916" t="s">
        <v>9739</v>
      </c>
      <c r="B3916" t="str">
        <f t="shared" si="61"/>
        <v>B1M_15_332119_bizenshi_練習用ポイント_1050</v>
      </c>
      <c r="C3916">
        <v>1001050</v>
      </c>
      <c r="D3916">
        <v>999999</v>
      </c>
      <c r="E3916" t="s">
        <v>9788</v>
      </c>
      <c r="F3916" t="s">
        <v>9789</v>
      </c>
      <c r="G3916" t="s">
        <v>9790</v>
      </c>
      <c r="H3916">
        <v>1</v>
      </c>
      <c r="I3916">
        <v>52080</v>
      </c>
      <c r="J3916">
        <v>0</v>
      </c>
      <c r="K3916">
        <v>0</v>
      </c>
      <c r="L3916">
        <v>0</v>
      </c>
      <c r="M3916">
        <v>1</v>
      </c>
      <c r="N3916">
        <v>0</v>
      </c>
      <c r="O3916">
        <v>4</v>
      </c>
      <c r="P3916" t="s">
        <v>56</v>
      </c>
      <c r="W3916" s="2">
        <v>44377</v>
      </c>
      <c r="X3916" t="s">
        <v>2581</v>
      </c>
      <c r="Y3916" s="2">
        <v>44477.625</v>
      </c>
      <c r="Z3916" t="s">
        <v>2581</v>
      </c>
    </row>
    <row r="3917" spans="1:26" hidden="1" x14ac:dyDescent="0.2">
      <c r="A3917" t="s">
        <v>9739</v>
      </c>
      <c r="B3917" t="str">
        <f t="shared" si="61"/>
        <v>B1M_15_332119_bizenshi_練習用ライン_1051</v>
      </c>
      <c r="C3917">
        <v>1001051</v>
      </c>
      <c r="D3917">
        <v>999999</v>
      </c>
      <c r="E3917" t="s">
        <v>9791</v>
      </c>
      <c r="F3917" t="s">
        <v>9792</v>
      </c>
      <c r="G3917" t="s">
        <v>9793</v>
      </c>
      <c r="H3917">
        <v>2</v>
      </c>
      <c r="I3917">
        <v>52080</v>
      </c>
      <c r="J3917">
        <v>0</v>
      </c>
      <c r="K3917">
        <v>0</v>
      </c>
      <c r="L3917">
        <v>0</v>
      </c>
      <c r="M3917">
        <v>1</v>
      </c>
      <c r="N3917">
        <v>0</v>
      </c>
      <c r="O3917">
        <v>3</v>
      </c>
      <c r="P3917" t="s">
        <v>56</v>
      </c>
      <c r="W3917" s="2">
        <v>44377</v>
      </c>
      <c r="X3917" t="s">
        <v>2581</v>
      </c>
      <c r="Y3917" s="2">
        <v>44477.625</v>
      </c>
      <c r="Z3917" t="s">
        <v>2581</v>
      </c>
    </row>
    <row r="3918" spans="1:26" hidden="1" x14ac:dyDescent="0.2">
      <c r="A3918" t="s">
        <v>9739</v>
      </c>
      <c r="B3918" t="str">
        <f t="shared" si="61"/>
        <v>B1M_15_332119_bizenshi_練習用ポリゴン_1052</v>
      </c>
      <c r="C3918">
        <v>1001052</v>
      </c>
      <c r="D3918">
        <v>999999</v>
      </c>
      <c r="E3918" t="s">
        <v>9794</v>
      </c>
      <c r="F3918" t="s">
        <v>9795</v>
      </c>
      <c r="G3918" t="s">
        <v>9796</v>
      </c>
      <c r="H3918">
        <v>3</v>
      </c>
      <c r="I3918">
        <v>52080</v>
      </c>
      <c r="J3918">
        <v>0</v>
      </c>
      <c r="K3918">
        <v>0</v>
      </c>
      <c r="L3918">
        <v>0</v>
      </c>
      <c r="M3918">
        <v>1</v>
      </c>
      <c r="N3918">
        <v>0</v>
      </c>
      <c r="O3918">
        <v>4</v>
      </c>
      <c r="P3918" t="s">
        <v>56</v>
      </c>
      <c r="W3918" s="2">
        <v>44377</v>
      </c>
      <c r="X3918" t="s">
        <v>2581</v>
      </c>
      <c r="Y3918" s="2">
        <v>44477.625</v>
      </c>
      <c r="Z3918" t="s">
        <v>2581</v>
      </c>
    </row>
    <row r="3919" spans="1:26" hidden="1" x14ac:dyDescent="0.2">
      <c r="A3919" t="s">
        <v>9739</v>
      </c>
      <c r="B3919" t="str">
        <f t="shared" si="61"/>
        <v>B1M_15_332119_bizenshi_都市計画図_1082</v>
      </c>
      <c r="C3919">
        <v>1001082</v>
      </c>
      <c r="D3919">
        <v>34000</v>
      </c>
      <c r="E3919" t="s">
        <v>9797</v>
      </c>
      <c r="F3919" t="s">
        <v>9798</v>
      </c>
      <c r="G3919" t="s">
        <v>9799</v>
      </c>
      <c r="H3919">
        <v>3</v>
      </c>
      <c r="I3919">
        <v>52026</v>
      </c>
      <c r="J3919">
        <v>1</v>
      </c>
      <c r="K3919">
        <v>0</v>
      </c>
      <c r="L3919">
        <v>1</v>
      </c>
      <c r="M3919">
        <v>1</v>
      </c>
      <c r="N3919">
        <v>0</v>
      </c>
      <c r="O3919">
        <v>4</v>
      </c>
      <c r="P3919" t="s">
        <v>56</v>
      </c>
      <c r="W3919" s="2">
        <v>44377</v>
      </c>
      <c r="X3919" t="s">
        <v>2581</v>
      </c>
      <c r="Y3919" s="2">
        <v>44456.653537268518</v>
      </c>
      <c r="Z3919" t="s">
        <v>2577</v>
      </c>
    </row>
    <row r="3920" spans="1:26" hidden="1" x14ac:dyDescent="0.2">
      <c r="A3920" t="s">
        <v>9739</v>
      </c>
      <c r="B3920" t="str">
        <f t="shared" si="61"/>
        <v>B1M_15_332119_bizenshi_【１級】_1083</v>
      </c>
      <c r="C3920">
        <v>1001083</v>
      </c>
      <c r="D3920">
        <v>38000</v>
      </c>
      <c r="E3920" t="s">
        <v>9800</v>
      </c>
      <c r="F3920" t="s">
        <v>9801</v>
      </c>
      <c r="G3920" t="s">
        <v>9802</v>
      </c>
      <c r="H3920">
        <v>2</v>
      </c>
      <c r="I3920">
        <v>52027</v>
      </c>
      <c r="J3920">
        <v>0</v>
      </c>
      <c r="K3920">
        <v>0</v>
      </c>
      <c r="L3920">
        <v>1</v>
      </c>
      <c r="M3920">
        <v>1</v>
      </c>
      <c r="N3920">
        <v>0</v>
      </c>
      <c r="O3920">
        <v>3</v>
      </c>
      <c r="P3920" t="s">
        <v>56</v>
      </c>
      <c r="W3920" s="2">
        <v>44377</v>
      </c>
      <c r="X3920" t="s">
        <v>2581</v>
      </c>
      <c r="Y3920" s="2">
        <v>44477.625</v>
      </c>
      <c r="Z3920" t="s">
        <v>2581</v>
      </c>
    </row>
    <row r="3921" spans="1:26" hidden="1" x14ac:dyDescent="0.2">
      <c r="A3921" t="s">
        <v>9739</v>
      </c>
      <c r="B3921" t="str">
        <f t="shared" si="61"/>
        <v>B1M_15_332119_bizenshi_【２級】_1084</v>
      </c>
      <c r="C3921">
        <v>1001084</v>
      </c>
      <c r="D3921">
        <v>38000</v>
      </c>
      <c r="E3921" t="s">
        <v>9803</v>
      </c>
      <c r="F3921" t="s">
        <v>9804</v>
      </c>
      <c r="G3921" t="s">
        <v>9805</v>
      </c>
      <c r="H3921">
        <v>2</v>
      </c>
      <c r="I3921">
        <v>52027</v>
      </c>
      <c r="J3921">
        <v>0</v>
      </c>
      <c r="K3921">
        <v>0</v>
      </c>
      <c r="L3921">
        <v>1</v>
      </c>
      <c r="M3921">
        <v>1</v>
      </c>
      <c r="N3921">
        <v>0</v>
      </c>
      <c r="O3921">
        <v>3</v>
      </c>
      <c r="P3921" t="s">
        <v>56</v>
      </c>
      <c r="W3921" s="2">
        <v>44377</v>
      </c>
      <c r="X3921" t="s">
        <v>2581</v>
      </c>
      <c r="Y3921" s="2">
        <v>44477.625</v>
      </c>
      <c r="Z3921" t="s">
        <v>2581</v>
      </c>
    </row>
    <row r="3922" spans="1:26" hidden="1" x14ac:dyDescent="0.2">
      <c r="A3922" t="s">
        <v>9739</v>
      </c>
      <c r="B3922" t="str">
        <f t="shared" si="61"/>
        <v>B1M_15_332119_bizenshi_その他_1085</v>
      </c>
      <c r="C3922">
        <v>1001085</v>
      </c>
      <c r="D3922">
        <v>38000</v>
      </c>
      <c r="E3922" t="s">
        <v>9806</v>
      </c>
      <c r="F3922" t="s">
        <v>9807</v>
      </c>
      <c r="G3922" t="s">
        <v>9808</v>
      </c>
      <c r="H3922">
        <v>2</v>
      </c>
      <c r="I3922">
        <v>52027</v>
      </c>
      <c r="J3922">
        <v>0</v>
      </c>
      <c r="K3922">
        <v>0</v>
      </c>
      <c r="L3922">
        <v>1</v>
      </c>
      <c r="M3922">
        <v>1</v>
      </c>
      <c r="N3922">
        <v>0</v>
      </c>
      <c r="O3922">
        <v>3</v>
      </c>
      <c r="P3922" t="s">
        <v>56</v>
      </c>
      <c r="W3922" s="2">
        <v>44377</v>
      </c>
      <c r="X3922" t="s">
        <v>2581</v>
      </c>
      <c r="Y3922" s="2">
        <v>44477.625</v>
      </c>
      <c r="Z3922" t="s">
        <v>2581</v>
      </c>
    </row>
    <row r="3923" spans="1:26" hidden="1" x14ac:dyDescent="0.2">
      <c r="A3923" t="s">
        <v>9739</v>
      </c>
      <c r="B3923" t="str">
        <f t="shared" si="61"/>
        <v>B1M_15_332119_bizenshi_国県道_1086</v>
      </c>
      <c r="C3923">
        <v>1001086</v>
      </c>
      <c r="D3923">
        <v>38000</v>
      </c>
      <c r="E3923" t="s">
        <v>9809</v>
      </c>
      <c r="F3923" t="s">
        <v>9810</v>
      </c>
      <c r="G3923" t="s">
        <v>9811</v>
      </c>
      <c r="H3923">
        <v>2</v>
      </c>
      <c r="I3923">
        <v>52027</v>
      </c>
      <c r="J3923">
        <v>0</v>
      </c>
      <c r="K3923">
        <v>0</v>
      </c>
      <c r="L3923">
        <v>1</v>
      </c>
      <c r="M3923">
        <v>1</v>
      </c>
      <c r="N3923">
        <v>0</v>
      </c>
      <c r="O3923">
        <v>3</v>
      </c>
      <c r="P3923" t="s">
        <v>56</v>
      </c>
      <c r="W3923" s="2">
        <v>44377</v>
      </c>
      <c r="X3923" t="s">
        <v>2581</v>
      </c>
      <c r="Y3923" s="2">
        <v>44477.625</v>
      </c>
      <c r="Z3923" t="s">
        <v>2581</v>
      </c>
    </row>
    <row r="3924" spans="1:26" hidden="1" x14ac:dyDescent="0.2">
      <c r="A3924" t="s">
        <v>9739</v>
      </c>
      <c r="B3924" t="str">
        <f t="shared" si="61"/>
        <v>B1M_15_332119_bizenshi_注記_1087</v>
      </c>
      <c r="C3924">
        <v>1001087</v>
      </c>
      <c r="D3924">
        <v>38000</v>
      </c>
      <c r="E3924" t="s">
        <v>9812</v>
      </c>
      <c r="F3924" t="s">
        <v>9813</v>
      </c>
      <c r="G3924" t="s">
        <v>9814</v>
      </c>
      <c r="H3924">
        <v>1</v>
      </c>
      <c r="I3924">
        <v>52027</v>
      </c>
      <c r="J3924">
        <v>0</v>
      </c>
      <c r="K3924">
        <v>0</v>
      </c>
      <c r="L3924">
        <v>1</v>
      </c>
      <c r="M3924">
        <v>1</v>
      </c>
      <c r="N3924">
        <v>0</v>
      </c>
      <c r="O3924">
        <v>4</v>
      </c>
      <c r="P3924" t="s">
        <v>56</v>
      </c>
      <c r="W3924" s="2">
        <v>44377</v>
      </c>
      <c r="X3924" t="s">
        <v>2581</v>
      </c>
      <c r="Y3924" s="2">
        <v>44477.625</v>
      </c>
      <c r="Z3924" t="s">
        <v>2581</v>
      </c>
    </row>
    <row r="3925" spans="1:26" hidden="1" x14ac:dyDescent="0.2">
      <c r="A3925" t="s">
        <v>9739</v>
      </c>
      <c r="B3925" t="str">
        <f t="shared" si="61"/>
        <v>B1M_15_332119_bizenshi_公共物_1100</v>
      </c>
      <c r="C3925">
        <v>1001100</v>
      </c>
      <c r="D3925">
        <v>32000</v>
      </c>
      <c r="E3925" t="s">
        <v>9815</v>
      </c>
      <c r="F3925" t="s">
        <v>9816</v>
      </c>
      <c r="G3925" t="s">
        <v>9817</v>
      </c>
      <c r="H3925">
        <v>3</v>
      </c>
      <c r="I3925">
        <v>52025</v>
      </c>
      <c r="J3925">
        <v>0</v>
      </c>
      <c r="K3925">
        <v>0</v>
      </c>
      <c r="L3925">
        <v>1</v>
      </c>
      <c r="M3925">
        <v>1</v>
      </c>
      <c r="N3925">
        <v>0</v>
      </c>
      <c r="O3925">
        <v>4</v>
      </c>
      <c r="P3925" t="s">
        <v>56</v>
      </c>
      <c r="W3925" s="2">
        <v>44377</v>
      </c>
      <c r="X3925" t="s">
        <v>2581</v>
      </c>
      <c r="Y3925" s="2">
        <v>44477.625</v>
      </c>
      <c r="Z3925" t="s">
        <v>2581</v>
      </c>
    </row>
    <row r="3926" spans="1:26" hidden="1" x14ac:dyDescent="0.2">
      <c r="A3926" t="s">
        <v>9739</v>
      </c>
      <c r="B3926" t="str">
        <f t="shared" si="61"/>
        <v>B1M_15_332119_bizenshi_整理番号_1101</v>
      </c>
      <c r="C3926">
        <v>1001101</v>
      </c>
      <c r="D3926">
        <v>32000</v>
      </c>
      <c r="E3926" t="s">
        <v>9818</v>
      </c>
      <c r="F3926" t="s">
        <v>9819</v>
      </c>
      <c r="G3926" t="s">
        <v>9820</v>
      </c>
      <c r="H3926">
        <v>3</v>
      </c>
      <c r="I3926">
        <v>52025</v>
      </c>
      <c r="J3926">
        <v>0</v>
      </c>
      <c r="K3926">
        <v>0</v>
      </c>
      <c r="L3926">
        <v>1</v>
      </c>
      <c r="M3926">
        <v>1</v>
      </c>
      <c r="N3926">
        <v>0</v>
      </c>
      <c r="O3926">
        <v>4</v>
      </c>
      <c r="P3926" t="s">
        <v>56</v>
      </c>
      <c r="W3926" s="2">
        <v>44377</v>
      </c>
      <c r="X3926" t="s">
        <v>2581</v>
      </c>
      <c r="Y3926" s="2">
        <v>44477.625</v>
      </c>
      <c r="Z3926" t="s">
        <v>2581</v>
      </c>
    </row>
    <row r="3927" spans="1:26" hidden="1" x14ac:dyDescent="0.2">
      <c r="A3927" t="s">
        <v>9739</v>
      </c>
      <c r="B3927" t="str">
        <f t="shared" si="61"/>
        <v>B1M_15_332119_bizenshi_整理番号注記_1102</v>
      </c>
      <c r="C3927">
        <v>1001102</v>
      </c>
      <c r="D3927">
        <v>32000</v>
      </c>
      <c r="E3927" t="s">
        <v>9821</v>
      </c>
      <c r="F3927" t="s">
        <v>9822</v>
      </c>
      <c r="G3927" t="s">
        <v>9823</v>
      </c>
      <c r="H3927">
        <v>1</v>
      </c>
      <c r="I3927">
        <v>52025</v>
      </c>
      <c r="J3927">
        <v>0</v>
      </c>
      <c r="K3927">
        <v>0</v>
      </c>
      <c r="L3927">
        <v>1</v>
      </c>
      <c r="M3927">
        <v>1</v>
      </c>
      <c r="N3927">
        <v>0</v>
      </c>
      <c r="O3927">
        <v>4</v>
      </c>
      <c r="P3927" t="s">
        <v>56</v>
      </c>
      <c r="W3927" s="2">
        <v>44377</v>
      </c>
      <c r="X3927" t="s">
        <v>2581</v>
      </c>
      <c r="Y3927" s="2">
        <v>44477.625</v>
      </c>
      <c r="Z3927" t="s">
        <v>2581</v>
      </c>
    </row>
    <row r="3928" spans="1:26" hidden="1" x14ac:dyDescent="0.2">
      <c r="A3928" t="s">
        <v>9739</v>
      </c>
      <c r="B3928" t="str">
        <f t="shared" si="61"/>
        <v>B1M_15_332119_bizenshi_特定番号_1103</v>
      </c>
      <c r="C3928">
        <v>1001103</v>
      </c>
      <c r="D3928">
        <v>32000</v>
      </c>
      <c r="E3928" t="s">
        <v>9824</v>
      </c>
      <c r="F3928" t="s">
        <v>9825</v>
      </c>
      <c r="G3928" t="s">
        <v>9826</v>
      </c>
      <c r="H3928">
        <v>3</v>
      </c>
      <c r="I3928">
        <v>52025</v>
      </c>
      <c r="J3928">
        <v>0</v>
      </c>
      <c r="K3928">
        <v>0</v>
      </c>
      <c r="L3928">
        <v>1</v>
      </c>
      <c r="M3928">
        <v>1</v>
      </c>
      <c r="N3928">
        <v>0</v>
      </c>
      <c r="O3928">
        <v>4</v>
      </c>
      <c r="P3928" t="s">
        <v>56</v>
      </c>
      <c r="W3928" s="2">
        <v>44377</v>
      </c>
      <c r="X3928" t="s">
        <v>2581</v>
      </c>
      <c r="Y3928" s="2">
        <v>44477.625</v>
      </c>
      <c r="Z3928" t="s">
        <v>2581</v>
      </c>
    </row>
    <row r="3929" spans="1:26" hidden="1" x14ac:dyDescent="0.2">
      <c r="A3929" t="s">
        <v>9739</v>
      </c>
      <c r="B3929" t="str">
        <f t="shared" si="61"/>
        <v>B1M_15_332119_bizenshi_特定番号注記_黒_1104</v>
      </c>
      <c r="C3929">
        <v>1001104</v>
      </c>
      <c r="D3929">
        <v>32000</v>
      </c>
      <c r="E3929" t="s">
        <v>9827</v>
      </c>
      <c r="F3929" t="s">
        <v>9828</v>
      </c>
      <c r="G3929" t="s">
        <v>9829</v>
      </c>
      <c r="H3929">
        <v>1</v>
      </c>
      <c r="I3929">
        <v>52025</v>
      </c>
      <c r="J3929">
        <v>0</v>
      </c>
      <c r="K3929">
        <v>0</v>
      </c>
      <c r="L3929">
        <v>1</v>
      </c>
      <c r="M3929">
        <v>1</v>
      </c>
      <c r="N3929">
        <v>0</v>
      </c>
      <c r="O3929">
        <v>4</v>
      </c>
      <c r="P3929" t="s">
        <v>56</v>
      </c>
      <c r="W3929" s="2">
        <v>44377</v>
      </c>
      <c r="X3929" t="s">
        <v>2581</v>
      </c>
      <c r="Y3929" s="2">
        <v>44477.625</v>
      </c>
      <c r="Z3929" t="s">
        <v>2581</v>
      </c>
    </row>
    <row r="3930" spans="1:26" hidden="1" x14ac:dyDescent="0.2">
      <c r="A3930" t="s">
        <v>9739</v>
      </c>
      <c r="B3930" t="str">
        <f t="shared" si="61"/>
        <v>B1M_15_332119_bizenshi_特定番号注記_青_1105</v>
      </c>
      <c r="C3930">
        <v>1001105</v>
      </c>
      <c r="D3930">
        <v>32000</v>
      </c>
      <c r="E3930" t="s">
        <v>9830</v>
      </c>
      <c r="F3930" t="s">
        <v>9831</v>
      </c>
      <c r="G3930" t="s">
        <v>9832</v>
      </c>
      <c r="H3930">
        <v>1</v>
      </c>
      <c r="I3930">
        <v>52025</v>
      </c>
      <c r="J3930">
        <v>0</v>
      </c>
      <c r="K3930">
        <v>0</v>
      </c>
      <c r="L3930">
        <v>1</v>
      </c>
      <c r="M3930">
        <v>1</v>
      </c>
      <c r="N3930">
        <v>0</v>
      </c>
      <c r="O3930">
        <v>4</v>
      </c>
      <c r="P3930" t="s">
        <v>56</v>
      </c>
      <c r="W3930" s="2">
        <v>44377</v>
      </c>
      <c r="X3930" t="s">
        <v>2581</v>
      </c>
      <c r="Y3930" s="2">
        <v>44477.625</v>
      </c>
      <c r="Z3930" t="s">
        <v>2581</v>
      </c>
    </row>
    <row r="3931" spans="1:26" hidden="1" x14ac:dyDescent="0.2">
      <c r="A3931" t="s">
        <v>9739</v>
      </c>
      <c r="B3931" t="str">
        <f t="shared" si="61"/>
        <v>B1M_15_332119_bizenshi_特定番号注記_赤_1106</v>
      </c>
      <c r="C3931">
        <v>1001106</v>
      </c>
      <c r="D3931">
        <v>32000</v>
      </c>
      <c r="E3931" t="s">
        <v>9833</v>
      </c>
      <c r="F3931" t="s">
        <v>9834</v>
      </c>
      <c r="G3931" t="s">
        <v>9835</v>
      </c>
      <c r="H3931">
        <v>1</v>
      </c>
      <c r="I3931">
        <v>52025</v>
      </c>
      <c r="J3931">
        <v>0</v>
      </c>
      <c r="K3931">
        <v>0</v>
      </c>
      <c r="L3931">
        <v>1</v>
      </c>
      <c r="M3931">
        <v>1</v>
      </c>
      <c r="N3931">
        <v>0</v>
      </c>
      <c r="O3931">
        <v>4</v>
      </c>
      <c r="P3931" t="s">
        <v>56</v>
      </c>
      <c r="W3931" s="2">
        <v>44377</v>
      </c>
      <c r="X3931" t="s">
        <v>2581</v>
      </c>
      <c r="Y3931" s="2">
        <v>44477.625</v>
      </c>
      <c r="Z3931" t="s">
        <v>2581</v>
      </c>
    </row>
    <row r="3932" spans="1:26" hidden="1" x14ac:dyDescent="0.2">
      <c r="A3932" t="s">
        <v>9739</v>
      </c>
      <c r="B3932" t="str">
        <f t="shared" si="61"/>
        <v>B1M_15_332119_bizenshi_地籍図_1134</v>
      </c>
      <c r="C3932">
        <v>1001134</v>
      </c>
      <c r="D3932">
        <v>20000</v>
      </c>
      <c r="E3932" t="s">
        <v>9836</v>
      </c>
      <c r="F3932" t="s">
        <v>9837</v>
      </c>
      <c r="G3932" t="s">
        <v>9838</v>
      </c>
      <c r="H3932">
        <v>3</v>
      </c>
      <c r="I3932">
        <v>52006</v>
      </c>
      <c r="J3932">
        <v>0</v>
      </c>
      <c r="K3932">
        <v>0</v>
      </c>
      <c r="L3932">
        <v>1</v>
      </c>
      <c r="M3932">
        <v>1</v>
      </c>
      <c r="N3932">
        <v>0</v>
      </c>
      <c r="O3932">
        <v>4</v>
      </c>
      <c r="P3932" t="s">
        <v>56</v>
      </c>
      <c r="W3932" s="2">
        <v>44377</v>
      </c>
      <c r="X3932" t="s">
        <v>2581</v>
      </c>
      <c r="Y3932" s="2">
        <v>44477.625</v>
      </c>
      <c r="Z3932" t="s">
        <v>2581</v>
      </c>
    </row>
    <row r="3933" spans="1:26" hidden="1" x14ac:dyDescent="0.2">
      <c r="A3933" t="s">
        <v>9739</v>
      </c>
      <c r="B3933" t="str">
        <f t="shared" si="61"/>
        <v>B1M_15_332119_bizenshi_配水管_1150</v>
      </c>
      <c r="C3933">
        <v>1001150</v>
      </c>
      <c r="D3933">
        <v>37000</v>
      </c>
      <c r="E3933" t="s">
        <v>9839</v>
      </c>
      <c r="F3933" t="s">
        <v>9840</v>
      </c>
      <c r="G3933" t="s">
        <v>9841</v>
      </c>
      <c r="H3933">
        <v>2</v>
      </c>
      <c r="I3933">
        <v>52036</v>
      </c>
      <c r="J3933">
        <v>0</v>
      </c>
      <c r="K3933">
        <v>0</v>
      </c>
      <c r="L3933">
        <v>1</v>
      </c>
      <c r="M3933">
        <v>1</v>
      </c>
      <c r="N3933">
        <v>0</v>
      </c>
      <c r="O3933">
        <v>3</v>
      </c>
      <c r="P3933" t="s">
        <v>56</v>
      </c>
      <c r="W3933" s="2">
        <v>44377</v>
      </c>
      <c r="X3933" t="s">
        <v>2581</v>
      </c>
      <c r="Y3933" s="2">
        <v>44477.625</v>
      </c>
      <c r="Z3933" t="s">
        <v>2581</v>
      </c>
    </row>
    <row r="3934" spans="1:26" hidden="1" x14ac:dyDescent="0.2">
      <c r="A3934" t="s">
        <v>9739</v>
      </c>
      <c r="B3934" t="str">
        <f t="shared" si="61"/>
        <v>B1M_15_332119_bizenshi_送水管_1151</v>
      </c>
      <c r="C3934">
        <v>1001151</v>
      </c>
      <c r="D3934">
        <v>37000</v>
      </c>
      <c r="E3934" t="s">
        <v>9842</v>
      </c>
      <c r="F3934" t="s">
        <v>9843</v>
      </c>
      <c r="G3934" t="s">
        <v>9844</v>
      </c>
      <c r="H3934">
        <v>2</v>
      </c>
      <c r="I3934">
        <v>52036</v>
      </c>
      <c r="J3934">
        <v>0</v>
      </c>
      <c r="K3934">
        <v>0</v>
      </c>
      <c r="L3934">
        <v>1</v>
      </c>
      <c r="M3934">
        <v>1</v>
      </c>
      <c r="N3934">
        <v>0</v>
      </c>
      <c r="O3934">
        <v>3</v>
      </c>
      <c r="P3934" t="s">
        <v>56</v>
      </c>
      <c r="W3934" s="2">
        <v>44377</v>
      </c>
      <c r="X3934" t="s">
        <v>2581</v>
      </c>
      <c r="Y3934" s="2">
        <v>44477.625</v>
      </c>
      <c r="Z3934" t="s">
        <v>2581</v>
      </c>
    </row>
    <row r="3935" spans="1:26" hidden="1" x14ac:dyDescent="0.2">
      <c r="A3935" t="s">
        <v>9739</v>
      </c>
      <c r="B3935" t="str">
        <f t="shared" si="61"/>
        <v>B1M_15_332119_bizenshi_導水管_1152</v>
      </c>
      <c r="C3935">
        <v>1001152</v>
      </c>
      <c r="D3935">
        <v>37000</v>
      </c>
      <c r="E3935" t="s">
        <v>9845</v>
      </c>
      <c r="F3935" t="s">
        <v>9846</v>
      </c>
      <c r="G3935" t="s">
        <v>9847</v>
      </c>
      <c r="H3935">
        <v>2</v>
      </c>
      <c r="I3935">
        <v>52036</v>
      </c>
      <c r="J3935">
        <v>0</v>
      </c>
      <c r="K3935">
        <v>0</v>
      </c>
      <c r="L3935">
        <v>1</v>
      </c>
      <c r="M3935">
        <v>1</v>
      </c>
      <c r="N3935">
        <v>0</v>
      </c>
      <c r="O3935">
        <v>3</v>
      </c>
      <c r="P3935" t="s">
        <v>56</v>
      </c>
      <c r="W3935" s="2">
        <v>44377</v>
      </c>
      <c r="X3935" t="s">
        <v>2581</v>
      </c>
      <c r="Y3935" s="2">
        <v>44477.625</v>
      </c>
      <c r="Z3935" t="s">
        <v>2581</v>
      </c>
    </row>
    <row r="3936" spans="1:26" hidden="1" x14ac:dyDescent="0.2">
      <c r="A3936" t="s">
        <v>9739</v>
      </c>
      <c r="B3936" t="str">
        <f t="shared" si="61"/>
        <v>B1M_15_332119_bizenshi_残置管_1153</v>
      </c>
      <c r="C3936">
        <v>1001153</v>
      </c>
      <c r="D3936">
        <v>37000</v>
      </c>
      <c r="E3936" t="s">
        <v>9848</v>
      </c>
      <c r="F3936" t="s">
        <v>9849</v>
      </c>
      <c r="G3936" t="s">
        <v>9850</v>
      </c>
      <c r="H3936">
        <v>2</v>
      </c>
      <c r="I3936">
        <v>52036</v>
      </c>
      <c r="J3936">
        <v>0</v>
      </c>
      <c r="K3936">
        <v>0</v>
      </c>
      <c r="L3936">
        <v>1</v>
      </c>
      <c r="M3936">
        <v>1</v>
      </c>
      <c r="N3936">
        <v>0</v>
      </c>
      <c r="O3936">
        <v>3</v>
      </c>
      <c r="P3936" t="s">
        <v>56</v>
      </c>
      <c r="W3936" s="2">
        <v>44377</v>
      </c>
      <c r="X3936" t="s">
        <v>2581</v>
      </c>
      <c r="Y3936" s="2">
        <v>44477.625</v>
      </c>
      <c r="Z3936" t="s">
        <v>2581</v>
      </c>
    </row>
    <row r="3937" spans="1:26" hidden="1" x14ac:dyDescent="0.2">
      <c r="A3937" t="s">
        <v>9739</v>
      </c>
      <c r="B3937" t="str">
        <f t="shared" si="61"/>
        <v>B1M_15_332119_bizenshi_その他管路_1154</v>
      </c>
      <c r="C3937">
        <v>1001154</v>
      </c>
      <c r="D3937">
        <v>37000</v>
      </c>
      <c r="E3937" t="s">
        <v>9851</v>
      </c>
      <c r="F3937" t="s">
        <v>9852</v>
      </c>
      <c r="G3937" t="s">
        <v>9853</v>
      </c>
      <c r="H3937">
        <v>2</v>
      </c>
      <c r="I3937">
        <v>52036</v>
      </c>
      <c r="J3937">
        <v>0</v>
      </c>
      <c r="K3937">
        <v>0</v>
      </c>
      <c r="L3937">
        <v>1</v>
      </c>
      <c r="M3937">
        <v>1</v>
      </c>
      <c r="N3937">
        <v>0</v>
      </c>
      <c r="O3937">
        <v>3</v>
      </c>
      <c r="P3937" t="s">
        <v>56</v>
      </c>
      <c r="W3937" s="2">
        <v>44377</v>
      </c>
      <c r="X3937" t="s">
        <v>2581</v>
      </c>
      <c r="Y3937" s="2">
        <v>44477.625</v>
      </c>
      <c r="Z3937" t="s">
        <v>2581</v>
      </c>
    </row>
    <row r="3938" spans="1:26" hidden="1" x14ac:dyDescent="0.2">
      <c r="A3938" t="s">
        <v>9739</v>
      </c>
      <c r="B3938" t="str">
        <f t="shared" si="61"/>
        <v>B1M_15_332119_bizenshi_給水管_1155</v>
      </c>
      <c r="C3938">
        <v>1001155</v>
      </c>
      <c r="D3938">
        <v>37000</v>
      </c>
      <c r="E3938" t="s">
        <v>9854</v>
      </c>
      <c r="F3938" t="s">
        <v>9855</v>
      </c>
      <c r="G3938" t="s">
        <v>9856</v>
      </c>
      <c r="H3938">
        <v>2</v>
      </c>
      <c r="I3938">
        <v>52036</v>
      </c>
      <c r="J3938">
        <v>0</v>
      </c>
      <c r="K3938">
        <v>0</v>
      </c>
      <c r="L3938">
        <v>1</v>
      </c>
      <c r="M3938">
        <v>1</v>
      </c>
      <c r="N3938">
        <v>0</v>
      </c>
      <c r="O3938">
        <v>3</v>
      </c>
      <c r="P3938" t="s">
        <v>56</v>
      </c>
      <c r="W3938" s="2">
        <v>44377</v>
      </c>
      <c r="X3938" t="s">
        <v>2581</v>
      </c>
      <c r="Y3938" s="2">
        <v>44477.625</v>
      </c>
      <c r="Z3938" t="s">
        <v>2581</v>
      </c>
    </row>
    <row r="3939" spans="1:26" hidden="1" x14ac:dyDescent="0.2">
      <c r="A3939" t="s">
        <v>9739</v>
      </c>
      <c r="B3939" t="str">
        <f t="shared" si="61"/>
        <v>B1M_15_332119_bizenshi_敷地内配管_1156</v>
      </c>
      <c r="C3939">
        <v>1001156</v>
      </c>
      <c r="D3939">
        <v>37000</v>
      </c>
      <c r="E3939" t="s">
        <v>9857</v>
      </c>
      <c r="F3939" t="s">
        <v>9858</v>
      </c>
      <c r="G3939" t="s">
        <v>9859</v>
      </c>
      <c r="H3939">
        <v>2</v>
      </c>
      <c r="I3939">
        <v>52036</v>
      </c>
      <c r="J3939">
        <v>0</v>
      </c>
      <c r="K3939">
        <v>0</v>
      </c>
      <c r="L3939">
        <v>1</v>
      </c>
      <c r="M3939">
        <v>1</v>
      </c>
      <c r="N3939">
        <v>0</v>
      </c>
      <c r="O3939">
        <v>3</v>
      </c>
      <c r="P3939" t="s">
        <v>56</v>
      </c>
      <c r="W3939" s="2">
        <v>44377</v>
      </c>
      <c r="X3939" t="s">
        <v>2581</v>
      </c>
      <c r="Y3939" s="2">
        <v>44477.625</v>
      </c>
      <c r="Z3939" t="s">
        <v>2581</v>
      </c>
    </row>
    <row r="3940" spans="1:26" hidden="1" x14ac:dyDescent="0.2">
      <c r="A3940" t="s">
        <v>9739</v>
      </c>
      <c r="B3940" t="str">
        <f t="shared" si="61"/>
        <v>B1M_15_332119_bizenshi_配水池_1157</v>
      </c>
      <c r="C3940">
        <v>1001157</v>
      </c>
      <c r="D3940">
        <v>37000</v>
      </c>
      <c r="E3940" t="s">
        <v>9860</v>
      </c>
      <c r="F3940" t="s">
        <v>9861</v>
      </c>
      <c r="G3940" t="s">
        <v>9862</v>
      </c>
      <c r="H3940">
        <v>1</v>
      </c>
      <c r="I3940">
        <v>52036</v>
      </c>
      <c r="J3940">
        <v>0</v>
      </c>
      <c r="K3940">
        <v>0</v>
      </c>
      <c r="L3940">
        <v>1</v>
      </c>
      <c r="M3940">
        <v>1</v>
      </c>
      <c r="N3940">
        <v>0</v>
      </c>
      <c r="O3940">
        <v>4</v>
      </c>
      <c r="P3940" t="s">
        <v>56</v>
      </c>
      <c r="W3940" s="2">
        <v>44377</v>
      </c>
      <c r="X3940" t="s">
        <v>2581</v>
      </c>
      <c r="Y3940" s="2">
        <v>44477.625</v>
      </c>
      <c r="Z3940" t="s">
        <v>2581</v>
      </c>
    </row>
    <row r="3941" spans="1:26" hidden="1" x14ac:dyDescent="0.2">
      <c r="A3941" t="s">
        <v>9739</v>
      </c>
      <c r="B3941" t="str">
        <f t="shared" si="61"/>
        <v>B1M_15_332119_bizenshi_ポンプ_1158</v>
      </c>
      <c r="C3941">
        <v>1001158</v>
      </c>
      <c r="D3941">
        <v>37000</v>
      </c>
      <c r="E3941" t="s">
        <v>9863</v>
      </c>
      <c r="F3941" t="s">
        <v>9864</v>
      </c>
      <c r="G3941" t="s">
        <v>9865</v>
      </c>
      <c r="H3941">
        <v>1</v>
      </c>
      <c r="I3941">
        <v>52036</v>
      </c>
      <c r="J3941">
        <v>0</v>
      </c>
      <c r="K3941">
        <v>0</v>
      </c>
      <c r="L3941">
        <v>1</v>
      </c>
      <c r="M3941">
        <v>1</v>
      </c>
      <c r="N3941">
        <v>0</v>
      </c>
      <c r="O3941">
        <v>4</v>
      </c>
      <c r="P3941" t="s">
        <v>56</v>
      </c>
      <c r="W3941" s="2">
        <v>44377</v>
      </c>
      <c r="X3941" t="s">
        <v>2581</v>
      </c>
      <c r="Y3941" s="2">
        <v>44477.625</v>
      </c>
      <c r="Z3941" t="s">
        <v>2581</v>
      </c>
    </row>
    <row r="3942" spans="1:26" hidden="1" x14ac:dyDescent="0.2">
      <c r="A3942" t="s">
        <v>9739</v>
      </c>
      <c r="B3942" t="str">
        <f t="shared" si="61"/>
        <v>B1M_15_332119_bizenshi_ブースタポンプ_1159</v>
      </c>
      <c r="C3942">
        <v>1001159</v>
      </c>
      <c r="D3942">
        <v>37000</v>
      </c>
      <c r="E3942" t="s">
        <v>9866</v>
      </c>
      <c r="F3942" t="s">
        <v>9867</v>
      </c>
      <c r="G3942" t="s">
        <v>9868</v>
      </c>
      <c r="H3942">
        <v>1</v>
      </c>
      <c r="I3942">
        <v>52036</v>
      </c>
      <c r="J3942">
        <v>0</v>
      </c>
      <c r="K3942">
        <v>0</v>
      </c>
      <c r="L3942">
        <v>1</v>
      </c>
      <c r="M3942">
        <v>1</v>
      </c>
      <c r="N3942">
        <v>0</v>
      </c>
      <c r="O3942">
        <v>4</v>
      </c>
      <c r="P3942" t="s">
        <v>56</v>
      </c>
      <c r="W3942" s="2">
        <v>44377</v>
      </c>
      <c r="X3942" t="s">
        <v>2581</v>
      </c>
      <c r="Y3942" s="2">
        <v>44477.625</v>
      </c>
      <c r="Z3942" t="s">
        <v>2581</v>
      </c>
    </row>
    <row r="3943" spans="1:26" hidden="1" x14ac:dyDescent="0.2">
      <c r="A3943" t="s">
        <v>9739</v>
      </c>
      <c r="B3943" t="str">
        <f t="shared" si="61"/>
        <v>B1M_15_332119_bizenshi_ブロック仕切弁_1160</v>
      </c>
      <c r="C3943">
        <v>1001160</v>
      </c>
      <c r="D3943">
        <v>37000</v>
      </c>
      <c r="E3943" t="s">
        <v>9869</v>
      </c>
      <c r="F3943" t="s">
        <v>9870</v>
      </c>
      <c r="G3943" t="s">
        <v>9871</v>
      </c>
      <c r="H3943">
        <v>1</v>
      </c>
      <c r="I3943">
        <v>52036</v>
      </c>
      <c r="J3943">
        <v>0</v>
      </c>
      <c r="K3943">
        <v>0</v>
      </c>
      <c r="L3943">
        <v>1</v>
      </c>
      <c r="M3943">
        <v>1</v>
      </c>
      <c r="N3943">
        <v>0</v>
      </c>
      <c r="O3943">
        <v>4</v>
      </c>
      <c r="P3943" t="s">
        <v>56</v>
      </c>
      <c r="W3943" s="2">
        <v>44377</v>
      </c>
      <c r="X3943" t="s">
        <v>2581</v>
      </c>
      <c r="Y3943" s="2">
        <v>44477.625</v>
      </c>
      <c r="Z3943" t="s">
        <v>2581</v>
      </c>
    </row>
    <row r="3944" spans="1:26" hidden="1" x14ac:dyDescent="0.2">
      <c r="A3944" t="s">
        <v>9739</v>
      </c>
      <c r="B3944" t="str">
        <f t="shared" si="61"/>
        <v>B1M_15_332119_bizenshi_減圧弁_1161</v>
      </c>
      <c r="C3944">
        <v>1001161</v>
      </c>
      <c r="D3944">
        <v>37000</v>
      </c>
      <c r="E3944" t="s">
        <v>9872</v>
      </c>
      <c r="F3944" t="s">
        <v>9873</v>
      </c>
      <c r="G3944" t="s">
        <v>9874</v>
      </c>
      <c r="H3944">
        <v>1</v>
      </c>
      <c r="I3944">
        <v>52036</v>
      </c>
      <c r="J3944">
        <v>0</v>
      </c>
      <c r="K3944">
        <v>0</v>
      </c>
      <c r="L3944">
        <v>1</v>
      </c>
      <c r="M3944">
        <v>1</v>
      </c>
      <c r="N3944">
        <v>0</v>
      </c>
      <c r="O3944">
        <v>4</v>
      </c>
      <c r="P3944" t="s">
        <v>56</v>
      </c>
      <c r="W3944" s="2">
        <v>44377</v>
      </c>
      <c r="X3944" t="s">
        <v>2581</v>
      </c>
      <c r="Y3944" s="2">
        <v>44477.625</v>
      </c>
      <c r="Z3944" t="s">
        <v>2581</v>
      </c>
    </row>
    <row r="3945" spans="1:26" hidden="1" x14ac:dyDescent="0.2">
      <c r="A3945" t="s">
        <v>9739</v>
      </c>
      <c r="B3945" t="str">
        <f t="shared" si="61"/>
        <v>B1M_15_332119_bizenshi_通常交点_1162</v>
      </c>
      <c r="C3945">
        <v>1001162</v>
      </c>
      <c r="D3945">
        <v>37000</v>
      </c>
      <c r="E3945" t="s">
        <v>9875</v>
      </c>
      <c r="F3945" t="s">
        <v>9876</v>
      </c>
      <c r="G3945" t="s">
        <v>9877</v>
      </c>
      <c r="H3945">
        <v>1</v>
      </c>
      <c r="I3945">
        <v>52036</v>
      </c>
      <c r="J3945">
        <v>0</v>
      </c>
      <c r="K3945">
        <v>0</v>
      </c>
      <c r="L3945">
        <v>1</v>
      </c>
      <c r="M3945">
        <v>1</v>
      </c>
      <c r="N3945">
        <v>0</v>
      </c>
      <c r="O3945">
        <v>4</v>
      </c>
      <c r="P3945" t="s">
        <v>56</v>
      </c>
      <c r="W3945" s="2">
        <v>44377</v>
      </c>
      <c r="X3945" t="s">
        <v>2581</v>
      </c>
      <c r="Y3945" s="2">
        <v>44477.625</v>
      </c>
      <c r="Z3945" t="s">
        <v>2581</v>
      </c>
    </row>
    <row r="3946" spans="1:26" hidden="1" x14ac:dyDescent="0.2">
      <c r="A3946" t="s">
        <v>9739</v>
      </c>
      <c r="B3946" t="str">
        <f t="shared" si="61"/>
        <v>B1M_15_332119_bizenshi_管径変更点_1163</v>
      </c>
      <c r="C3946">
        <v>1001163</v>
      </c>
      <c r="D3946">
        <v>37000</v>
      </c>
      <c r="E3946" t="s">
        <v>9878</v>
      </c>
      <c r="F3946" t="s">
        <v>9879</v>
      </c>
      <c r="G3946" t="s">
        <v>9880</v>
      </c>
      <c r="H3946">
        <v>1</v>
      </c>
      <c r="I3946">
        <v>52036</v>
      </c>
      <c r="J3946">
        <v>0</v>
      </c>
      <c r="K3946">
        <v>0</v>
      </c>
      <c r="L3946">
        <v>1</v>
      </c>
      <c r="M3946">
        <v>1</v>
      </c>
      <c r="N3946">
        <v>0</v>
      </c>
      <c r="O3946">
        <v>4</v>
      </c>
      <c r="P3946" t="s">
        <v>56</v>
      </c>
      <c r="W3946" s="2">
        <v>44377</v>
      </c>
      <c r="X3946" t="s">
        <v>2581</v>
      </c>
      <c r="Y3946" s="2">
        <v>44477.625</v>
      </c>
      <c r="Z3946" t="s">
        <v>2581</v>
      </c>
    </row>
    <row r="3947" spans="1:26" hidden="1" x14ac:dyDescent="0.2">
      <c r="A3947" t="s">
        <v>9739</v>
      </c>
      <c r="B3947" t="str">
        <f t="shared" si="61"/>
        <v>B1M_15_332119_bizenshi_管種変更点_1164</v>
      </c>
      <c r="C3947">
        <v>1001164</v>
      </c>
      <c r="D3947">
        <v>37000</v>
      </c>
      <c r="E3947" t="s">
        <v>9881</v>
      </c>
      <c r="F3947" t="s">
        <v>9882</v>
      </c>
      <c r="G3947" t="s">
        <v>9883</v>
      </c>
      <c r="H3947">
        <v>1</v>
      </c>
      <c r="I3947">
        <v>52036</v>
      </c>
      <c r="J3947">
        <v>0</v>
      </c>
      <c r="K3947">
        <v>0</v>
      </c>
      <c r="L3947">
        <v>1</v>
      </c>
      <c r="M3947">
        <v>1</v>
      </c>
      <c r="N3947">
        <v>0</v>
      </c>
      <c r="O3947">
        <v>4</v>
      </c>
      <c r="P3947" t="s">
        <v>56</v>
      </c>
      <c r="W3947" s="2">
        <v>44377</v>
      </c>
      <c r="X3947" t="s">
        <v>2581</v>
      </c>
      <c r="Y3947" s="2">
        <v>44477.625</v>
      </c>
      <c r="Z3947" t="s">
        <v>2581</v>
      </c>
    </row>
    <row r="3948" spans="1:26" hidden="1" x14ac:dyDescent="0.2">
      <c r="A3948" t="s">
        <v>9739</v>
      </c>
      <c r="B3948" t="str">
        <f t="shared" si="61"/>
        <v>B1M_15_332119_bizenshi_管径_管種変更点_1165</v>
      </c>
      <c r="C3948">
        <v>1001165</v>
      </c>
      <c r="D3948">
        <v>37000</v>
      </c>
      <c r="E3948" t="s">
        <v>9884</v>
      </c>
      <c r="F3948" t="s">
        <v>9885</v>
      </c>
      <c r="G3948" t="s">
        <v>9886</v>
      </c>
      <c r="H3948">
        <v>1</v>
      </c>
      <c r="I3948">
        <v>52036</v>
      </c>
      <c r="J3948">
        <v>0</v>
      </c>
      <c r="K3948">
        <v>0</v>
      </c>
      <c r="L3948">
        <v>1</v>
      </c>
      <c r="M3948">
        <v>1</v>
      </c>
      <c r="N3948">
        <v>0</v>
      </c>
      <c r="O3948">
        <v>4</v>
      </c>
      <c r="P3948" t="s">
        <v>56</v>
      </c>
      <c r="W3948" s="2">
        <v>44377</v>
      </c>
      <c r="X3948" t="s">
        <v>2581</v>
      </c>
      <c r="Y3948" s="2">
        <v>44477.625</v>
      </c>
      <c r="Z3948" t="s">
        <v>2581</v>
      </c>
    </row>
    <row r="3949" spans="1:26" hidden="1" x14ac:dyDescent="0.2">
      <c r="A3949" t="s">
        <v>9739</v>
      </c>
      <c r="B3949" t="str">
        <f t="shared" si="61"/>
        <v>B1M_15_332119_bizenshi_排泥口（交点）_1166</v>
      </c>
      <c r="C3949">
        <v>1001166</v>
      </c>
      <c r="D3949">
        <v>37000</v>
      </c>
      <c r="E3949" t="s">
        <v>9887</v>
      </c>
      <c r="F3949" t="s">
        <v>9888</v>
      </c>
      <c r="G3949" t="s">
        <v>9889</v>
      </c>
      <c r="H3949">
        <v>1</v>
      </c>
      <c r="I3949">
        <v>52036</v>
      </c>
      <c r="J3949">
        <v>0</v>
      </c>
      <c r="K3949">
        <v>0</v>
      </c>
      <c r="L3949">
        <v>1</v>
      </c>
      <c r="M3949">
        <v>1</v>
      </c>
      <c r="N3949">
        <v>0</v>
      </c>
      <c r="O3949">
        <v>4</v>
      </c>
      <c r="P3949" t="s">
        <v>56</v>
      </c>
      <c r="W3949" s="2">
        <v>44377</v>
      </c>
      <c r="X3949" t="s">
        <v>2581</v>
      </c>
      <c r="Y3949" s="2">
        <v>44477.625</v>
      </c>
      <c r="Z3949" t="s">
        <v>2581</v>
      </c>
    </row>
    <row r="3950" spans="1:26" hidden="1" x14ac:dyDescent="0.2">
      <c r="A3950" t="s">
        <v>9739</v>
      </c>
      <c r="B3950" t="str">
        <f t="shared" si="61"/>
        <v>B1M_15_332119_bizenshi_管末_1167</v>
      </c>
      <c r="C3950">
        <v>1001167</v>
      </c>
      <c r="D3950">
        <v>37000</v>
      </c>
      <c r="E3950" t="s">
        <v>9890</v>
      </c>
      <c r="F3950" t="s">
        <v>9891</v>
      </c>
      <c r="G3950" t="s">
        <v>9892</v>
      </c>
      <c r="H3950">
        <v>1</v>
      </c>
      <c r="I3950">
        <v>52036</v>
      </c>
      <c r="J3950">
        <v>0</v>
      </c>
      <c r="K3950">
        <v>0</v>
      </c>
      <c r="L3950">
        <v>1</v>
      </c>
      <c r="M3950">
        <v>1</v>
      </c>
      <c r="N3950">
        <v>0</v>
      </c>
      <c r="O3950">
        <v>4</v>
      </c>
      <c r="P3950" t="s">
        <v>56</v>
      </c>
      <c r="W3950" s="2">
        <v>44377</v>
      </c>
      <c r="X3950" t="s">
        <v>2581</v>
      </c>
      <c r="Y3950" s="2">
        <v>44477.625</v>
      </c>
      <c r="Z3950" t="s">
        <v>2581</v>
      </c>
    </row>
    <row r="3951" spans="1:26" hidden="1" x14ac:dyDescent="0.2">
      <c r="A3951" t="s">
        <v>9739</v>
      </c>
      <c r="B3951" t="str">
        <f t="shared" si="61"/>
        <v>B1M_15_332119_bizenshi_工区境_1168</v>
      </c>
      <c r="C3951">
        <v>1001168</v>
      </c>
      <c r="D3951">
        <v>37000</v>
      </c>
      <c r="E3951" t="s">
        <v>9893</v>
      </c>
      <c r="F3951" t="s">
        <v>9894</v>
      </c>
      <c r="G3951" t="s">
        <v>9895</v>
      </c>
      <c r="H3951">
        <v>1</v>
      </c>
      <c r="I3951">
        <v>52036</v>
      </c>
      <c r="J3951">
        <v>0</v>
      </c>
      <c r="K3951">
        <v>0</v>
      </c>
      <c r="L3951">
        <v>1</v>
      </c>
      <c r="M3951">
        <v>1</v>
      </c>
      <c r="N3951">
        <v>0</v>
      </c>
      <c r="O3951">
        <v>4</v>
      </c>
      <c r="P3951" t="s">
        <v>56</v>
      </c>
      <c r="W3951" s="2">
        <v>44377</v>
      </c>
      <c r="X3951" t="s">
        <v>2581</v>
      </c>
      <c r="Y3951" s="2">
        <v>44477.625</v>
      </c>
      <c r="Z3951" t="s">
        <v>2581</v>
      </c>
    </row>
    <row r="3952" spans="1:26" hidden="1" x14ac:dyDescent="0.2">
      <c r="A3952" t="s">
        <v>9739</v>
      </c>
      <c r="B3952" t="str">
        <f t="shared" si="61"/>
        <v>B1M_15_332119_bizenshi_メータ_1169</v>
      </c>
      <c r="C3952">
        <v>1001169</v>
      </c>
      <c r="D3952">
        <v>37000</v>
      </c>
      <c r="E3952" t="s">
        <v>9896</v>
      </c>
      <c r="F3952" t="s">
        <v>9897</v>
      </c>
      <c r="G3952" t="s">
        <v>9898</v>
      </c>
      <c r="H3952">
        <v>1</v>
      </c>
      <c r="I3952">
        <v>52036</v>
      </c>
      <c r="J3952">
        <v>0</v>
      </c>
      <c r="K3952">
        <v>0</v>
      </c>
      <c r="L3952">
        <v>1</v>
      </c>
      <c r="M3952">
        <v>1</v>
      </c>
      <c r="N3952">
        <v>0</v>
      </c>
      <c r="O3952">
        <v>4</v>
      </c>
      <c r="P3952" t="s">
        <v>56</v>
      </c>
      <c r="W3952" s="2">
        <v>44377</v>
      </c>
      <c r="X3952" t="s">
        <v>2581</v>
      </c>
      <c r="Y3952" s="2">
        <v>44477.625</v>
      </c>
      <c r="Z3952" t="s">
        <v>2581</v>
      </c>
    </row>
    <row r="3953" spans="1:26" hidden="1" x14ac:dyDescent="0.2">
      <c r="A3953" t="s">
        <v>9739</v>
      </c>
      <c r="B3953" t="str">
        <f t="shared" si="61"/>
        <v>B1M_15_332119_bizenshi_給水交点_1170</v>
      </c>
      <c r="C3953">
        <v>1001170</v>
      </c>
      <c r="D3953">
        <v>37000</v>
      </c>
      <c r="E3953" t="s">
        <v>9899</v>
      </c>
      <c r="F3953" t="s">
        <v>9900</v>
      </c>
      <c r="G3953" t="s">
        <v>9901</v>
      </c>
      <c r="H3953">
        <v>1</v>
      </c>
      <c r="I3953">
        <v>52036</v>
      </c>
      <c r="J3953">
        <v>0</v>
      </c>
      <c r="K3953">
        <v>0</v>
      </c>
      <c r="L3953">
        <v>1</v>
      </c>
      <c r="M3953">
        <v>1</v>
      </c>
      <c r="N3953">
        <v>0</v>
      </c>
      <c r="O3953">
        <v>4</v>
      </c>
      <c r="P3953" t="s">
        <v>56</v>
      </c>
      <c r="W3953" s="2">
        <v>44377</v>
      </c>
      <c r="X3953" t="s">
        <v>2581</v>
      </c>
      <c r="Y3953" s="2">
        <v>44477.625</v>
      </c>
      <c r="Z3953" t="s">
        <v>2581</v>
      </c>
    </row>
    <row r="3954" spans="1:26" hidden="1" x14ac:dyDescent="0.2">
      <c r="A3954" t="s">
        <v>9739</v>
      </c>
      <c r="B3954" t="str">
        <f t="shared" si="61"/>
        <v>B1M_15_332119_bizenshi_給水分岐点_1171</v>
      </c>
      <c r="C3954">
        <v>1001171</v>
      </c>
      <c r="D3954">
        <v>37000</v>
      </c>
      <c r="E3954" t="s">
        <v>9902</v>
      </c>
      <c r="F3954" t="s">
        <v>9903</v>
      </c>
      <c r="G3954" t="s">
        <v>9904</v>
      </c>
      <c r="H3954">
        <v>1</v>
      </c>
      <c r="I3954">
        <v>52036</v>
      </c>
      <c r="J3954">
        <v>0</v>
      </c>
      <c r="K3954">
        <v>0</v>
      </c>
      <c r="L3954">
        <v>1</v>
      </c>
      <c r="M3954">
        <v>1</v>
      </c>
      <c r="N3954">
        <v>0</v>
      </c>
      <c r="O3954">
        <v>4</v>
      </c>
      <c r="P3954" t="s">
        <v>56</v>
      </c>
      <c r="W3954" s="2">
        <v>44377</v>
      </c>
      <c r="X3954" t="s">
        <v>2581</v>
      </c>
      <c r="Y3954" s="2">
        <v>44477.625</v>
      </c>
      <c r="Z3954" t="s">
        <v>2581</v>
      </c>
    </row>
    <row r="3955" spans="1:26" hidden="1" x14ac:dyDescent="0.2">
      <c r="A3955" t="s">
        <v>9739</v>
      </c>
      <c r="B3955" t="str">
        <f t="shared" si="61"/>
        <v>B1M_15_332119_bizenshi_図面境界点_1172</v>
      </c>
      <c r="C3955">
        <v>1001172</v>
      </c>
      <c r="D3955">
        <v>37000</v>
      </c>
      <c r="E3955" t="s">
        <v>9905</v>
      </c>
      <c r="F3955" t="s">
        <v>9906</v>
      </c>
      <c r="G3955" t="s">
        <v>9907</v>
      </c>
      <c r="H3955">
        <v>1</v>
      </c>
      <c r="I3955">
        <v>52036</v>
      </c>
      <c r="J3955">
        <v>0</v>
      </c>
      <c r="K3955">
        <v>0</v>
      </c>
      <c r="L3955">
        <v>1</v>
      </c>
      <c r="M3955">
        <v>1</v>
      </c>
      <c r="N3955">
        <v>0</v>
      </c>
      <c r="O3955">
        <v>4</v>
      </c>
      <c r="P3955" t="s">
        <v>56</v>
      </c>
      <c r="W3955" s="2">
        <v>44377</v>
      </c>
      <c r="X3955" t="s">
        <v>2581</v>
      </c>
      <c r="Y3955" s="2">
        <v>44477.625</v>
      </c>
      <c r="Z3955" t="s">
        <v>2581</v>
      </c>
    </row>
    <row r="3956" spans="1:26" hidden="1" x14ac:dyDescent="0.2">
      <c r="A3956" t="s">
        <v>9739</v>
      </c>
      <c r="B3956" t="str">
        <f t="shared" si="61"/>
        <v>B1M_15_332119_bizenshi_仕切弁__1173</v>
      </c>
      <c r="C3956">
        <v>1001173</v>
      </c>
      <c r="D3956">
        <v>37000</v>
      </c>
      <c r="E3956" t="s">
        <v>9908</v>
      </c>
      <c r="F3956" t="s">
        <v>9909</v>
      </c>
      <c r="G3956" t="s">
        <v>9910</v>
      </c>
      <c r="H3956">
        <v>1</v>
      </c>
      <c r="I3956">
        <v>52036</v>
      </c>
      <c r="J3956">
        <v>0</v>
      </c>
      <c r="K3956">
        <v>0</v>
      </c>
      <c r="L3956">
        <v>1</v>
      </c>
      <c r="M3956">
        <v>1</v>
      </c>
      <c r="N3956">
        <v>0</v>
      </c>
      <c r="O3956">
        <v>4</v>
      </c>
      <c r="P3956" t="s">
        <v>56</v>
      </c>
      <c r="W3956" s="2">
        <v>44377</v>
      </c>
      <c r="X3956" t="s">
        <v>2581</v>
      </c>
      <c r="Y3956" s="2">
        <v>44477.625</v>
      </c>
      <c r="Z3956" t="s">
        <v>2581</v>
      </c>
    </row>
    <row r="3957" spans="1:26" hidden="1" x14ac:dyDescent="0.2">
      <c r="A3957" t="s">
        <v>9739</v>
      </c>
      <c r="B3957" t="str">
        <f t="shared" si="61"/>
        <v>B1M_15_332119_bizenshi_逆止弁_1174</v>
      </c>
      <c r="C3957">
        <v>1001174</v>
      </c>
      <c r="D3957">
        <v>37000</v>
      </c>
      <c r="E3957" t="s">
        <v>9911</v>
      </c>
      <c r="F3957" t="s">
        <v>9912</v>
      </c>
      <c r="G3957" t="s">
        <v>9913</v>
      </c>
      <c r="H3957">
        <v>1</v>
      </c>
      <c r="I3957">
        <v>52036</v>
      </c>
      <c r="J3957">
        <v>0</v>
      </c>
      <c r="K3957">
        <v>0</v>
      </c>
      <c r="L3957">
        <v>1</v>
      </c>
      <c r="M3957">
        <v>1</v>
      </c>
      <c r="N3957">
        <v>0</v>
      </c>
      <c r="O3957">
        <v>4</v>
      </c>
      <c r="P3957" t="s">
        <v>56</v>
      </c>
      <c r="W3957" s="2">
        <v>44377</v>
      </c>
      <c r="X3957" t="s">
        <v>2581</v>
      </c>
      <c r="Y3957" s="2">
        <v>44477.625</v>
      </c>
      <c r="Z3957" t="s">
        <v>2581</v>
      </c>
    </row>
    <row r="3958" spans="1:26" hidden="1" x14ac:dyDescent="0.2">
      <c r="A3958" t="s">
        <v>9739</v>
      </c>
      <c r="B3958" t="str">
        <f t="shared" si="61"/>
        <v>B1M_15_332119_bizenshi_バタフライ弁_1175</v>
      </c>
      <c r="C3958">
        <v>1001175</v>
      </c>
      <c r="D3958">
        <v>37000</v>
      </c>
      <c r="E3958" t="s">
        <v>9914</v>
      </c>
      <c r="F3958" t="s">
        <v>9915</v>
      </c>
      <c r="G3958" t="s">
        <v>9916</v>
      </c>
      <c r="H3958">
        <v>1</v>
      </c>
      <c r="I3958">
        <v>52036</v>
      </c>
      <c r="J3958">
        <v>0</v>
      </c>
      <c r="K3958">
        <v>0</v>
      </c>
      <c r="L3958">
        <v>1</v>
      </c>
      <c r="M3958">
        <v>1</v>
      </c>
      <c r="N3958">
        <v>0</v>
      </c>
      <c r="O3958">
        <v>4</v>
      </c>
      <c r="P3958" t="s">
        <v>56</v>
      </c>
      <c r="W3958" s="2">
        <v>44377</v>
      </c>
      <c r="X3958" t="s">
        <v>2581</v>
      </c>
      <c r="Y3958" s="2">
        <v>44477.625</v>
      </c>
      <c r="Z3958" t="s">
        <v>2581</v>
      </c>
    </row>
    <row r="3959" spans="1:26" hidden="1" x14ac:dyDescent="0.2">
      <c r="A3959" t="s">
        <v>9739</v>
      </c>
      <c r="B3959" t="str">
        <f t="shared" si="61"/>
        <v>B1M_15_332119_bizenshi_消火栓（地下式）_1176</v>
      </c>
      <c r="C3959">
        <v>1001176</v>
      </c>
      <c r="D3959">
        <v>37000</v>
      </c>
      <c r="E3959" t="s">
        <v>9917</v>
      </c>
      <c r="F3959" t="s">
        <v>9918</v>
      </c>
      <c r="G3959" t="s">
        <v>9919</v>
      </c>
      <c r="H3959">
        <v>1</v>
      </c>
      <c r="I3959">
        <v>52036</v>
      </c>
      <c r="J3959">
        <v>0</v>
      </c>
      <c r="K3959">
        <v>0</v>
      </c>
      <c r="L3959">
        <v>1</v>
      </c>
      <c r="M3959">
        <v>1</v>
      </c>
      <c r="N3959">
        <v>0</v>
      </c>
      <c r="O3959">
        <v>4</v>
      </c>
      <c r="P3959" t="s">
        <v>56</v>
      </c>
      <c r="W3959" s="2">
        <v>44377</v>
      </c>
      <c r="X3959" t="s">
        <v>2581</v>
      </c>
      <c r="Y3959" s="2">
        <v>44477.625</v>
      </c>
      <c r="Z3959" t="s">
        <v>2581</v>
      </c>
    </row>
    <row r="3960" spans="1:26" hidden="1" x14ac:dyDescent="0.2">
      <c r="A3960" t="s">
        <v>9739</v>
      </c>
      <c r="B3960" t="str">
        <f t="shared" si="61"/>
        <v>B1M_15_332119_bizenshi_消火栓（地上式）_1177</v>
      </c>
      <c r="C3960">
        <v>1001177</v>
      </c>
      <c r="D3960">
        <v>37000</v>
      </c>
      <c r="E3960" t="s">
        <v>9920</v>
      </c>
      <c r="F3960" t="s">
        <v>9921</v>
      </c>
      <c r="G3960" t="s">
        <v>9922</v>
      </c>
      <c r="H3960">
        <v>1</v>
      </c>
      <c r="I3960">
        <v>52036</v>
      </c>
      <c r="J3960">
        <v>0</v>
      </c>
      <c r="K3960">
        <v>0</v>
      </c>
      <c r="L3960">
        <v>1</v>
      </c>
      <c r="M3960">
        <v>1</v>
      </c>
      <c r="N3960">
        <v>0</v>
      </c>
      <c r="O3960">
        <v>4</v>
      </c>
      <c r="P3960" t="s">
        <v>56</v>
      </c>
      <c r="W3960" s="2">
        <v>44377</v>
      </c>
      <c r="X3960" t="s">
        <v>2581</v>
      </c>
      <c r="Y3960" s="2">
        <v>44477.625</v>
      </c>
      <c r="Z3960" t="s">
        <v>2581</v>
      </c>
    </row>
    <row r="3961" spans="1:26" hidden="1" x14ac:dyDescent="0.2">
      <c r="A3961" t="s">
        <v>9739</v>
      </c>
      <c r="B3961" t="str">
        <f t="shared" si="61"/>
        <v>B1M_15_332119_bizenshi_空気弁_1178</v>
      </c>
      <c r="C3961">
        <v>1001178</v>
      </c>
      <c r="D3961">
        <v>37000</v>
      </c>
      <c r="E3961" t="s">
        <v>9923</v>
      </c>
      <c r="F3961" t="s">
        <v>9924</v>
      </c>
      <c r="G3961" t="s">
        <v>9925</v>
      </c>
      <c r="H3961">
        <v>1</v>
      </c>
      <c r="I3961">
        <v>52036</v>
      </c>
      <c r="J3961">
        <v>0</v>
      </c>
      <c r="K3961">
        <v>0</v>
      </c>
      <c r="L3961">
        <v>1</v>
      </c>
      <c r="M3961">
        <v>1</v>
      </c>
      <c r="N3961">
        <v>0</v>
      </c>
      <c r="O3961">
        <v>4</v>
      </c>
      <c r="P3961" t="s">
        <v>56</v>
      </c>
      <c r="W3961" s="2">
        <v>44377</v>
      </c>
      <c r="X3961" t="s">
        <v>2581</v>
      </c>
      <c r="Y3961" s="2">
        <v>44477.625</v>
      </c>
      <c r="Z3961" t="s">
        <v>2581</v>
      </c>
    </row>
    <row r="3962" spans="1:26" hidden="1" x14ac:dyDescent="0.2">
      <c r="A3962" t="s">
        <v>9739</v>
      </c>
      <c r="B3962" t="str">
        <f t="shared" si="61"/>
        <v>B1M_15_332119_bizenshi_流量計_1179</v>
      </c>
      <c r="C3962">
        <v>1001179</v>
      </c>
      <c r="D3962">
        <v>37000</v>
      </c>
      <c r="E3962" t="s">
        <v>9926</v>
      </c>
      <c r="F3962" t="s">
        <v>9927</v>
      </c>
      <c r="G3962" t="s">
        <v>9928</v>
      </c>
      <c r="H3962">
        <v>1</v>
      </c>
      <c r="I3962">
        <v>52036</v>
      </c>
      <c r="J3962">
        <v>0</v>
      </c>
      <c r="K3962">
        <v>0</v>
      </c>
      <c r="L3962">
        <v>1</v>
      </c>
      <c r="M3962">
        <v>1</v>
      </c>
      <c r="N3962">
        <v>0</v>
      </c>
      <c r="O3962">
        <v>4</v>
      </c>
      <c r="P3962" t="s">
        <v>56</v>
      </c>
      <c r="W3962" s="2">
        <v>44377</v>
      </c>
      <c r="X3962" t="s">
        <v>2581</v>
      </c>
      <c r="Y3962" s="2">
        <v>44477.625</v>
      </c>
      <c r="Z3962" t="s">
        <v>2581</v>
      </c>
    </row>
    <row r="3963" spans="1:26" hidden="1" x14ac:dyDescent="0.2">
      <c r="A3963" t="s">
        <v>9739</v>
      </c>
      <c r="B3963" t="str">
        <f t="shared" si="61"/>
        <v>B1M_15_332119_bizenshi_止水栓_1180</v>
      </c>
      <c r="C3963">
        <v>1001180</v>
      </c>
      <c r="D3963">
        <v>37000</v>
      </c>
      <c r="E3963" t="s">
        <v>9929</v>
      </c>
      <c r="F3963" t="s">
        <v>9930</v>
      </c>
      <c r="G3963" t="s">
        <v>9931</v>
      </c>
      <c r="H3963">
        <v>1</v>
      </c>
      <c r="I3963">
        <v>52036</v>
      </c>
      <c r="J3963">
        <v>0</v>
      </c>
      <c r="K3963">
        <v>0</v>
      </c>
      <c r="L3963">
        <v>1</v>
      </c>
      <c r="M3963">
        <v>1</v>
      </c>
      <c r="N3963">
        <v>0</v>
      </c>
      <c r="O3963">
        <v>4</v>
      </c>
      <c r="P3963" t="s">
        <v>56</v>
      </c>
      <c r="W3963" s="2">
        <v>44377</v>
      </c>
      <c r="X3963" t="s">
        <v>2581</v>
      </c>
      <c r="Y3963" s="2">
        <v>44477.625</v>
      </c>
      <c r="Z3963" t="s">
        <v>2581</v>
      </c>
    </row>
    <row r="3964" spans="1:26" hidden="1" x14ac:dyDescent="0.2">
      <c r="A3964" t="s">
        <v>9739</v>
      </c>
      <c r="B3964" t="str">
        <f t="shared" si="61"/>
        <v>B1M_15_332119_bizenshi_井戸_1181</v>
      </c>
      <c r="C3964">
        <v>1001181</v>
      </c>
      <c r="D3964">
        <v>37000</v>
      </c>
      <c r="E3964" t="s">
        <v>9932</v>
      </c>
      <c r="F3964" t="s">
        <v>9933</v>
      </c>
      <c r="G3964" t="s">
        <v>9934</v>
      </c>
      <c r="H3964">
        <v>1</v>
      </c>
      <c r="I3964">
        <v>52036</v>
      </c>
      <c r="J3964">
        <v>0</v>
      </c>
      <c r="K3964">
        <v>0</v>
      </c>
      <c r="L3964">
        <v>1</v>
      </c>
      <c r="M3964">
        <v>1</v>
      </c>
      <c r="N3964">
        <v>0</v>
      </c>
      <c r="O3964">
        <v>4</v>
      </c>
      <c r="P3964" t="s">
        <v>56</v>
      </c>
      <c r="W3964" s="2">
        <v>44377</v>
      </c>
      <c r="X3964" t="s">
        <v>2581</v>
      </c>
      <c r="Y3964" s="2">
        <v>44477.625</v>
      </c>
      <c r="Z3964" t="s">
        <v>2581</v>
      </c>
    </row>
    <row r="3965" spans="1:26" hidden="1" x14ac:dyDescent="0.2">
      <c r="A3965" t="s">
        <v>9739</v>
      </c>
      <c r="B3965" t="str">
        <f t="shared" si="61"/>
        <v>B1M_15_332119_bizenshi_浄水場_1182</v>
      </c>
      <c r="C3965">
        <v>1001182</v>
      </c>
      <c r="D3965">
        <v>37000</v>
      </c>
      <c r="E3965" t="s">
        <v>9935</v>
      </c>
      <c r="F3965" t="s">
        <v>9936</v>
      </c>
      <c r="G3965" t="s">
        <v>9937</v>
      </c>
      <c r="H3965">
        <v>1</v>
      </c>
      <c r="I3965">
        <v>52036</v>
      </c>
      <c r="J3965">
        <v>0</v>
      </c>
      <c r="K3965">
        <v>0</v>
      </c>
      <c r="L3965">
        <v>1</v>
      </c>
      <c r="M3965">
        <v>1</v>
      </c>
      <c r="N3965">
        <v>0</v>
      </c>
      <c r="O3965">
        <v>4</v>
      </c>
      <c r="P3965" t="s">
        <v>56</v>
      </c>
      <c r="W3965" s="2">
        <v>44377</v>
      </c>
      <c r="X3965" t="s">
        <v>2581</v>
      </c>
      <c r="Y3965" s="2">
        <v>44477.625</v>
      </c>
      <c r="Z3965" t="s">
        <v>2581</v>
      </c>
    </row>
    <row r="3966" spans="1:26" hidden="1" x14ac:dyDescent="0.2">
      <c r="A3966" t="s">
        <v>9739</v>
      </c>
      <c r="B3966" t="str">
        <f t="shared" si="61"/>
        <v>B1M_15_332119_bizenshi_貯水槽_1183</v>
      </c>
      <c r="C3966">
        <v>1001183</v>
      </c>
      <c r="D3966">
        <v>37000</v>
      </c>
      <c r="E3966" t="s">
        <v>9938</v>
      </c>
      <c r="F3966" t="s">
        <v>9939</v>
      </c>
      <c r="G3966" t="s">
        <v>9940</v>
      </c>
      <c r="H3966">
        <v>1</v>
      </c>
      <c r="I3966">
        <v>52036</v>
      </c>
      <c r="J3966">
        <v>0</v>
      </c>
      <c r="K3966">
        <v>0</v>
      </c>
      <c r="L3966">
        <v>1</v>
      </c>
      <c r="M3966">
        <v>1</v>
      </c>
      <c r="N3966">
        <v>0</v>
      </c>
      <c r="O3966">
        <v>4</v>
      </c>
      <c r="P3966" t="s">
        <v>56</v>
      </c>
      <c r="W3966" s="2">
        <v>44377</v>
      </c>
      <c r="X3966" t="s">
        <v>2581</v>
      </c>
      <c r="Y3966" s="2">
        <v>44477.625</v>
      </c>
      <c r="Z3966" t="s">
        <v>2581</v>
      </c>
    </row>
    <row r="3967" spans="1:26" hidden="1" x14ac:dyDescent="0.2">
      <c r="A3967" t="s">
        <v>9739</v>
      </c>
      <c r="B3967" t="str">
        <f t="shared" si="61"/>
        <v>B1M_15_332119_bizenshi_公共物_1204</v>
      </c>
      <c r="C3967">
        <v>1001204</v>
      </c>
      <c r="D3967">
        <v>37000</v>
      </c>
      <c r="E3967" t="s">
        <v>9941</v>
      </c>
      <c r="F3967" t="s">
        <v>9942</v>
      </c>
      <c r="G3967" t="s">
        <v>9943</v>
      </c>
      <c r="H3967">
        <v>3</v>
      </c>
      <c r="I3967">
        <v>52036</v>
      </c>
      <c r="J3967">
        <v>0</v>
      </c>
      <c r="K3967">
        <v>0</v>
      </c>
      <c r="L3967">
        <v>1</v>
      </c>
      <c r="M3967">
        <v>1</v>
      </c>
      <c r="N3967">
        <v>0</v>
      </c>
      <c r="O3967">
        <v>4</v>
      </c>
      <c r="P3967" t="s">
        <v>56</v>
      </c>
      <c r="W3967" s="2">
        <v>44377</v>
      </c>
      <c r="X3967" t="s">
        <v>2581</v>
      </c>
      <c r="Y3967" s="2">
        <v>44456.674798611108</v>
      </c>
      <c r="Z3967" t="s">
        <v>2577</v>
      </c>
    </row>
    <row r="3968" spans="1:26" hidden="1" x14ac:dyDescent="0.2">
      <c r="A3968" t="s">
        <v>9739</v>
      </c>
      <c r="B3968" t="str">
        <f t="shared" si="61"/>
        <v>B1M_15_332119_bizenshi_整理番号注記_1205</v>
      </c>
      <c r="C3968">
        <v>1001205</v>
      </c>
      <c r="D3968">
        <v>37000</v>
      </c>
      <c r="E3968" t="s">
        <v>9944</v>
      </c>
      <c r="F3968" t="s">
        <v>9945</v>
      </c>
      <c r="G3968" t="s">
        <v>9946</v>
      </c>
      <c r="H3968">
        <v>1</v>
      </c>
      <c r="I3968">
        <v>52036</v>
      </c>
      <c r="J3968">
        <v>1</v>
      </c>
      <c r="K3968">
        <v>0</v>
      </c>
      <c r="L3968">
        <v>1</v>
      </c>
      <c r="M3968">
        <v>1</v>
      </c>
      <c r="N3968">
        <v>0</v>
      </c>
      <c r="O3968">
        <v>4</v>
      </c>
      <c r="P3968" t="s">
        <v>56</v>
      </c>
      <c r="W3968" s="2">
        <v>44377</v>
      </c>
      <c r="X3968" t="s">
        <v>2581</v>
      </c>
      <c r="Y3968" s="2">
        <v>44456.675170254632</v>
      </c>
      <c r="Z3968" t="s">
        <v>2577</v>
      </c>
    </row>
    <row r="3969" spans="1:26" hidden="1" x14ac:dyDescent="0.2">
      <c r="A3969" t="s">
        <v>9739</v>
      </c>
      <c r="B3969" t="str">
        <f t="shared" si="61"/>
        <v>B1M_15_332119_bizenshi_カーブミラー_1236</v>
      </c>
      <c r="C3969">
        <v>1001236</v>
      </c>
      <c r="D3969">
        <v>38000</v>
      </c>
      <c r="E3969" t="s">
        <v>9947</v>
      </c>
      <c r="F3969" t="s">
        <v>9948</v>
      </c>
      <c r="G3969" t="s">
        <v>9949</v>
      </c>
      <c r="H3969">
        <v>1</v>
      </c>
      <c r="I3969">
        <v>52027</v>
      </c>
      <c r="J3969">
        <v>0</v>
      </c>
      <c r="K3969">
        <v>0</v>
      </c>
      <c r="L3969">
        <v>0</v>
      </c>
      <c r="M3969">
        <v>1</v>
      </c>
      <c r="N3969">
        <v>0</v>
      </c>
      <c r="O3969">
        <v>4</v>
      </c>
      <c r="P3969" t="s">
        <v>56</v>
      </c>
      <c r="W3969" s="2">
        <v>44377</v>
      </c>
      <c r="X3969" t="s">
        <v>2581</v>
      </c>
      <c r="Y3969" s="2">
        <v>44477.625</v>
      </c>
      <c r="Z3969" t="s">
        <v>2581</v>
      </c>
    </row>
    <row r="3970" spans="1:26" hidden="1" x14ac:dyDescent="0.2">
      <c r="A3970" t="s">
        <v>9739</v>
      </c>
      <c r="B3970" t="str">
        <f t="shared" si="61"/>
        <v>B1M_15_332119_bizenshi_NTTケーブル経過図ライン_10015</v>
      </c>
      <c r="C3970">
        <v>1010015</v>
      </c>
      <c r="D3970">
        <v>38000</v>
      </c>
      <c r="E3970" t="s">
        <v>9950</v>
      </c>
      <c r="F3970" t="s">
        <v>9951</v>
      </c>
      <c r="G3970" t="s">
        <v>9952</v>
      </c>
      <c r="H3970">
        <v>2</v>
      </c>
      <c r="I3970">
        <v>52027</v>
      </c>
      <c r="J3970">
        <v>0</v>
      </c>
      <c r="K3970">
        <v>0</v>
      </c>
      <c r="L3970">
        <v>1</v>
      </c>
      <c r="M3970">
        <v>1</v>
      </c>
      <c r="N3970">
        <v>0</v>
      </c>
      <c r="O3970">
        <v>3</v>
      </c>
      <c r="P3970" t="s">
        <v>56</v>
      </c>
      <c r="W3970" s="2">
        <v>44377</v>
      </c>
      <c r="X3970" t="s">
        <v>2581</v>
      </c>
      <c r="Y3970" s="2">
        <v>44456.643046562502</v>
      </c>
      <c r="Z3970" t="s">
        <v>2577</v>
      </c>
    </row>
    <row r="3971" spans="1:26" hidden="1" x14ac:dyDescent="0.2">
      <c r="A3971" t="s">
        <v>9739</v>
      </c>
      <c r="B3971" t="str">
        <f t="shared" ref="B3971:B4034" si="62">_xlfn.CONCAT(A3971,"_",E3971)</f>
        <v>B1M_15_332119_bizenshi_位置指定道路_10016</v>
      </c>
      <c r="C3971">
        <v>1010016</v>
      </c>
      <c r="D3971">
        <v>38000</v>
      </c>
      <c r="E3971" t="s">
        <v>9953</v>
      </c>
      <c r="F3971" t="s">
        <v>9954</v>
      </c>
      <c r="G3971" t="s">
        <v>9955</v>
      </c>
      <c r="H3971">
        <v>3</v>
      </c>
      <c r="I3971">
        <v>52027</v>
      </c>
      <c r="J3971">
        <v>0</v>
      </c>
      <c r="K3971">
        <v>0</v>
      </c>
      <c r="L3971">
        <v>1</v>
      </c>
      <c r="M3971">
        <v>1</v>
      </c>
      <c r="N3971">
        <v>0</v>
      </c>
      <c r="O3971">
        <v>4</v>
      </c>
      <c r="P3971" t="s">
        <v>56</v>
      </c>
      <c r="W3971" s="2">
        <v>44377</v>
      </c>
      <c r="X3971" t="s">
        <v>2581</v>
      </c>
      <c r="Y3971" s="2">
        <v>44456.643735300924</v>
      </c>
      <c r="Z3971" t="s">
        <v>2577</v>
      </c>
    </row>
    <row r="3972" spans="1:26" hidden="1" x14ac:dyDescent="0.2">
      <c r="A3972" t="s">
        <v>9739</v>
      </c>
      <c r="B3972" t="str">
        <f t="shared" si="62"/>
        <v>B1M_15_332119_bizenshi_官民境界ポリゴン_10017</v>
      </c>
      <c r="C3972">
        <v>1010017</v>
      </c>
      <c r="D3972">
        <v>38000</v>
      </c>
      <c r="E3972" t="s">
        <v>9956</v>
      </c>
      <c r="F3972" t="s">
        <v>9957</v>
      </c>
      <c r="G3972" t="s">
        <v>9958</v>
      </c>
      <c r="H3972">
        <v>3</v>
      </c>
      <c r="I3972">
        <v>52027</v>
      </c>
      <c r="J3972">
        <v>0</v>
      </c>
      <c r="K3972">
        <v>0</v>
      </c>
      <c r="L3972">
        <v>1</v>
      </c>
      <c r="M3972">
        <v>1</v>
      </c>
      <c r="N3972">
        <v>0</v>
      </c>
      <c r="O3972">
        <v>4</v>
      </c>
      <c r="P3972" t="s">
        <v>56</v>
      </c>
      <c r="W3972" s="2">
        <v>44377</v>
      </c>
      <c r="X3972" t="s">
        <v>2581</v>
      </c>
      <c r="Y3972" s="2">
        <v>44456.64435347222</v>
      </c>
      <c r="Z3972" t="s">
        <v>2577</v>
      </c>
    </row>
    <row r="3973" spans="1:26" hidden="1" x14ac:dyDescent="0.2">
      <c r="A3973" t="s">
        <v>9739</v>
      </c>
      <c r="B3973" t="str">
        <f t="shared" si="62"/>
        <v>B1M_15_332119_bizenshi_管理係_道路冠水危険ポイント_10019</v>
      </c>
      <c r="C3973">
        <v>1010019</v>
      </c>
      <c r="D3973">
        <v>38000</v>
      </c>
      <c r="E3973" t="s">
        <v>9959</v>
      </c>
      <c r="F3973" t="s">
        <v>9960</v>
      </c>
      <c r="G3973" t="s">
        <v>9961</v>
      </c>
      <c r="H3973">
        <v>1</v>
      </c>
      <c r="I3973">
        <v>52027</v>
      </c>
      <c r="J3973">
        <v>0</v>
      </c>
      <c r="K3973">
        <v>0</v>
      </c>
      <c r="L3973">
        <v>1</v>
      </c>
      <c r="M3973">
        <v>1</v>
      </c>
      <c r="N3973">
        <v>0</v>
      </c>
      <c r="O3973">
        <v>4</v>
      </c>
      <c r="P3973" t="s">
        <v>56</v>
      </c>
      <c r="W3973" s="2">
        <v>44377</v>
      </c>
      <c r="X3973" t="s">
        <v>2581</v>
      </c>
      <c r="Y3973" s="2">
        <v>44456.645368321762</v>
      </c>
      <c r="Z3973" t="s">
        <v>2577</v>
      </c>
    </row>
    <row r="3974" spans="1:26" hidden="1" x14ac:dyDescent="0.2">
      <c r="A3974" t="s">
        <v>9739</v>
      </c>
      <c r="B3974" t="str">
        <f t="shared" si="62"/>
        <v>B1M_15_332119_bizenshi_管理係_対応外灯_10021</v>
      </c>
      <c r="C3974">
        <v>1010021</v>
      </c>
      <c r="D3974">
        <v>38000</v>
      </c>
      <c r="E3974" t="s">
        <v>9962</v>
      </c>
      <c r="F3974" t="s">
        <v>9963</v>
      </c>
      <c r="G3974" t="s">
        <v>9964</v>
      </c>
      <c r="H3974">
        <v>3</v>
      </c>
      <c r="I3974">
        <v>52027</v>
      </c>
      <c r="J3974">
        <v>0</v>
      </c>
      <c r="K3974">
        <v>0</v>
      </c>
      <c r="L3974">
        <v>1</v>
      </c>
      <c r="M3974">
        <v>1</v>
      </c>
      <c r="N3974">
        <v>0</v>
      </c>
      <c r="O3974">
        <v>4</v>
      </c>
      <c r="P3974" t="s">
        <v>56</v>
      </c>
      <c r="W3974" s="2">
        <v>44377</v>
      </c>
      <c r="X3974" t="s">
        <v>2581</v>
      </c>
      <c r="Y3974" s="2">
        <v>44456.646082523148</v>
      </c>
      <c r="Z3974" t="s">
        <v>2577</v>
      </c>
    </row>
    <row r="3975" spans="1:26" hidden="1" x14ac:dyDescent="0.2">
      <c r="A3975" t="s">
        <v>9739</v>
      </c>
      <c r="B3975" t="str">
        <f t="shared" si="62"/>
        <v>B1M_15_332119_bizenshi_基準点(2級以上)テキスト_10022</v>
      </c>
      <c r="C3975">
        <v>1010022</v>
      </c>
      <c r="D3975">
        <v>38000</v>
      </c>
      <c r="E3975" t="s">
        <v>9965</v>
      </c>
      <c r="F3975" t="s">
        <v>9966</v>
      </c>
      <c r="G3975" t="s">
        <v>9967</v>
      </c>
      <c r="H3975">
        <v>1</v>
      </c>
      <c r="I3975">
        <v>52027</v>
      </c>
      <c r="J3975">
        <v>0</v>
      </c>
      <c r="K3975">
        <v>0</v>
      </c>
      <c r="L3975">
        <v>1</v>
      </c>
      <c r="M3975">
        <v>1</v>
      </c>
      <c r="N3975">
        <v>0</v>
      </c>
      <c r="O3975">
        <v>4</v>
      </c>
      <c r="P3975" t="s">
        <v>56</v>
      </c>
      <c r="W3975" s="2">
        <v>44377</v>
      </c>
      <c r="X3975" t="s">
        <v>2581</v>
      </c>
      <c r="Y3975" s="2">
        <v>44456.646522604169</v>
      </c>
      <c r="Z3975" t="s">
        <v>2577</v>
      </c>
    </row>
    <row r="3976" spans="1:26" hidden="1" x14ac:dyDescent="0.2">
      <c r="A3976" t="s">
        <v>9739</v>
      </c>
      <c r="B3976" t="str">
        <f t="shared" si="62"/>
        <v>B1M_15_332119_bizenshi_基準点(3級)テキスト_10023</v>
      </c>
      <c r="C3976">
        <v>1010023</v>
      </c>
      <c r="D3976">
        <v>38000</v>
      </c>
      <c r="E3976" t="s">
        <v>9968</v>
      </c>
      <c r="F3976" t="s">
        <v>9969</v>
      </c>
      <c r="G3976" t="s">
        <v>9970</v>
      </c>
      <c r="H3976">
        <v>1</v>
      </c>
      <c r="I3976">
        <v>52027</v>
      </c>
      <c r="J3976">
        <v>0</v>
      </c>
      <c r="K3976">
        <v>0</v>
      </c>
      <c r="L3976">
        <v>1</v>
      </c>
      <c r="M3976">
        <v>1</v>
      </c>
      <c r="N3976">
        <v>0</v>
      </c>
      <c r="O3976">
        <v>4</v>
      </c>
      <c r="P3976" t="s">
        <v>56</v>
      </c>
      <c r="W3976" s="2">
        <v>44377</v>
      </c>
      <c r="X3976" t="s">
        <v>2581</v>
      </c>
      <c r="Y3976" s="2">
        <v>44456.646888541669</v>
      </c>
      <c r="Z3976" t="s">
        <v>2577</v>
      </c>
    </row>
    <row r="3977" spans="1:26" hidden="1" x14ac:dyDescent="0.2">
      <c r="A3977" t="s">
        <v>9739</v>
      </c>
      <c r="B3977" t="str">
        <f t="shared" si="62"/>
        <v>B1M_15_332119_bizenshi_基準点(4級)テキスト_10024</v>
      </c>
      <c r="C3977">
        <v>1010024</v>
      </c>
      <c r="D3977">
        <v>38000</v>
      </c>
      <c r="E3977" t="s">
        <v>9971</v>
      </c>
      <c r="F3977" t="s">
        <v>9972</v>
      </c>
      <c r="G3977" t="s">
        <v>9973</v>
      </c>
      <c r="H3977">
        <v>1</v>
      </c>
      <c r="I3977">
        <v>52027</v>
      </c>
      <c r="J3977">
        <v>0</v>
      </c>
      <c r="K3977">
        <v>0</v>
      </c>
      <c r="L3977">
        <v>1</v>
      </c>
      <c r="M3977">
        <v>1</v>
      </c>
      <c r="N3977">
        <v>0</v>
      </c>
      <c r="O3977">
        <v>4</v>
      </c>
      <c r="P3977" t="s">
        <v>56</v>
      </c>
      <c r="W3977" s="2">
        <v>44377</v>
      </c>
      <c r="X3977" t="s">
        <v>2581</v>
      </c>
      <c r="Y3977" s="2">
        <v>44456.647246446759</v>
      </c>
      <c r="Z3977" t="s">
        <v>2577</v>
      </c>
    </row>
    <row r="3978" spans="1:26" hidden="1" x14ac:dyDescent="0.2">
      <c r="A3978" t="s">
        <v>9739</v>
      </c>
      <c r="B3978" t="str">
        <f t="shared" si="62"/>
        <v>B1M_15_332119_bizenshi_占用物件ポイント_10025</v>
      </c>
      <c r="C3978">
        <v>1010025</v>
      </c>
      <c r="D3978">
        <v>38000</v>
      </c>
      <c r="E3978" t="s">
        <v>9974</v>
      </c>
      <c r="F3978" t="s">
        <v>9975</v>
      </c>
      <c r="G3978" t="s">
        <v>9976</v>
      </c>
      <c r="H3978">
        <v>1</v>
      </c>
      <c r="I3978">
        <v>52027</v>
      </c>
      <c r="J3978">
        <v>0</v>
      </c>
      <c r="K3978">
        <v>0</v>
      </c>
      <c r="L3978">
        <v>1</v>
      </c>
      <c r="M3978">
        <v>1</v>
      </c>
      <c r="N3978">
        <v>0</v>
      </c>
      <c r="O3978">
        <v>4</v>
      </c>
      <c r="P3978" t="s">
        <v>56</v>
      </c>
      <c r="W3978" s="2">
        <v>44377</v>
      </c>
      <c r="X3978" t="s">
        <v>2581</v>
      </c>
      <c r="Y3978" s="2">
        <v>44456.647595682873</v>
      </c>
      <c r="Z3978" t="s">
        <v>2577</v>
      </c>
    </row>
    <row r="3979" spans="1:26" hidden="1" x14ac:dyDescent="0.2">
      <c r="A3979" t="s">
        <v>9739</v>
      </c>
      <c r="B3979" t="str">
        <f t="shared" si="62"/>
        <v>B1M_15_332119_bizenshi_占用物件追加用ポイント_10026</v>
      </c>
      <c r="C3979">
        <v>1010026</v>
      </c>
      <c r="D3979">
        <v>38000</v>
      </c>
      <c r="E3979" t="s">
        <v>9977</v>
      </c>
      <c r="F3979" t="s">
        <v>9978</v>
      </c>
      <c r="G3979" t="s">
        <v>9979</v>
      </c>
      <c r="H3979">
        <v>1</v>
      </c>
      <c r="I3979">
        <v>52027</v>
      </c>
      <c r="J3979">
        <v>0</v>
      </c>
      <c r="K3979">
        <v>0</v>
      </c>
      <c r="L3979">
        <v>1</v>
      </c>
      <c r="M3979">
        <v>1</v>
      </c>
      <c r="N3979">
        <v>0</v>
      </c>
      <c r="O3979">
        <v>4</v>
      </c>
      <c r="P3979" t="s">
        <v>56</v>
      </c>
      <c r="W3979" s="2">
        <v>44377</v>
      </c>
      <c r="X3979" t="s">
        <v>2581</v>
      </c>
      <c r="Y3979" s="2">
        <v>44456.647886192128</v>
      </c>
      <c r="Z3979" t="s">
        <v>2577</v>
      </c>
    </row>
    <row r="3980" spans="1:26" hidden="1" x14ac:dyDescent="0.2">
      <c r="A3980" t="s">
        <v>9739</v>
      </c>
      <c r="B3980" t="str">
        <f t="shared" si="62"/>
        <v>B1M_15_332119_bizenshi_都市計画用途地域名_10027</v>
      </c>
      <c r="C3980">
        <v>1010027</v>
      </c>
      <c r="D3980">
        <v>34000</v>
      </c>
      <c r="E3980" t="s">
        <v>9980</v>
      </c>
      <c r="F3980" t="s">
        <v>9981</v>
      </c>
      <c r="G3980" t="s">
        <v>9982</v>
      </c>
      <c r="H3980">
        <v>1</v>
      </c>
      <c r="I3980">
        <v>52026</v>
      </c>
      <c r="J3980">
        <v>0</v>
      </c>
      <c r="K3980">
        <v>0</v>
      </c>
      <c r="L3980">
        <v>1</v>
      </c>
      <c r="M3980">
        <v>1</v>
      </c>
      <c r="N3980">
        <v>0</v>
      </c>
      <c r="O3980">
        <v>4</v>
      </c>
      <c r="P3980" t="s">
        <v>56</v>
      </c>
      <c r="W3980" s="2">
        <v>44377</v>
      </c>
      <c r="X3980" t="s">
        <v>2581</v>
      </c>
      <c r="Y3980" s="2">
        <v>44477.625</v>
      </c>
      <c r="Z3980" t="s">
        <v>2581</v>
      </c>
    </row>
    <row r="3981" spans="1:26" hidden="1" x14ac:dyDescent="0.2">
      <c r="A3981" t="s">
        <v>9739</v>
      </c>
      <c r="B3981" t="str">
        <f t="shared" si="62"/>
        <v>B1M_15_332119_bizenshi_土地区画整理事業地域図ライン_10028</v>
      </c>
      <c r="C3981">
        <v>1010028</v>
      </c>
      <c r="D3981">
        <v>38000</v>
      </c>
      <c r="E3981" t="s">
        <v>9983</v>
      </c>
      <c r="F3981" t="s">
        <v>9984</v>
      </c>
      <c r="G3981" t="s">
        <v>9985</v>
      </c>
      <c r="H3981">
        <v>2</v>
      </c>
      <c r="I3981">
        <v>52027</v>
      </c>
      <c r="J3981">
        <v>0</v>
      </c>
      <c r="K3981">
        <v>0</v>
      </c>
      <c r="L3981">
        <v>1</v>
      </c>
      <c r="M3981">
        <v>1</v>
      </c>
      <c r="N3981">
        <v>0</v>
      </c>
      <c r="O3981">
        <v>3</v>
      </c>
      <c r="P3981" t="s">
        <v>56</v>
      </c>
      <c r="W3981" s="2">
        <v>44377</v>
      </c>
      <c r="X3981" t="s">
        <v>2581</v>
      </c>
      <c r="Y3981" s="2">
        <v>44456.648194328707</v>
      </c>
      <c r="Z3981" t="s">
        <v>2577</v>
      </c>
    </row>
    <row r="3982" spans="1:26" hidden="1" x14ac:dyDescent="0.2">
      <c r="A3982" t="s">
        <v>9739</v>
      </c>
      <c r="B3982" t="str">
        <f t="shared" si="62"/>
        <v>B1M_15_332119_bizenshi_H21以前既設_10030</v>
      </c>
      <c r="C3982">
        <v>1010030</v>
      </c>
      <c r="D3982">
        <v>32000</v>
      </c>
      <c r="E3982" t="s">
        <v>9986</v>
      </c>
      <c r="F3982" t="s">
        <v>9987</v>
      </c>
      <c r="G3982" t="s">
        <v>9988</v>
      </c>
      <c r="H3982">
        <v>2</v>
      </c>
      <c r="I3982">
        <v>52025</v>
      </c>
      <c r="J3982">
        <v>0</v>
      </c>
      <c r="K3982">
        <v>0</v>
      </c>
      <c r="L3982">
        <v>1</v>
      </c>
      <c r="M3982">
        <v>1</v>
      </c>
      <c r="N3982">
        <v>0</v>
      </c>
      <c r="O3982">
        <v>3</v>
      </c>
      <c r="P3982" t="s">
        <v>56</v>
      </c>
      <c r="W3982" s="2">
        <v>44377</v>
      </c>
      <c r="X3982" t="s">
        <v>2581</v>
      </c>
      <c r="Y3982" s="2">
        <v>44456.676087465275</v>
      </c>
      <c r="Z3982" t="s">
        <v>2577</v>
      </c>
    </row>
    <row r="3983" spans="1:26" hidden="1" x14ac:dyDescent="0.2">
      <c r="A3983" t="s">
        <v>9739</v>
      </c>
      <c r="B3983" t="str">
        <f t="shared" si="62"/>
        <v>B1M_15_332119_bizenshi_H22受益農地ポリゴン_10031</v>
      </c>
      <c r="C3983">
        <v>1010031</v>
      </c>
      <c r="D3983">
        <v>32000</v>
      </c>
      <c r="E3983" t="s">
        <v>9989</v>
      </c>
      <c r="F3983" t="s">
        <v>9990</v>
      </c>
      <c r="G3983" t="s">
        <v>9991</v>
      </c>
      <c r="H3983">
        <v>3</v>
      </c>
      <c r="I3983">
        <v>52025</v>
      </c>
      <c r="J3983">
        <v>0</v>
      </c>
      <c r="K3983">
        <v>0</v>
      </c>
      <c r="L3983">
        <v>1</v>
      </c>
      <c r="M3983">
        <v>1</v>
      </c>
      <c r="N3983">
        <v>0</v>
      </c>
      <c r="O3983">
        <v>4</v>
      </c>
      <c r="P3983" t="s">
        <v>56</v>
      </c>
      <c r="W3983" s="2">
        <v>44377</v>
      </c>
      <c r="X3983" t="s">
        <v>2581</v>
      </c>
      <c r="Y3983" s="2">
        <v>44456.676785266201</v>
      </c>
      <c r="Z3983" t="s">
        <v>2577</v>
      </c>
    </row>
    <row r="3984" spans="1:26" hidden="1" x14ac:dyDescent="0.2">
      <c r="A3984" t="s">
        <v>9739</v>
      </c>
      <c r="B3984" t="str">
        <f t="shared" si="62"/>
        <v>B1M_15_332119_bizenshi_H22設置ライン_10032</v>
      </c>
      <c r="C3984">
        <v>1010032</v>
      </c>
      <c r="D3984">
        <v>32000</v>
      </c>
      <c r="E3984" t="s">
        <v>9992</v>
      </c>
      <c r="F3984" t="s">
        <v>9993</v>
      </c>
      <c r="G3984" t="s">
        <v>9994</v>
      </c>
      <c r="H3984">
        <v>2</v>
      </c>
      <c r="I3984">
        <v>52025</v>
      </c>
      <c r="J3984">
        <v>0</v>
      </c>
      <c r="K3984">
        <v>0</v>
      </c>
      <c r="L3984">
        <v>1</v>
      </c>
      <c r="M3984">
        <v>1</v>
      </c>
      <c r="N3984">
        <v>0</v>
      </c>
      <c r="O3984">
        <v>3</v>
      </c>
      <c r="P3984" t="s">
        <v>56</v>
      </c>
      <c r="W3984" s="2">
        <v>44377</v>
      </c>
      <c r="X3984" t="s">
        <v>2581</v>
      </c>
      <c r="Y3984" s="2">
        <v>44456.678343946762</v>
      </c>
      <c r="Z3984" t="s">
        <v>2577</v>
      </c>
    </row>
    <row r="3985" spans="1:26" hidden="1" x14ac:dyDescent="0.2">
      <c r="A3985" t="s">
        <v>9739</v>
      </c>
      <c r="B3985" t="str">
        <f t="shared" si="62"/>
        <v>B1M_15_332119_bizenshi_H23経営体育成交付金ポリゴン_10033</v>
      </c>
      <c r="C3985">
        <v>1010033</v>
      </c>
      <c r="D3985">
        <v>32000</v>
      </c>
      <c r="E3985" t="s">
        <v>9995</v>
      </c>
      <c r="F3985" t="s">
        <v>9996</v>
      </c>
      <c r="G3985" t="s">
        <v>9997</v>
      </c>
      <c r="H3985">
        <v>3</v>
      </c>
      <c r="I3985">
        <v>52025</v>
      </c>
      <c r="J3985">
        <v>0</v>
      </c>
      <c r="K3985">
        <v>0</v>
      </c>
      <c r="L3985">
        <v>1</v>
      </c>
      <c r="M3985">
        <v>1</v>
      </c>
      <c r="N3985">
        <v>0</v>
      </c>
      <c r="O3985">
        <v>4</v>
      </c>
      <c r="P3985" t="s">
        <v>56</v>
      </c>
      <c r="W3985" s="2">
        <v>44377</v>
      </c>
      <c r="X3985" t="s">
        <v>2581</v>
      </c>
      <c r="Y3985" s="2">
        <v>44456.678624618056</v>
      </c>
      <c r="Z3985" t="s">
        <v>2577</v>
      </c>
    </row>
    <row r="3986" spans="1:26" hidden="1" x14ac:dyDescent="0.2">
      <c r="A3986" t="s">
        <v>9739</v>
      </c>
      <c r="B3986" t="str">
        <f t="shared" si="62"/>
        <v>B1M_15_332119_bizenshi_H23受益農地ポリゴン_10034</v>
      </c>
      <c r="C3986">
        <v>1010034</v>
      </c>
      <c r="D3986">
        <v>32000</v>
      </c>
      <c r="E3986" t="s">
        <v>9998</v>
      </c>
      <c r="F3986" t="s">
        <v>9999</v>
      </c>
      <c r="G3986" t="s">
        <v>10000</v>
      </c>
      <c r="H3986">
        <v>3</v>
      </c>
      <c r="I3986">
        <v>52025</v>
      </c>
      <c r="J3986">
        <v>0</v>
      </c>
      <c r="K3986">
        <v>0</v>
      </c>
      <c r="L3986">
        <v>1</v>
      </c>
      <c r="M3986">
        <v>1</v>
      </c>
      <c r="N3986">
        <v>0</v>
      </c>
      <c r="O3986">
        <v>4</v>
      </c>
      <c r="P3986" t="s">
        <v>56</v>
      </c>
      <c r="W3986" s="2">
        <v>44377</v>
      </c>
      <c r="X3986" t="s">
        <v>2581</v>
      </c>
      <c r="Y3986" s="2">
        <v>44456.678933101852</v>
      </c>
      <c r="Z3986" t="s">
        <v>2577</v>
      </c>
    </row>
    <row r="3987" spans="1:26" hidden="1" x14ac:dyDescent="0.2">
      <c r="A3987" t="s">
        <v>9739</v>
      </c>
      <c r="B3987" t="str">
        <f t="shared" si="62"/>
        <v>B1M_15_332119_bizenshi_H23設置ライン_10035</v>
      </c>
      <c r="C3987">
        <v>1010035</v>
      </c>
      <c r="D3987">
        <v>32000</v>
      </c>
      <c r="E3987" t="s">
        <v>10001</v>
      </c>
      <c r="F3987" t="s">
        <v>10002</v>
      </c>
      <c r="G3987" t="s">
        <v>10003</v>
      </c>
      <c r="H3987">
        <v>2</v>
      </c>
      <c r="I3987">
        <v>52025</v>
      </c>
      <c r="J3987">
        <v>0</v>
      </c>
      <c r="K3987">
        <v>0</v>
      </c>
      <c r="L3987">
        <v>1</v>
      </c>
      <c r="M3987">
        <v>1</v>
      </c>
      <c r="N3987">
        <v>0</v>
      </c>
      <c r="O3987">
        <v>3</v>
      </c>
      <c r="P3987" t="s">
        <v>56</v>
      </c>
      <c r="W3987" s="2">
        <v>44377</v>
      </c>
      <c r="X3987" t="s">
        <v>2581</v>
      </c>
      <c r="Y3987" s="2">
        <v>44456.679271527777</v>
      </c>
      <c r="Z3987" t="s">
        <v>2577</v>
      </c>
    </row>
    <row r="3988" spans="1:26" hidden="1" x14ac:dyDescent="0.2">
      <c r="A3988" t="s">
        <v>9739</v>
      </c>
      <c r="B3988" t="str">
        <f t="shared" si="62"/>
        <v>B1M_15_332119_bizenshi_H23早子変更テキスト_10036</v>
      </c>
      <c r="C3988">
        <v>1010036</v>
      </c>
      <c r="D3988">
        <v>32000</v>
      </c>
      <c r="E3988" t="s">
        <v>10004</v>
      </c>
      <c r="F3988" t="s">
        <v>10005</v>
      </c>
      <c r="G3988" t="s">
        <v>10006</v>
      </c>
      <c r="H3988">
        <v>1</v>
      </c>
      <c r="I3988">
        <v>52025</v>
      </c>
      <c r="J3988">
        <v>0</v>
      </c>
      <c r="K3988">
        <v>0</v>
      </c>
      <c r="L3988">
        <v>1</v>
      </c>
      <c r="M3988">
        <v>1</v>
      </c>
      <c r="N3988">
        <v>0</v>
      </c>
      <c r="O3988">
        <v>4</v>
      </c>
      <c r="P3988" t="s">
        <v>56</v>
      </c>
      <c r="W3988" s="2">
        <v>44377</v>
      </c>
      <c r="X3988" t="s">
        <v>2581</v>
      </c>
      <c r="Y3988" s="2">
        <v>44456.704581284721</v>
      </c>
      <c r="Z3988" t="s">
        <v>2577</v>
      </c>
    </row>
    <row r="3989" spans="1:26" hidden="1" x14ac:dyDescent="0.2">
      <c r="A3989" t="s">
        <v>9739</v>
      </c>
      <c r="B3989" t="str">
        <f t="shared" si="62"/>
        <v>B1M_15_332119_bizenshi_H23早子変更ライン_10037</v>
      </c>
      <c r="C3989">
        <v>1010037</v>
      </c>
      <c r="D3989">
        <v>32000</v>
      </c>
      <c r="E3989" t="s">
        <v>10007</v>
      </c>
      <c r="F3989" t="s">
        <v>10008</v>
      </c>
      <c r="G3989" t="s">
        <v>10009</v>
      </c>
      <c r="H3989">
        <v>2</v>
      </c>
      <c r="I3989">
        <v>52025</v>
      </c>
      <c r="J3989">
        <v>0</v>
      </c>
      <c r="K3989">
        <v>0</v>
      </c>
      <c r="L3989">
        <v>1</v>
      </c>
      <c r="M3989">
        <v>1</v>
      </c>
      <c r="N3989">
        <v>0</v>
      </c>
      <c r="O3989">
        <v>3</v>
      </c>
      <c r="P3989" t="s">
        <v>56</v>
      </c>
      <c r="W3989" s="2">
        <v>44377</v>
      </c>
      <c r="X3989" t="s">
        <v>2581</v>
      </c>
      <c r="Y3989" s="2">
        <v>44456.679562418984</v>
      </c>
      <c r="Z3989" t="s">
        <v>2577</v>
      </c>
    </row>
    <row r="3990" spans="1:26" hidden="1" x14ac:dyDescent="0.2">
      <c r="A3990" t="s">
        <v>9739</v>
      </c>
      <c r="B3990" t="str">
        <f t="shared" si="62"/>
        <v>B1M_15_332119_bizenshi_H23早子変更ポリゴン_10038</v>
      </c>
      <c r="C3990">
        <v>1010038</v>
      </c>
      <c r="D3990">
        <v>32000</v>
      </c>
      <c r="E3990" t="s">
        <v>10010</v>
      </c>
      <c r="F3990" t="s">
        <v>10011</v>
      </c>
      <c r="G3990" t="s">
        <v>10012</v>
      </c>
      <c r="H3990">
        <v>3</v>
      </c>
      <c r="I3990">
        <v>52025</v>
      </c>
      <c r="J3990">
        <v>0</v>
      </c>
      <c r="K3990">
        <v>0</v>
      </c>
      <c r="L3990">
        <v>1</v>
      </c>
      <c r="M3990">
        <v>1</v>
      </c>
      <c r="N3990">
        <v>0</v>
      </c>
      <c r="O3990">
        <v>4</v>
      </c>
      <c r="P3990" t="s">
        <v>56</v>
      </c>
      <c r="W3990" s="2">
        <v>44377</v>
      </c>
      <c r="X3990" t="s">
        <v>2581</v>
      </c>
      <c r="Y3990" s="2">
        <v>44456.680039583334</v>
      </c>
      <c r="Z3990" t="s">
        <v>2577</v>
      </c>
    </row>
    <row r="3991" spans="1:26" hidden="1" x14ac:dyDescent="0.2">
      <c r="A3991" t="s">
        <v>9739</v>
      </c>
      <c r="B3991" t="str">
        <f t="shared" si="62"/>
        <v>B1M_15_332119_bizenshi_H24伊部設置ライン_10039</v>
      </c>
      <c r="C3991">
        <v>1010039</v>
      </c>
      <c r="D3991">
        <v>32000</v>
      </c>
      <c r="E3991" t="s">
        <v>10013</v>
      </c>
      <c r="F3991" t="s">
        <v>10014</v>
      </c>
      <c r="G3991" t="s">
        <v>10015</v>
      </c>
      <c r="H3991">
        <v>2</v>
      </c>
      <c r="I3991">
        <v>52025</v>
      </c>
      <c r="J3991">
        <v>0</v>
      </c>
      <c r="K3991">
        <v>0</v>
      </c>
      <c r="L3991">
        <v>1</v>
      </c>
      <c r="M3991">
        <v>1</v>
      </c>
      <c r="N3991">
        <v>0</v>
      </c>
      <c r="O3991">
        <v>3</v>
      </c>
      <c r="P3991" t="s">
        <v>56</v>
      </c>
      <c r="W3991" s="2">
        <v>44377</v>
      </c>
      <c r="X3991" t="s">
        <v>2581</v>
      </c>
      <c r="Y3991" s="2">
        <v>44456.680432094909</v>
      </c>
      <c r="Z3991" t="s">
        <v>2577</v>
      </c>
    </row>
    <row r="3992" spans="1:26" hidden="1" x14ac:dyDescent="0.2">
      <c r="A3992" t="s">
        <v>9739</v>
      </c>
      <c r="B3992" t="str">
        <f t="shared" si="62"/>
        <v>B1M_15_332119_bizenshi_H24香登設置ライン_10040</v>
      </c>
      <c r="C3992">
        <v>1010040</v>
      </c>
      <c r="D3992">
        <v>32000</v>
      </c>
      <c r="E3992" t="s">
        <v>10016</v>
      </c>
      <c r="F3992" t="s">
        <v>10017</v>
      </c>
      <c r="G3992" t="s">
        <v>10018</v>
      </c>
      <c r="H3992">
        <v>2</v>
      </c>
      <c r="I3992">
        <v>52025</v>
      </c>
      <c r="J3992">
        <v>0</v>
      </c>
      <c r="K3992">
        <v>0</v>
      </c>
      <c r="L3992">
        <v>1</v>
      </c>
      <c r="M3992">
        <v>1</v>
      </c>
      <c r="N3992">
        <v>0</v>
      </c>
      <c r="O3992">
        <v>3</v>
      </c>
      <c r="P3992" t="s">
        <v>56</v>
      </c>
      <c r="W3992" s="2">
        <v>44377</v>
      </c>
      <c r="X3992" t="s">
        <v>2581</v>
      </c>
      <c r="Y3992" s="2">
        <v>44456.68074895833</v>
      </c>
      <c r="Z3992" t="s">
        <v>2577</v>
      </c>
    </row>
    <row r="3993" spans="1:26" hidden="1" x14ac:dyDescent="0.2">
      <c r="A3993" t="s">
        <v>9739</v>
      </c>
      <c r="B3993" t="str">
        <f t="shared" si="62"/>
        <v>B1M_15_332119_bizenshi_H24佐山ライン_10041</v>
      </c>
      <c r="C3993">
        <v>1010041</v>
      </c>
      <c r="D3993">
        <v>32000</v>
      </c>
      <c r="E3993" t="s">
        <v>10019</v>
      </c>
      <c r="F3993" t="s">
        <v>10020</v>
      </c>
      <c r="G3993" t="s">
        <v>10021</v>
      </c>
      <c r="H3993">
        <v>2</v>
      </c>
      <c r="I3993">
        <v>52025</v>
      </c>
      <c r="J3993">
        <v>0</v>
      </c>
      <c r="K3993">
        <v>0</v>
      </c>
      <c r="L3993">
        <v>1</v>
      </c>
      <c r="M3993">
        <v>1</v>
      </c>
      <c r="N3993">
        <v>0</v>
      </c>
      <c r="O3993">
        <v>3</v>
      </c>
      <c r="P3993" t="s">
        <v>56</v>
      </c>
      <c r="W3993" s="2">
        <v>44377</v>
      </c>
      <c r="X3993" t="s">
        <v>2581</v>
      </c>
      <c r="Y3993" s="2">
        <v>44456.681018981479</v>
      </c>
      <c r="Z3993" t="s">
        <v>2577</v>
      </c>
    </row>
    <row r="3994" spans="1:26" hidden="1" x14ac:dyDescent="0.2">
      <c r="A3994" t="s">
        <v>9739</v>
      </c>
      <c r="B3994" t="str">
        <f t="shared" si="62"/>
        <v>B1M_15_332119_bizenshi_H24坂根設置ライン_10042</v>
      </c>
      <c r="C3994">
        <v>1010042</v>
      </c>
      <c r="D3994">
        <v>32000</v>
      </c>
      <c r="E3994" t="s">
        <v>10022</v>
      </c>
      <c r="F3994" t="s">
        <v>10023</v>
      </c>
      <c r="G3994" t="s">
        <v>10024</v>
      </c>
      <c r="H3994">
        <v>2</v>
      </c>
      <c r="I3994">
        <v>52025</v>
      </c>
      <c r="J3994">
        <v>0</v>
      </c>
      <c r="K3994">
        <v>0</v>
      </c>
      <c r="L3994">
        <v>1</v>
      </c>
      <c r="M3994">
        <v>1</v>
      </c>
      <c r="N3994">
        <v>0</v>
      </c>
      <c r="O3994">
        <v>3</v>
      </c>
      <c r="P3994" t="s">
        <v>56</v>
      </c>
      <c r="W3994" s="2">
        <v>44377</v>
      </c>
      <c r="X3994" t="s">
        <v>2581</v>
      </c>
      <c r="Y3994" s="2">
        <v>44456.681358993053</v>
      </c>
      <c r="Z3994" t="s">
        <v>2577</v>
      </c>
    </row>
    <row r="3995" spans="1:26" hidden="1" x14ac:dyDescent="0.2">
      <c r="A3995" t="s">
        <v>9739</v>
      </c>
      <c r="B3995" t="str">
        <f t="shared" si="62"/>
        <v>B1M_15_332119_bizenshi_H24笹目設置ライン_10043</v>
      </c>
      <c r="C3995">
        <v>1010043</v>
      </c>
      <c r="D3995">
        <v>32000</v>
      </c>
      <c r="E3995" t="s">
        <v>10025</v>
      </c>
      <c r="F3995" t="s">
        <v>10026</v>
      </c>
      <c r="G3995" t="s">
        <v>10027</v>
      </c>
      <c r="H3995">
        <v>2</v>
      </c>
      <c r="I3995">
        <v>52025</v>
      </c>
      <c r="J3995">
        <v>0</v>
      </c>
      <c r="K3995">
        <v>0</v>
      </c>
      <c r="L3995">
        <v>1</v>
      </c>
      <c r="M3995">
        <v>1</v>
      </c>
      <c r="N3995">
        <v>0</v>
      </c>
      <c r="O3995">
        <v>3</v>
      </c>
      <c r="P3995" t="s">
        <v>56</v>
      </c>
      <c r="W3995" s="2">
        <v>44377</v>
      </c>
      <c r="X3995" t="s">
        <v>2581</v>
      </c>
      <c r="Y3995" s="2">
        <v>44456.682880706016</v>
      </c>
      <c r="Z3995" t="s">
        <v>2577</v>
      </c>
    </row>
    <row r="3996" spans="1:26" hidden="1" x14ac:dyDescent="0.2">
      <c r="A3996" t="s">
        <v>9739</v>
      </c>
      <c r="B3996" t="str">
        <f t="shared" si="62"/>
        <v>B1M_15_332119_bizenshi_H24受益農地ポリゴン_10044</v>
      </c>
      <c r="C3996">
        <v>1010044</v>
      </c>
      <c r="D3996">
        <v>32000</v>
      </c>
      <c r="E3996" t="s">
        <v>10028</v>
      </c>
      <c r="F3996" t="s">
        <v>10029</v>
      </c>
      <c r="G3996" t="s">
        <v>10030</v>
      </c>
      <c r="H3996">
        <v>3</v>
      </c>
      <c r="I3996">
        <v>52025</v>
      </c>
      <c r="J3996">
        <v>0</v>
      </c>
      <c r="K3996">
        <v>0</v>
      </c>
      <c r="L3996">
        <v>1</v>
      </c>
      <c r="M3996">
        <v>1</v>
      </c>
      <c r="N3996">
        <v>0</v>
      </c>
      <c r="O3996">
        <v>4</v>
      </c>
      <c r="P3996" t="s">
        <v>56</v>
      </c>
      <c r="W3996" s="2">
        <v>44377</v>
      </c>
      <c r="X3996" t="s">
        <v>2581</v>
      </c>
      <c r="Y3996" s="2">
        <v>44456.683194872683</v>
      </c>
      <c r="Z3996" t="s">
        <v>2577</v>
      </c>
    </row>
    <row r="3997" spans="1:26" hidden="1" x14ac:dyDescent="0.2">
      <c r="A3997" t="s">
        <v>9739</v>
      </c>
      <c r="B3997" t="str">
        <f t="shared" si="62"/>
        <v>B1M_15_332119_bizenshi_H24都留岐設置ライン_10045</v>
      </c>
      <c r="C3997">
        <v>1010045</v>
      </c>
      <c r="D3997">
        <v>32000</v>
      </c>
      <c r="E3997" t="s">
        <v>10031</v>
      </c>
      <c r="F3997" t="s">
        <v>10032</v>
      </c>
      <c r="G3997" t="s">
        <v>10033</v>
      </c>
      <c r="H3997">
        <v>2</v>
      </c>
      <c r="I3997">
        <v>52025</v>
      </c>
      <c r="J3997">
        <v>0</v>
      </c>
      <c r="K3997">
        <v>0</v>
      </c>
      <c r="L3997">
        <v>1</v>
      </c>
      <c r="M3997">
        <v>1</v>
      </c>
      <c r="N3997">
        <v>0</v>
      </c>
      <c r="O3997">
        <v>3</v>
      </c>
      <c r="P3997" t="s">
        <v>56</v>
      </c>
      <c r="W3997" s="2">
        <v>44377</v>
      </c>
      <c r="X3997" t="s">
        <v>2581</v>
      </c>
      <c r="Y3997" s="2">
        <v>44456.683533912037</v>
      </c>
      <c r="Z3997" t="s">
        <v>2577</v>
      </c>
    </row>
    <row r="3998" spans="1:26" hidden="1" x14ac:dyDescent="0.2">
      <c r="A3998" t="s">
        <v>9739</v>
      </c>
      <c r="B3998" t="str">
        <f t="shared" si="62"/>
        <v>B1M_15_332119_bizenshi_Ｈ24鶴海設置ライン_10046</v>
      </c>
      <c r="C3998">
        <v>1010046</v>
      </c>
      <c r="D3998">
        <v>32000</v>
      </c>
      <c r="E3998" t="s">
        <v>10034</v>
      </c>
      <c r="F3998" t="s">
        <v>10035</v>
      </c>
      <c r="G3998" t="s">
        <v>10036</v>
      </c>
      <c r="H3998">
        <v>2</v>
      </c>
      <c r="I3998">
        <v>52025</v>
      </c>
      <c r="J3998">
        <v>0</v>
      </c>
      <c r="K3998">
        <v>0</v>
      </c>
      <c r="L3998">
        <v>1</v>
      </c>
      <c r="M3998">
        <v>1</v>
      </c>
      <c r="N3998">
        <v>0</v>
      </c>
      <c r="O3998">
        <v>3</v>
      </c>
      <c r="P3998" t="s">
        <v>56</v>
      </c>
      <c r="W3998" s="2">
        <v>44377</v>
      </c>
      <c r="X3998" t="s">
        <v>2581</v>
      </c>
      <c r="Y3998" s="2">
        <v>44456.683843900464</v>
      </c>
      <c r="Z3998" t="s">
        <v>2577</v>
      </c>
    </row>
    <row r="3999" spans="1:26" hidden="1" x14ac:dyDescent="0.2">
      <c r="A3999" t="s">
        <v>9739</v>
      </c>
      <c r="B3999" t="str">
        <f t="shared" si="62"/>
        <v>B1M_15_332119_bizenshi_伊部ポリゴン_10047</v>
      </c>
      <c r="C3999">
        <v>1010047</v>
      </c>
      <c r="D3999">
        <v>32000</v>
      </c>
      <c r="E3999" t="s">
        <v>10037</v>
      </c>
      <c r="F3999" t="s">
        <v>10038</v>
      </c>
      <c r="G3999" t="s">
        <v>10039</v>
      </c>
      <c r="H3999">
        <v>3</v>
      </c>
      <c r="I3999">
        <v>52025</v>
      </c>
      <c r="J3999">
        <v>0</v>
      </c>
      <c r="K3999">
        <v>0</v>
      </c>
      <c r="L3999">
        <v>1</v>
      </c>
      <c r="M3999">
        <v>1</v>
      </c>
      <c r="N3999">
        <v>0</v>
      </c>
      <c r="O3999">
        <v>4</v>
      </c>
      <c r="P3999" t="s">
        <v>56</v>
      </c>
      <c r="W3999" s="2">
        <v>44377</v>
      </c>
      <c r="X3999" t="s">
        <v>2581</v>
      </c>
      <c r="Y3999" s="2">
        <v>44456.684269212965</v>
      </c>
      <c r="Z3999" t="s">
        <v>2577</v>
      </c>
    </row>
    <row r="4000" spans="1:26" hidden="1" x14ac:dyDescent="0.2">
      <c r="A4000" t="s">
        <v>9739</v>
      </c>
      <c r="B4000" t="str">
        <f t="shared" si="62"/>
        <v>B1M_15_332119_bizenshi_伊里ポリゴン_10048</v>
      </c>
      <c r="C4000">
        <v>1010048</v>
      </c>
      <c r="D4000">
        <v>32000</v>
      </c>
      <c r="E4000" t="s">
        <v>10040</v>
      </c>
      <c r="F4000" t="s">
        <v>10041</v>
      </c>
      <c r="G4000" t="s">
        <v>10042</v>
      </c>
      <c r="H4000">
        <v>3</v>
      </c>
      <c r="I4000">
        <v>52025</v>
      </c>
      <c r="J4000">
        <v>0</v>
      </c>
      <c r="K4000">
        <v>0</v>
      </c>
      <c r="L4000">
        <v>1</v>
      </c>
      <c r="M4000">
        <v>1</v>
      </c>
      <c r="N4000">
        <v>0</v>
      </c>
      <c r="O4000">
        <v>4</v>
      </c>
      <c r="P4000" t="s">
        <v>56</v>
      </c>
      <c r="W4000" s="2">
        <v>44377</v>
      </c>
      <c r="X4000" t="s">
        <v>2581</v>
      </c>
      <c r="Y4000" s="2">
        <v>44456.684555868058</v>
      </c>
      <c r="Z4000" t="s">
        <v>2577</v>
      </c>
    </row>
    <row r="4001" spans="1:26" hidden="1" x14ac:dyDescent="0.2">
      <c r="A4001" t="s">
        <v>9739</v>
      </c>
      <c r="B4001" t="str">
        <f t="shared" si="62"/>
        <v>B1M_15_332119_bizenshi_家畜防疫ポリゴン_10049</v>
      </c>
      <c r="C4001">
        <v>1010049</v>
      </c>
      <c r="D4001">
        <v>32000</v>
      </c>
      <c r="E4001" t="s">
        <v>10043</v>
      </c>
      <c r="F4001" t="s">
        <v>10044</v>
      </c>
      <c r="G4001" t="s">
        <v>10045</v>
      </c>
      <c r="H4001">
        <v>3</v>
      </c>
      <c r="I4001">
        <v>52025</v>
      </c>
      <c r="J4001">
        <v>0</v>
      </c>
      <c r="K4001">
        <v>0</v>
      </c>
      <c r="L4001">
        <v>1</v>
      </c>
      <c r="M4001">
        <v>1</v>
      </c>
      <c r="N4001">
        <v>0</v>
      </c>
      <c r="O4001">
        <v>4</v>
      </c>
      <c r="P4001" t="s">
        <v>56</v>
      </c>
      <c r="W4001" s="2">
        <v>44377</v>
      </c>
      <c r="X4001" t="s">
        <v>2581</v>
      </c>
      <c r="Y4001" s="2">
        <v>44456.684850381942</v>
      </c>
      <c r="Z4001" t="s">
        <v>2577</v>
      </c>
    </row>
    <row r="4002" spans="1:26" hidden="1" x14ac:dyDescent="0.2">
      <c r="A4002" t="s">
        <v>9739</v>
      </c>
      <c r="B4002" t="str">
        <f t="shared" si="62"/>
        <v>B1M_15_332119_bizenshi_寒河ポリゴン_10050</v>
      </c>
      <c r="C4002">
        <v>1010050</v>
      </c>
      <c r="D4002">
        <v>32000</v>
      </c>
      <c r="E4002" t="s">
        <v>10046</v>
      </c>
      <c r="F4002" t="s">
        <v>10047</v>
      </c>
      <c r="G4002" t="s">
        <v>10048</v>
      </c>
      <c r="H4002">
        <v>3</v>
      </c>
      <c r="I4002">
        <v>52025</v>
      </c>
      <c r="J4002">
        <v>0</v>
      </c>
      <c r="K4002">
        <v>0</v>
      </c>
      <c r="L4002">
        <v>1</v>
      </c>
      <c r="M4002">
        <v>1</v>
      </c>
      <c r="N4002">
        <v>0</v>
      </c>
      <c r="O4002">
        <v>4</v>
      </c>
      <c r="P4002" t="s">
        <v>56</v>
      </c>
      <c r="W4002" s="2">
        <v>44377</v>
      </c>
      <c r="X4002" t="s">
        <v>2581</v>
      </c>
      <c r="Y4002" s="2">
        <v>44456.685174652775</v>
      </c>
      <c r="Z4002" t="s">
        <v>2577</v>
      </c>
    </row>
    <row r="4003" spans="1:26" hidden="1" x14ac:dyDescent="0.2">
      <c r="A4003" t="s">
        <v>9739</v>
      </c>
      <c r="B4003" t="str">
        <f t="shared" si="62"/>
        <v>B1M_15_332119_bizenshi_環境保全型農業ポリゴン_10051</v>
      </c>
      <c r="C4003">
        <v>1010051</v>
      </c>
      <c r="D4003">
        <v>32000</v>
      </c>
      <c r="E4003" t="s">
        <v>10049</v>
      </c>
      <c r="F4003" t="s">
        <v>10050</v>
      </c>
      <c r="G4003" t="s">
        <v>10051</v>
      </c>
      <c r="H4003">
        <v>3</v>
      </c>
      <c r="I4003">
        <v>52025</v>
      </c>
      <c r="J4003">
        <v>0</v>
      </c>
      <c r="K4003">
        <v>0</v>
      </c>
      <c r="L4003">
        <v>1</v>
      </c>
      <c r="M4003">
        <v>1</v>
      </c>
      <c r="N4003">
        <v>0</v>
      </c>
      <c r="O4003">
        <v>4</v>
      </c>
      <c r="P4003" t="s">
        <v>56</v>
      </c>
      <c r="W4003" s="2">
        <v>44377</v>
      </c>
      <c r="X4003" t="s">
        <v>2581</v>
      </c>
      <c r="Y4003" s="2">
        <v>44456.685882488426</v>
      </c>
      <c r="Z4003" t="s">
        <v>2577</v>
      </c>
    </row>
    <row r="4004" spans="1:26" hidden="1" x14ac:dyDescent="0.2">
      <c r="A4004" t="s">
        <v>9739</v>
      </c>
      <c r="B4004" t="str">
        <f t="shared" si="62"/>
        <v>B1M_15_332119_bizenshi_吉永ポリゴン_10052</v>
      </c>
      <c r="C4004">
        <v>1010052</v>
      </c>
      <c r="D4004">
        <v>32000</v>
      </c>
      <c r="E4004" t="s">
        <v>10052</v>
      </c>
      <c r="F4004" t="s">
        <v>10053</v>
      </c>
      <c r="G4004" t="s">
        <v>10054</v>
      </c>
      <c r="H4004">
        <v>3</v>
      </c>
      <c r="I4004">
        <v>52025</v>
      </c>
      <c r="J4004">
        <v>0</v>
      </c>
      <c r="K4004">
        <v>0</v>
      </c>
      <c r="L4004">
        <v>1</v>
      </c>
      <c r="M4004">
        <v>1</v>
      </c>
      <c r="N4004">
        <v>0</v>
      </c>
      <c r="O4004">
        <v>4</v>
      </c>
      <c r="P4004" t="s">
        <v>56</v>
      </c>
      <c r="W4004" s="2">
        <v>44377</v>
      </c>
      <c r="X4004" t="s">
        <v>2581</v>
      </c>
      <c r="Y4004" s="2">
        <v>44456.686254780092</v>
      </c>
      <c r="Z4004" t="s">
        <v>2577</v>
      </c>
    </row>
    <row r="4005" spans="1:26" hidden="1" x14ac:dyDescent="0.2">
      <c r="A4005" t="s">
        <v>9739</v>
      </c>
      <c r="B4005" t="str">
        <f t="shared" si="62"/>
        <v>B1M_15_332119_bizenshi_香登ポリゴン_10053</v>
      </c>
      <c r="C4005">
        <v>1010053</v>
      </c>
      <c r="D4005">
        <v>32000</v>
      </c>
      <c r="E4005" t="s">
        <v>10055</v>
      </c>
      <c r="F4005" t="s">
        <v>10056</v>
      </c>
      <c r="G4005" t="s">
        <v>10057</v>
      </c>
      <c r="H4005">
        <v>3</v>
      </c>
      <c r="I4005">
        <v>52025</v>
      </c>
      <c r="J4005">
        <v>0</v>
      </c>
      <c r="K4005">
        <v>0</v>
      </c>
      <c r="L4005">
        <v>1</v>
      </c>
      <c r="M4005">
        <v>1</v>
      </c>
      <c r="N4005">
        <v>0</v>
      </c>
      <c r="O4005">
        <v>4</v>
      </c>
      <c r="P4005" t="s">
        <v>56</v>
      </c>
      <c r="W4005" s="2">
        <v>44377</v>
      </c>
      <c r="X4005" t="s">
        <v>2581</v>
      </c>
      <c r="Y4005" s="2">
        <v>44456.69537947917</v>
      </c>
      <c r="Z4005" t="s">
        <v>2577</v>
      </c>
    </row>
    <row r="4006" spans="1:26" hidden="1" x14ac:dyDescent="0.2">
      <c r="A4006" t="s">
        <v>9739</v>
      </c>
      <c r="B4006" t="str">
        <f t="shared" si="62"/>
        <v>B1M_15_332119_bizenshi_三国ポリゴン_10054</v>
      </c>
      <c r="C4006">
        <v>1010054</v>
      </c>
      <c r="D4006">
        <v>32000</v>
      </c>
      <c r="E4006" t="s">
        <v>10058</v>
      </c>
      <c r="F4006" t="s">
        <v>10059</v>
      </c>
      <c r="G4006" t="s">
        <v>10060</v>
      </c>
      <c r="H4006">
        <v>3</v>
      </c>
      <c r="I4006">
        <v>52025</v>
      </c>
      <c r="J4006">
        <v>0</v>
      </c>
      <c r="K4006">
        <v>0</v>
      </c>
      <c r="L4006">
        <v>1</v>
      </c>
      <c r="M4006">
        <v>1</v>
      </c>
      <c r="N4006">
        <v>0</v>
      </c>
      <c r="O4006">
        <v>4</v>
      </c>
      <c r="P4006" t="s">
        <v>56</v>
      </c>
      <c r="W4006" s="2">
        <v>44377</v>
      </c>
      <c r="X4006" t="s">
        <v>2581</v>
      </c>
      <c r="Y4006" s="2">
        <v>44456.695755474539</v>
      </c>
      <c r="Z4006" t="s">
        <v>2577</v>
      </c>
    </row>
    <row r="4007" spans="1:26" hidden="1" x14ac:dyDescent="0.2">
      <c r="A4007" t="s">
        <v>9739</v>
      </c>
      <c r="B4007" t="str">
        <f t="shared" si="62"/>
        <v>B1M_15_332119_bizenshi_三石ポリゴン_10055</v>
      </c>
      <c r="C4007">
        <v>1010055</v>
      </c>
      <c r="D4007">
        <v>32000</v>
      </c>
      <c r="E4007" t="s">
        <v>10061</v>
      </c>
      <c r="F4007" t="s">
        <v>10062</v>
      </c>
      <c r="G4007" t="s">
        <v>10063</v>
      </c>
      <c r="H4007">
        <v>3</v>
      </c>
      <c r="I4007">
        <v>52025</v>
      </c>
      <c r="J4007">
        <v>0</v>
      </c>
      <c r="K4007">
        <v>0</v>
      </c>
      <c r="L4007">
        <v>1</v>
      </c>
      <c r="M4007">
        <v>1</v>
      </c>
      <c r="N4007">
        <v>0</v>
      </c>
      <c r="O4007">
        <v>4</v>
      </c>
      <c r="P4007" t="s">
        <v>56</v>
      </c>
      <c r="W4007" s="2">
        <v>44377</v>
      </c>
      <c r="X4007" t="s">
        <v>2581</v>
      </c>
      <c r="Y4007" s="2">
        <v>44456.696156979167</v>
      </c>
      <c r="Z4007" t="s">
        <v>2577</v>
      </c>
    </row>
    <row r="4008" spans="1:26" hidden="1" x14ac:dyDescent="0.2">
      <c r="A4008" t="s">
        <v>9739</v>
      </c>
      <c r="B4008" t="str">
        <f t="shared" si="62"/>
        <v>B1M_15_332119_bizenshi_消毒ポイントポリゴン_10056</v>
      </c>
      <c r="C4008">
        <v>1010056</v>
      </c>
      <c r="D4008">
        <v>32000</v>
      </c>
      <c r="E4008" t="s">
        <v>10064</v>
      </c>
      <c r="F4008" t="s">
        <v>10065</v>
      </c>
      <c r="G4008" t="s">
        <v>10066</v>
      </c>
      <c r="H4008">
        <v>3</v>
      </c>
      <c r="I4008">
        <v>52025</v>
      </c>
      <c r="J4008">
        <v>0</v>
      </c>
      <c r="K4008">
        <v>0</v>
      </c>
      <c r="L4008">
        <v>1</v>
      </c>
      <c r="M4008">
        <v>1</v>
      </c>
      <c r="N4008">
        <v>0</v>
      </c>
      <c r="O4008">
        <v>4</v>
      </c>
      <c r="P4008" t="s">
        <v>56</v>
      </c>
      <c r="W4008" s="2">
        <v>44377</v>
      </c>
      <c r="X4008" t="s">
        <v>2581</v>
      </c>
      <c r="Y4008" s="2">
        <v>44456.696554594906</v>
      </c>
      <c r="Z4008" t="s">
        <v>2577</v>
      </c>
    </row>
    <row r="4009" spans="1:26" hidden="1" x14ac:dyDescent="0.2">
      <c r="A4009" t="s">
        <v>9739</v>
      </c>
      <c r="B4009" t="str">
        <f t="shared" si="62"/>
        <v>B1M_15_332119_bizenshi_神根ポリゴン_10057</v>
      </c>
      <c r="C4009">
        <v>1010057</v>
      </c>
      <c r="D4009">
        <v>32000</v>
      </c>
      <c r="E4009" t="s">
        <v>10067</v>
      </c>
      <c r="F4009" t="s">
        <v>10068</v>
      </c>
      <c r="G4009" t="s">
        <v>10069</v>
      </c>
      <c r="H4009">
        <v>3</v>
      </c>
      <c r="I4009">
        <v>52025</v>
      </c>
      <c r="J4009">
        <v>0</v>
      </c>
      <c r="K4009">
        <v>0</v>
      </c>
      <c r="L4009">
        <v>1</v>
      </c>
      <c r="M4009">
        <v>1</v>
      </c>
      <c r="N4009">
        <v>0</v>
      </c>
      <c r="O4009">
        <v>4</v>
      </c>
      <c r="P4009" t="s">
        <v>56</v>
      </c>
      <c r="W4009" s="2">
        <v>44377</v>
      </c>
      <c r="X4009" t="s">
        <v>2581</v>
      </c>
      <c r="Y4009" s="2">
        <v>44456.696903703705</v>
      </c>
      <c r="Z4009" t="s">
        <v>2577</v>
      </c>
    </row>
    <row r="4010" spans="1:26" hidden="1" x14ac:dyDescent="0.2">
      <c r="A4010" t="s">
        <v>9739</v>
      </c>
      <c r="B4010" t="str">
        <f t="shared" si="62"/>
        <v>B1M_15_332119_bizenshi_西鶴山ポリゴン_10058</v>
      </c>
      <c r="C4010">
        <v>1010058</v>
      </c>
      <c r="D4010">
        <v>32000</v>
      </c>
      <c r="E4010" t="s">
        <v>10070</v>
      </c>
      <c r="F4010" t="s">
        <v>10071</v>
      </c>
      <c r="G4010" t="s">
        <v>10072</v>
      </c>
      <c r="H4010">
        <v>3</v>
      </c>
      <c r="I4010">
        <v>52025</v>
      </c>
      <c r="J4010">
        <v>0</v>
      </c>
      <c r="K4010">
        <v>0</v>
      </c>
      <c r="L4010">
        <v>1</v>
      </c>
      <c r="M4010">
        <v>1</v>
      </c>
      <c r="N4010">
        <v>0</v>
      </c>
      <c r="O4010">
        <v>4</v>
      </c>
      <c r="P4010" t="s">
        <v>56</v>
      </c>
      <c r="W4010" s="2">
        <v>44377</v>
      </c>
      <c r="X4010" t="s">
        <v>2581</v>
      </c>
      <c r="Y4010" s="2">
        <v>44456.698232870367</v>
      </c>
      <c r="Z4010" t="s">
        <v>2577</v>
      </c>
    </row>
    <row r="4011" spans="1:26" hidden="1" x14ac:dyDescent="0.2">
      <c r="A4011" t="s">
        <v>9739</v>
      </c>
      <c r="B4011" t="str">
        <f t="shared" si="62"/>
        <v>B1M_15_332119_bizenshi_東鶴山ポリゴン_10059</v>
      </c>
      <c r="C4011">
        <v>1010059</v>
      </c>
      <c r="D4011">
        <v>32000</v>
      </c>
      <c r="E4011" t="s">
        <v>10073</v>
      </c>
      <c r="F4011" t="s">
        <v>10074</v>
      </c>
      <c r="G4011" t="s">
        <v>10075</v>
      </c>
      <c r="H4011">
        <v>3</v>
      </c>
      <c r="I4011">
        <v>52025</v>
      </c>
      <c r="J4011">
        <v>0</v>
      </c>
      <c r="K4011">
        <v>0</v>
      </c>
      <c r="L4011">
        <v>1</v>
      </c>
      <c r="M4011">
        <v>1</v>
      </c>
      <c r="N4011">
        <v>0</v>
      </c>
      <c r="O4011">
        <v>4</v>
      </c>
      <c r="P4011" t="s">
        <v>56</v>
      </c>
      <c r="W4011" s="2">
        <v>44377</v>
      </c>
      <c r="X4011" t="s">
        <v>2581</v>
      </c>
      <c r="Y4011" s="2">
        <v>44456.698638888891</v>
      </c>
      <c r="Z4011" t="s">
        <v>2577</v>
      </c>
    </row>
    <row r="4012" spans="1:26" hidden="1" x14ac:dyDescent="0.2">
      <c r="A4012" t="s">
        <v>9739</v>
      </c>
      <c r="B4012" t="str">
        <f t="shared" si="62"/>
        <v>B1M_15_332119_bizenshi_東鶴山農地ポリゴン_10060</v>
      </c>
      <c r="C4012">
        <v>1010060</v>
      </c>
      <c r="D4012">
        <v>32000</v>
      </c>
      <c r="E4012" t="s">
        <v>10076</v>
      </c>
      <c r="F4012" t="s">
        <v>10077</v>
      </c>
      <c r="G4012" t="s">
        <v>10078</v>
      </c>
      <c r="H4012">
        <v>3</v>
      </c>
      <c r="I4012">
        <v>52025</v>
      </c>
      <c r="J4012">
        <v>0</v>
      </c>
      <c r="K4012">
        <v>0</v>
      </c>
      <c r="L4012">
        <v>1</v>
      </c>
      <c r="M4012">
        <v>1</v>
      </c>
      <c r="N4012">
        <v>0</v>
      </c>
      <c r="O4012">
        <v>4</v>
      </c>
      <c r="P4012" t="s">
        <v>56</v>
      </c>
      <c r="W4012" s="2">
        <v>44377</v>
      </c>
      <c r="X4012" t="s">
        <v>2581</v>
      </c>
      <c r="Y4012" s="2">
        <v>44456.699171446759</v>
      </c>
      <c r="Z4012" t="s">
        <v>2577</v>
      </c>
    </row>
    <row r="4013" spans="1:26" hidden="1" x14ac:dyDescent="0.2">
      <c r="A4013" t="s">
        <v>9739</v>
      </c>
      <c r="B4013" t="str">
        <f t="shared" si="62"/>
        <v>B1M_15_332119_bizenshi_日生ポリゴン_10061</v>
      </c>
      <c r="C4013">
        <v>1010061</v>
      </c>
      <c r="D4013">
        <v>32000</v>
      </c>
      <c r="E4013" t="s">
        <v>10079</v>
      </c>
      <c r="F4013" t="s">
        <v>10080</v>
      </c>
      <c r="G4013" t="s">
        <v>10081</v>
      </c>
      <c r="H4013">
        <v>3</v>
      </c>
      <c r="I4013">
        <v>52025</v>
      </c>
      <c r="J4013">
        <v>0</v>
      </c>
      <c r="K4013">
        <v>0</v>
      </c>
      <c r="L4013">
        <v>1</v>
      </c>
      <c r="M4013">
        <v>1</v>
      </c>
      <c r="N4013">
        <v>0</v>
      </c>
      <c r="O4013">
        <v>4</v>
      </c>
      <c r="P4013" t="s">
        <v>56</v>
      </c>
      <c r="W4013" s="2">
        <v>44377</v>
      </c>
      <c r="X4013" t="s">
        <v>2581</v>
      </c>
      <c r="Y4013" s="2">
        <v>44456.699527928242</v>
      </c>
      <c r="Z4013" t="s">
        <v>2577</v>
      </c>
    </row>
    <row r="4014" spans="1:26" hidden="1" x14ac:dyDescent="0.2">
      <c r="A4014" t="s">
        <v>9739</v>
      </c>
      <c r="B4014" t="str">
        <f t="shared" si="62"/>
        <v>B1M_15_332119_bizenshi_片上ポリゴン_10062</v>
      </c>
      <c r="C4014">
        <v>1010062</v>
      </c>
      <c r="D4014">
        <v>32000</v>
      </c>
      <c r="E4014" t="s">
        <v>10082</v>
      </c>
      <c r="F4014" t="s">
        <v>10083</v>
      </c>
      <c r="G4014" t="s">
        <v>10084</v>
      </c>
      <c r="H4014">
        <v>3</v>
      </c>
      <c r="I4014">
        <v>52025</v>
      </c>
      <c r="J4014">
        <v>0</v>
      </c>
      <c r="K4014">
        <v>0</v>
      </c>
      <c r="L4014">
        <v>1</v>
      </c>
      <c r="M4014">
        <v>1</v>
      </c>
      <c r="N4014">
        <v>0</v>
      </c>
      <c r="O4014">
        <v>4</v>
      </c>
      <c r="P4014" t="s">
        <v>56</v>
      </c>
      <c r="W4014" s="2">
        <v>44377</v>
      </c>
      <c r="X4014" t="s">
        <v>2581</v>
      </c>
      <c r="Y4014" s="2">
        <v>44456.699928506947</v>
      </c>
      <c r="Z4014" t="s">
        <v>2577</v>
      </c>
    </row>
    <row r="4015" spans="1:26" hidden="1" x14ac:dyDescent="0.2">
      <c r="A4015" t="s">
        <v>9739</v>
      </c>
      <c r="B4015" t="str">
        <f t="shared" si="62"/>
        <v>B1M_15_332119_bizenshi_街路灯_10097</v>
      </c>
      <c r="C4015">
        <v>1010097</v>
      </c>
      <c r="D4015">
        <v>13000</v>
      </c>
      <c r="E4015" t="s">
        <v>10085</v>
      </c>
      <c r="F4015" t="s">
        <v>10086</v>
      </c>
      <c r="G4015" t="s">
        <v>10087</v>
      </c>
      <c r="H4015">
        <v>1</v>
      </c>
      <c r="I4015">
        <v>52041</v>
      </c>
      <c r="J4015">
        <v>0</v>
      </c>
      <c r="K4015">
        <v>0</v>
      </c>
      <c r="L4015">
        <v>1</v>
      </c>
      <c r="M4015">
        <v>1</v>
      </c>
      <c r="N4015">
        <v>0</v>
      </c>
      <c r="O4015">
        <v>4</v>
      </c>
      <c r="P4015" t="s">
        <v>56</v>
      </c>
      <c r="W4015" s="2">
        <v>44377</v>
      </c>
      <c r="X4015" t="s">
        <v>2581</v>
      </c>
      <c r="Y4015" s="2">
        <v>44477.625</v>
      </c>
      <c r="Z4015" t="s">
        <v>2581</v>
      </c>
    </row>
    <row r="4016" spans="1:26" hidden="1" x14ac:dyDescent="0.2">
      <c r="A4016" t="s">
        <v>9739</v>
      </c>
      <c r="B4016" t="str">
        <f t="shared" si="62"/>
        <v>B1M_15_332119_bizenshi_海抜表示板設置箇所_10139</v>
      </c>
      <c r="C4016">
        <v>1010139</v>
      </c>
      <c r="D4016">
        <v>13000</v>
      </c>
      <c r="E4016" t="s">
        <v>10088</v>
      </c>
      <c r="F4016" t="s">
        <v>10089</v>
      </c>
      <c r="G4016" t="s">
        <v>10090</v>
      </c>
      <c r="H4016">
        <v>1</v>
      </c>
      <c r="I4016">
        <v>52041</v>
      </c>
      <c r="J4016">
        <v>0</v>
      </c>
      <c r="K4016">
        <v>0</v>
      </c>
      <c r="L4016">
        <v>1</v>
      </c>
      <c r="M4016">
        <v>1</v>
      </c>
      <c r="N4016">
        <v>0</v>
      </c>
      <c r="O4016">
        <v>4</v>
      </c>
      <c r="P4016" t="s">
        <v>56</v>
      </c>
      <c r="W4016" s="2">
        <v>44377</v>
      </c>
      <c r="X4016" t="s">
        <v>2581</v>
      </c>
      <c r="Y4016" s="2">
        <v>44477.625</v>
      </c>
      <c r="Z4016" t="s">
        <v>2581</v>
      </c>
    </row>
    <row r="4017" spans="1:26" hidden="1" x14ac:dyDescent="0.2">
      <c r="A4017" t="s">
        <v>9739</v>
      </c>
      <c r="B4017" t="str">
        <f t="shared" si="62"/>
        <v>B1M_15_332119_bizenshi__10141</v>
      </c>
      <c r="C4017">
        <v>1010141</v>
      </c>
      <c r="D4017">
        <v>38000</v>
      </c>
      <c r="E4017" t="s">
        <v>10091</v>
      </c>
      <c r="F4017" t="s">
        <v>10092</v>
      </c>
      <c r="G4017" t="s">
        <v>10093</v>
      </c>
      <c r="H4017">
        <v>1</v>
      </c>
      <c r="I4017">
        <v>52027</v>
      </c>
      <c r="J4017">
        <v>0</v>
      </c>
      <c r="K4017">
        <v>0</v>
      </c>
      <c r="L4017">
        <v>0</v>
      </c>
      <c r="M4017">
        <v>1</v>
      </c>
      <c r="N4017">
        <v>0</v>
      </c>
      <c r="O4017">
        <v>4</v>
      </c>
      <c r="P4017" t="s">
        <v>56</v>
      </c>
      <c r="W4017" s="2">
        <v>44377</v>
      </c>
      <c r="X4017" t="s">
        <v>2581</v>
      </c>
      <c r="Y4017" s="2">
        <v>44456.648950196759</v>
      </c>
      <c r="Z4017" t="s">
        <v>2577</v>
      </c>
    </row>
    <row r="4018" spans="1:26" hidden="1" x14ac:dyDescent="0.2">
      <c r="A4018" t="s">
        <v>9739</v>
      </c>
      <c r="B4018" t="str">
        <f t="shared" si="62"/>
        <v>B1M_15_332119_bizenshi_林道_10142</v>
      </c>
      <c r="C4018">
        <v>1010142</v>
      </c>
      <c r="D4018">
        <v>32000</v>
      </c>
      <c r="E4018" t="s">
        <v>10094</v>
      </c>
      <c r="F4018" t="s">
        <v>10095</v>
      </c>
      <c r="G4018" t="s">
        <v>10096</v>
      </c>
      <c r="H4018">
        <v>2</v>
      </c>
      <c r="I4018">
        <v>52025</v>
      </c>
      <c r="J4018">
        <v>0</v>
      </c>
      <c r="K4018">
        <v>0</v>
      </c>
      <c r="L4018">
        <v>1</v>
      </c>
      <c r="M4018">
        <v>1</v>
      </c>
      <c r="N4018">
        <v>0</v>
      </c>
      <c r="O4018">
        <v>3</v>
      </c>
      <c r="P4018" t="s">
        <v>56</v>
      </c>
      <c r="W4018" s="2">
        <v>44377</v>
      </c>
      <c r="X4018" t="s">
        <v>2581</v>
      </c>
      <c r="Y4018" s="2">
        <v>44477.625</v>
      </c>
      <c r="Z4018" t="s">
        <v>2581</v>
      </c>
    </row>
    <row r="4019" spans="1:26" hidden="1" x14ac:dyDescent="0.2">
      <c r="A4019" t="s">
        <v>9739</v>
      </c>
      <c r="B4019" t="str">
        <f t="shared" si="62"/>
        <v>B1M_15_332119_bizenshi_林道名_10143</v>
      </c>
      <c r="C4019">
        <v>1010143</v>
      </c>
      <c r="D4019">
        <v>32000</v>
      </c>
      <c r="E4019" t="s">
        <v>10097</v>
      </c>
      <c r="F4019" t="s">
        <v>10098</v>
      </c>
      <c r="G4019" t="s">
        <v>10099</v>
      </c>
      <c r="H4019">
        <v>1</v>
      </c>
      <c r="I4019">
        <v>52025</v>
      </c>
      <c r="J4019">
        <v>1</v>
      </c>
      <c r="K4019">
        <v>0</v>
      </c>
      <c r="L4019">
        <v>1</v>
      </c>
      <c r="M4019">
        <v>1</v>
      </c>
      <c r="N4019">
        <v>0</v>
      </c>
      <c r="O4019">
        <v>4</v>
      </c>
      <c r="P4019" t="s">
        <v>56</v>
      </c>
      <c r="W4019" s="2">
        <v>44377</v>
      </c>
      <c r="X4019" t="s">
        <v>2581</v>
      </c>
      <c r="Y4019" s="2">
        <v>44456.702632210647</v>
      </c>
      <c r="Z4019" t="s">
        <v>2577</v>
      </c>
    </row>
    <row r="4020" spans="1:26" hidden="1" x14ac:dyDescent="0.2">
      <c r="A4020" t="s">
        <v>9739</v>
      </c>
      <c r="B4020" t="str">
        <f t="shared" si="62"/>
        <v>B1M_15_332119_bizenshi_農道台帳_10146</v>
      </c>
      <c r="C4020">
        <v>1010146</v>
      </c>
      <c r="D4020">
        <v>32000</v>
      </c>
      <c r="E4020" t="s">
        <v>10100</v>
      </c>
      <c r="F4020" t="s">
        <v>10101</v>
      </c>
      <c r="G4020" t="s">
        <v>10102</v>
      </c>
      <c r="H4020">
        <v>2</v>
      </c>
      <c r="I4020">
        <v>52025</v>
      </c>
      <c r="J4020">
        <v>0</v>
      </c>
      <c r="K4020">
        <v>0</v>
      </c>
      <c r="L4020">
        <v>1</v>
      </c>
      <c r="M4020">
        <v>1</v>
      </c>
      <c r="N4020">
        <v>0</v>
      </c>
      <c r="O4020">
        <v>3</v>
      </c>
      <c r="P4020" t="s">
        <v>56</v>
      </c>
      <c r="W4020" s="2">
        <v>44377</v>
      </c>
      <c r="X4020" t="s">
        <v>2581</v>
      </c>
      <c r="Y4020" s="2">
        <v>44477.625</v>
      </c>
      <c r="Z4020" t="s">
        <v>2581</v>
      </c>
    </row>
    <row r="4021" spans="1:26" hidden="1" x14ac:dyDescent="0.2">
      <c r="A4021" t="s">
        <v>9739</v>
      </c>
      <c r="B4021" t="str">
        <f t="shared" si="62"/>
        <v>B1M_15_332119_bizenshi_備前市河川_10147</v>
      </c>
      <c r="C4021">
        <v>1010147</v>
      </c>
      <c r="D4021">
        <v>32000</v>
      </c>
      <c r="E4021" t="s">
        <v>10103</v>
      </c>
      <c r="F4021" t="s">
        <v>10104</v>
      </c>
      <c r="G4021" t="s">
        <v>10105</v>
      </c>
      <c r="H4021">
        <v>2</v>
      </c>
      <c r="I4021">
        <v>52025</v>
      </c>
      <c r="J4021">
        <v>0</v>
      </c>
      <c r="K4021">
        <v>0</v>
      </c>
      <c r="L4021">
        <v>1</v>
      </c>
      <c r="M4021">
        <v>1</v>
      </c>
      <c r="N4021">
        <v>0</v>
      </c>
      <c r="O4021">
        <v>3</v>
      </c>
      <c r="P4021" t="s">
        <v>56</v>
      </c>
      <c r="W4021" s="2">
        <v>44377</v>
      </c>
      <c r="X4021" t="s">
        <v>2581</v>
      </c>
      <c r="Y4021" s="2">
        <v>44477.625</v>
      </c>
      <c r="Z4021" t="s">
        <v>2581</v>
      </c>
    </row>
    <row r="4022" spans="1:26" hidden="1" x14ac:dyDescent="0.2">
      <c r="A4022" t="s">
        <v>9739</v>
      </c>
      <c r="B4022" t="str">
        <f t="shared" si="62"/>
        <v>B1M_15_332119_bizenshi_農道交差_10155</v>
      </c>
      <c r="C4022">
        <v>1010155</v>
      </c>
      <c r="D4022">
        <v>32000</v>
      </c>
      <c r="E4022" t="s">
        <v>10106</v>
      </c>
      <c r="F4022" t="s">
        <v>10107</v>
      </c>
      <c r="G4022" t="s">
        <v>10108</v>
      </c>
      <c r="H4022">
        <v>2</v>
      </c>
      <c r="I4022">
        <v>52025</v>
      </c>
      <c r="J4022">
        <v>0</v>
      </c>
      <c r="K4022">
        <v>0</v>
      </c>
      <c r="L4022">
        <v>0</v>
      </c>
      <c r="M4022">
        <v>1</v>
      </c>
      <c r="N4022">
        <v>0</v>
      </c>
      <c r="O4022">
        <v>3</v>
      </c>
      <c r="P4022" t="s">
        <v>56</v>
      </c>
      <c r="W4022" s="2">
        <v>44377</v>
      </c>
      <c r="X4022" t="s">
        <v>2581</v>
      </c>
      <c r="Y4022" s="2">
        <v>44477.625</v>
      </c>
      <c r="Z4022" t="s">
        <v>2581</v>
      </c>
    </row>
    <row r="4023" spans="1:26" hidden="1" x14ac:dyDescent="0.2">
      <c r="A4023" t="s">
        <v>9739</v>
      </c>
      <c r="B4023" t="str">
        <f t="shared" si="62"/>
        <v>B1M_15_332119_bizenshi_農道路線_10156</v>
      </c>
      <c r="C4023">
        <v>1010156</v>
      </c>
      <c r="D4023">
        <v>32000</v>
      </c>
      <c r="E4023" t="s">
        <v>10109</v>
      </c>
      <c r="F4023" t="s">
        <v>10110</v>
      </c>
      <c r="G4023" t="s">
        <v>10111</v>
      </c>
      <c r="H4023">
        <v>2</v>
      </c>
      <c r="I4023">
        <v>52025</v>
      </c>
      <c r="J4023">
        <v>0</v>
      </c>
      <c r="K4023">
        <v>0</v>
      </c>
      <c r="L4023">
        <v>0</v>
      </c>
      <c r="M4023">
        <v>1</v>
      </c>
      <c r="N4023">
        <v>0</v>
      </c>
      <c r="O4023">
        <v>3</v>
      </c>
      <c r="P4023" t="s">
        <v>56</v>
      </c>
      <c r="W4023" s="2">
        <v>44377</v>
      </c>
      <c r="X4023" t="s">
        <v>2581</v>
      </c>
      <c r="Y4023" s="2">
        <v>44477.625</v>
      </c>
      <c r="Z4023" t="s">
        <v>2581</v>
      </c>
    </row>
    <row r="4024" spans="1:26" hidden="1" x14ac:dyDescent="0.2">
      <c r="A4024" t="s">
        <v>9739</v>
      </c>
      <c r="B4024" t="str">
        <f t="shared" si="62"/>
        <v>B1M_15_332119_bizenshi_河川図_898</v>
      </c>
      <c r="C4024">
        <v>2000898</v>
      </c>
      <c r="D4024">
        <v>38000</v>
      </c>
      <c r="E4024" t="s">
        <v>10112</v>
      </c>
      <c r="F4024" t="s">
        <v>10113</v>
      </c>
      <c r="G4024" t="s">
        <v>10114</v>
      </c>
      <c r="H4024">
        <v>2</v>
      </c>
      <c r="I4024">
        <v>52027</v>
      </c>
      <c r="J4024">
        <v>0</v>
      </c>
      <c r="K4024">
        <v>0</v>
      </c>
      <c r="L4024">
        <v>0</v>
      </c>
      <c r="M4024">
        <v>1</v>
      </c>
      <c r="N4024">
        <v>0</v>
      </c>
      <c r="O4024">
        <v>3</v>
      </c>
      <c r="P4024" t="s">
        <v>56</v>
      </c>
      <c r="Q4024" t="s">
        <v>56</v>
      </c>
      <c r="R4024" t="s">
        <v>56</v>
      </c>
      <c r="S4024" t="s">
        <v>56</v>
      </c>
      <c r="T4024" t="s">
        <v>56</v>
      </c>
      <c r="U4024" t="s">
        <v>56</v>
      </c>
      <c r="V4024" t="s">
        <v>56</v>
      </c>
      <c r="W4024" s="2">
        <v>44377</v>
      </c>
      <c r="X4024" t="s">
        <v>2581</v>
      </c>
      <c r="Y4024" s="2">
        <v>44477.625</v>
      </c>
      <c r="Z4024" t="s">
        <v>2581</v>
      </c>
    </row>
    <row r="4025" spans="1:26" hidden="1" x14ac:dyDescent="0.2">
      <c r="A4025" t="s">
        <v>9739</v>
      </c>
      <c r="B4025" t="str">
        <f t="shared" si="62"/>
        <v>B1M_15_332119_bizenshi_カーブミラー位置(点)_2073</v>
      </c>
      <c r="C4025">
        <v>2002073</v>
      </c>
      <c r="D4025">
        <v>38000</v>
      </c>
      <c r="E4025" t="s">
        <v>10115</v>
      </c>
      <c r="F4025" t="s">
        <v>10116</v>
      </c>
      <c r="G4025" t="s">
        <v>10117</v>
      </c>
      <c r="H4025">
        <v>1</v>
      </c>
      <c r="I4025">
        <v>52027</v>
      </c>
      <c r="J4025">
        <v>0</v>
      </c>
      <c r="K4025">
        <v>0</v>
      </c>
      <c r="L4025">
        <v>0</v>
      </c>
      <c r="M4025">
        <v>1</v>
      </c>
      <c r="N4025">
        <v>0</v>
      </c>
      <c r="O4025">
        <v>4</v>
      </c>
      <c r="P4025" t="s">
        <v>56</v>
      </c>
      <c r="W4025" s="2">
        <v>44377</v>
      </c>
      <c r="X4025" t="s">
        <v>2581</v>
      </c>
      <c r="Y4025" s="2">
        <v>44456.686435613425</v>
      </c>
      <c r="Z4025" t="s">
        <v>2577</v>
      </c>
    </row>
    <row r="4026" spans="1:26" hidden="1" x14ac:dyDescent="0.2">
      <c r="A4026" t="s">
        <v>9739</v>
      </c>
      <c r="B4026" t="str">
        <f t="shared" si="62"/>
        <v>B1M_15_332119_bizenshi_河川図(線)_2075</v>
      </c>
      <c r="C4026">
        <v>2002075</v>
      </c>
      <c r="D4026">
        <v>38000</v>
      </c>
      <c r="E4026" t="s">
        <v>10118</v>
      </c>
      <c r="F4026" t="s">
        <v>10119</v>
      </c>
      <c r="G4026" t="s">
        <v>10120</v>
      </c>
      <c r="H4026">
        <v>2</v>
      </c>
      <c r="I4026">
        <v>52027</v>
      </c>
      <c r="J4026">
        <v>0</v>
      </c>
      <c r="K4026">
        <v>0</v>
      </c>
      <c r="L4026">
        <v>0</v>
      </c>
      <c r="M4026">
        <v>1</v>
      </c>
      <c r="N4026">
        <v>0</v>
      </c>
      <c r="O4026">
        <v>3</v>
      </c>
      <c r="P4026" t="s">
        <v>56</v>
      </c>
      <c r="W4026" s="2">
        <v>44377</v>
      </c>
      <c r="X4026" t="s">
        <v>2581</v>
      </c>
      <c r="Y4026" s="2">
        <v>44456.686558796297</v>
      </c>
      <c r="Z4026" t="s">
        <v>2577</v>
      </c>
    </row>
    <row r="4027" spans="1:26" hidden="1" x14ac:dyDescent="0.2">
      <c r="A4027" t="s">
        <v>9739</v>
      </c>
      <c r="B4027" t="str">
        <f t="shared" si="62"/>
        <v>B1M_15_332119_bizenshi_林道網図_2997</v>
      </c>
      <c r="C4027">
        <v>2002997</v>
      </c>
      <c r="D4027">
        <v>32000</v>
      </c>
      <c r="E4027" t="s">
        <v>10121</v>
      </c>
      <c r="F4027" t="s">
        <v>10122</v>
      </c>
      <c r="G4027" t="s">
        <v>10123</v>
      </c>
      <c r="H4027">
        <v>2</v>
      </c>
      <c r="I4027">
        <v>52025</v>
      </c>
      <c r="J4027">
        <v>0</v>
      </c>
      <c r="K4027">
        <v>0</v>
      </c>
      <c r="L4027">
        <v>0</v>
      </c>
      <c r="M4027">
        <v>1</v>
      </c>
      <c r="N4027">
        <v>0</v>
      </c>
      <c r="O4027">
        <v>3</v>
      </c>
      <c r="P4027" t="s">
        <v>56</v>
      </c>
      <c r="W4027" s="2">
        <v>44377</v>
      </c>
      <c r="X4027" t="s">
        <v>2581</v>
      </c>
      <c r="Y4027" s="2">
        <v>44456.69412083333</v>
      </c>
      <c r="Z4027" t="s">
        <v>2577</v>
      </c>
    </row>
    <row r="4028" spans="1:26" hidden="1" x14ac:dyDescent="0.2">
      <c r="A4028" t="s">
        <v>9739</v>
      </c>
      <c r="B4028" t="str">
        <f t="shared" si="62"/>
        <v>B1M_15_332119_bizenshi_林道路線名_2998</v>
      </c>
      <c r="C4028">
        <v>2002998</v>
      </c>
      <c r="D4028">
        <v>32000</v>
      </c>
      <c r="E4028" t="s">
        <v>10124</v>
      </c>
      <c r="F4028" t="s">
        <v>10125</v>
      </c>
      <c r="G4028" t="s">
        <v>10126</v>
      </c>
      <c r="H4028">
        <v>1</v>
      </c>
      <c r="I4028">
        <v>52025</v>
      </c>
      <c r="J4028">
        <v>0</v>
      </c>
      <c r="K4028">
        <v>0</v>
      </c>
      <c r="L4028">
        <v>0</v>
      </c>
      <c r="M4028">
        <v>1</v>
      </c>
      <c r="N4028">
        <v>0</v>
      </c>
      <c r="O4028">
        <v>4</v>
      </c>
      <c r="P4028" t="s">
        <v>56</v>
      </c>
      <c r="W4028" s="2">
        <v>44377</v>
      </c>
      <c r="X4028" t="s">
        <v>2581</v>
      </c>
      <c r="Y4028" s="2">
        <v>44456.693602118059</v>
      </c>
      <c r="Z4028" t="s">
        <v>2577</v>
      </c>
    </row>
    <row r="4029" spans="1:26" hidden="1" x14ac:dyDescent="0.2">
      <c r="A4029" t="s">
        <v>9739</v>
      </c>
      <c r="B4029" t="str">
        <f t="shared" si="62"/>
        <v>B1M_15_332119_bizenshi_資源回収ステーション_5297</v>
      </c>
      <c r="C4029">
        <v>2005297</v>
      </c>
      <c r="D4029">
        <v>24000</v>
      </c>
      <c r="E4029" t="s">
        <v>10127</v>
      </c>
      <c r="F4029" t="s">
        <v>10128</v>
      </c>
      <c r="G4029" t="s">
        <v>10129</v>
      </c>
      <c r="H4029">
        <v>1</v>
      </c>
      <c r="I4029">
        <v>51003</v>
      </c>
      <c r="J4029">
        <v>0</v>
      </c>
      <c r="K4029">
        <v>0</v>
      </c>
      <c r="L4029">
        <v>0</v>
      </c>
      <c r="M4029">
        <v>1</v>
      </c>
      <c r="N4029">
        <v>0</v>
      </c>
      <c r="O4029">
        <v>4</v>
      </c>
      <c r="P4029" t="s">
        <v>56</v>
      </c>
      <c r="W4029" s="2">
        <v>44377</v>
      </c>
      <c r="X4029" t="s">
        <v>2581</v>
      </c>
      <c r="Y4029" s="2">
        <v>44456.684198877316</v>
      </c>
      <c r="Z4029" t="s">
        <v>2577</v>
      </c>
    </row>
    <row r="4030" spans="1:26" hidden="1" x14ac:dyDescent="0.2">
      <c r="A4030" t="s">
        <v>9739</v>
      </c>
      <c r="B4030" t="str">
        <f t="shared" si="62"/>
        <v>B1M_15_332119_bizenshi_指定ごみ袋販売所_5606</v>
      </c>
      <c r="C4030">
        <v>2005606</v>
      </c>
      <c r="D4030">
        <v>24000</v>
      </c>
      <c r="E4030" t="s">
        <v>10130</v>
      </c>
      <c r="F4030" t="s">
        <v>10131</v>
      </c>
      <c r="G4030" t="s">
        <v>10132</v>
      </c>
      <c r="H4030">
        <v>1</v>
      </c>
      <c r="I4030">
        <v>51003</v>
      </c>
      <c r="J4030">
        <v>0</v>
      </c>
      <c r="K4030">
        <v>0</v>
      </c>
      <c r="L4030">
        <v>0</v>
      </c>
      <c r="M4030">
        <v>1</v>
      </c>
      <c r="N4030">
        <v>0</v>
      </c>
      <c r="O4030">
        <v>4</v>
      </c>
      <c r="P4030" t="s">
        <v>56</v>
      </c>
      <c r="W4030" s="2">
        <v>44377</v>
      </c>
      <c r="X4030" t="s">
        <v>2581</v>
      </c>
      <c r="Y4030" s="2">
        <v>44456.684656863428</v>
      </c>
      <c r="Z4030" t="s">
        <v>2577</v>
      </c>
    </row>
    <row r="4031" spans="1:26" hidden="1" x14ac:dyDescent="0.2">
      <c r="A4031" t="s">
        <v>9739</v>
      </c>
      <c r="B4031" t="str">
        <f t="shared" si="62"/>
        <v>B1M_15_332119_bizenshi_環境課管理施設_6339</v>
      </c>
      <c r="C4031">
        <v>2006339</v>
      </c>
      <c r="D4031">
        <v>24000</v>
      </c>
      <c r="E4031" t="s">
        <v>10133</v>
      </c>
      <c r="F4031" t="s">
        <v>10134</v>
      </c>
      <c r="G4031" t="s">
        <v>10135</v>
      </c>
      <c r="H4031">
        <v>1</v>
      </c>
      <c r="I4031">
        <v>51003</v>
      </c>
      <c r="J4031">
        <v>0</v>
      </c>
      <c r="K4031">
        <v>0</v>
      </c>
      <c r="L4031">
        <v>0</v>
      </c>
      <c r="M4031">
        <v>1</v>
      </c>
      <c r="N4031">
        <v>0</v>
      </c>
      <c r="O4031">
        <v>4</v>
      </c>
      <c r="P4031" t="s">
        <v>56</v>
      </c>
      <c r="W4031" s="2">
        <v>44377</v>
      </c>
      <c r="X4031" t="s">
        <v>2581</v>
      </c>
      <c r="Y4031" s="2">
        <v>44456.694313229164</v>
      </c>
      <c r="Z4031" t="s">
        <v>2577</v>
      </c>
    </row>
    <row r="4032" spans="1:26" hidden="1" x14ac:dyDescent="0.2">
      <c r="A4032" t="s">
        <v>9739</v>
      </c>
      <c r="B4032" t="str">
        <f t="shared" si="62"/>
        <v>B1M_15_332119_bizenshi_バス停_9055</v>
      </c>
      <c r="C4032">
        <v>2009055</v>
      </c>
      <c r="D4032">
        <v>25000</v>
      </c>
      <c r="E4032" t="s">
        <v>10136</v>
      </c>
      <c r="F4032" t="s">
        <v>10137</v>
      </c>
      <c r="G4032" t="s">
        <v>10138</v>
      </c>
      <c r="H4032">
        <v>1</v>
      </c>
      <c r="I4032">
        <v>52055</v>
      </c>
      <c r="J4032">
        <v>0</v>
      </c>
      <c r="K4032">
        <v>0</v>
      </c>
      <c r="L4032">
        <v>0</v>
      </c>
      <c r="M4032">
        <v>1</v>
      </c>
      <c r="N4032">
        <v>0</v>
      </c>
      <c r="O4032">
        <v>4</v>
      </c>
      <c r="P4032" t="s">
        <v>56</v>
      </c>
      <c r="W4032" s="2">
        <v>44377</v>
      </c>
      <c r="X4032" t="s">
        <v>2581</v>
      </c>
      <c r="Y4032" s="2">
        <v>44456.68397002315</v>
      </c>
      <c r="Z4032" t="s">
        <v>2577</v>
      </c>
    </row>
    <row r="4033" spans="1:26" hidden="1" x14ac:dyDescent="0.2">
      <c r="A4033" t="s">
        <v>9739</v>
      </c>
      <c r="B4033" t="str">
        <f t="shared" si="62"/>
        <v>B1M_15_332119_bizenshi_災害対応_9240</v>
      </c>
      <c r="C4033">
        <v>2009240</v>
      </c>
      <c r="D4033">
        <v>24000</v>
      </c>
      <c r="E4033" t="s">
        <v>10139</v>
      </c>
      <c r="F4033" t="s">
        <v>10140</v>
      </c>
      <c r="G4033" t="s">
        <v>10141</v>
      </c>
      <c r="H4033">
        <v>1</v>
      </c>
      <c r="I4033">
        <v>51003</v>
      </c>
      <c r="J4033">
        <v>0</v>
      </c>
      <c r="K4033">
        <v>0</v>
      </c>
      <c r="L4033">
        <v>0</v>
      </c>
      <c r="M4033">
        <v>1</v>
      </c>
      <c r="N4033">
        <v>0</v>
      </c>
      <c r="O4033">
        <v>4</v>
      </c>
      <c r="P4033" t="s">
        <v>56</v>
      </c>
      <c r="W4033" s="2">
        <v>44377</v>
      </c>
      <c r="X4033" t="s">
        <v>2581</v>
      </c>
      <c r="Y4033" s="2">
        <v>44456.684794675923</v>
      </c>
      <c r="Z4033" t="s">
        <v>2577</v>
      </c>
    </row>
    <row r="4034" spans="1:26" hidden="1" x14ac:dyDescent="0.2">
      <c r="A4034" t="s">
        <v>9739</v>
      </c>
      <c r="B4034" t="str">
        <f t="shared" si="62"/>
        <v>B1M_15_332119_bizenshi_資源回収ステーション(伊部地区：アパート用)_36698</v>
      </c>
      <c r="C4034">
        <v>2036698</v>
      </c>
      <c r="D4034">
        <v>24000</v>
      </c>
      <c r="E4034" t="s">
        <v>10142</v>
      </c>
      <c r="F4034" t="s">
        <v>10143</v>
      </c>
      <c r="G4034" t="s">
        <v>10144</v>
      </c>
      <c r="H4034">
        <v>1</v>
      </c>
      <c r="I4034">
        <v>51003</v>
      </c>
      <c r="J4034">
        <v>0</v>
      </c>
      <c r="K4034">
        <v>0</v>
      </c>
      <c r="L4034">
        <v>0</v>
      </c>
      <c r="M4034">
        <v>1</v>
      </c>
      <c r="N4034">
        <v>0</v>
      </c>
      <c r="O4034">
        <v>4</v>
      </c>
      <c r="P4034" t="s">
        <v>56</v>
      </c>
      <c r="W4034" s="2">
        <v>44377</v>
      </c>
      <c r="X4034" t="s">
        <v>2581</v>
      </c>
      <c r="Y4034" s="2">
        <v>44456.685158715278</v>
      </c>
      <c r="Z4034" t="s">
        <v>2577</v>
      </c>
    </row>
    <row r="4035" spans="1:26" hidden="1" x14ac:dyDescent="0.2">
      <c r="A4035" t="s">
        <v>9739</v>
      </c>
      <c r="B4035" t="str">
        <f t="shared" ref="B4035:B4098" si="63">_xlfn.CONCAT(A4035,"_",E4035)</f>
        <v>B1M_15_332119_bizenshi_通学路_37417</v>
      </c>
      <c r="C4035">
        <v>2037417</v>
      </c>
      <c r="D4035">
        <v>40000</v>
      </c>
      <c r="E4035" t="s">
        <v>10145</v>
      </c>
      <c r="F4035" t="s">
        <v>10146</v>
      </c>
      <c r="G4035" t="s">
        <v>10147</v>
      </c>
      <c r="H4035">
        <v>1</v>
      </c>
      <c r="I4035">
        <v>52017</v>
      </c>
      <c r="J4035">
        <v>0</v>
      </c>
      <c r="K4035">
        <v>0</v>
      </c>
      <c r="L4035">
        <v>0</v>
      </c>
      <c r="M4035">
        <v>1</v>
      </c>
      <c r="N4035">
        <v>0</v>
      </c>
      <c r="O4035">
        <v>4</v>
      </c>
      <c r="P4035" t="s">
        <v>56</v>
      </c>
      <c r="W4035" s="2">
        <v>44377</v>
      </c>
      <c r="X4035" t="s">
        <v>2581</v>
      </c>
      <c r="Y4035" s="2">
        <v>44456.687741122689</v>
      </c>
      <c r="Z4035" t="s">
        <v>2577</v>
      </c>
    </row>
    <row r="4036" spans="1:26" hidden="1" x14ac:dyDescent="0.2">
      <c r="A4036" t="s">
        <v>9739</v>
      </c>
      <c r="B4036" t="str">
        <f t="shared" si="63"/>
        <v>B1M_15_332119_bizenshi_病院_37449</v>
      </c>
      <c r="C4036">
        <v>2037449</v>
      </c>
      <c r="D4036">
        <v>30000</v>
      </c>
      <c r="E4036" t="s">
        <v>10148</v>
      </c>
      <c r="F4036" t="s">
        <v>10149</v>
      </c>
      <c r="G4036" t="s">
        <v>10150</v>
      </c>
      <c r="H4036">
        <v>1</v>
      </c>
      <c r="I4036">
        <v>52076</v>
      </c>
      <c r="J4036">
        <v>0</v>
      </c>
      <c r="K4036">
        <v>0</v>
      </c>
      <c r="L4036">
        <v>0</v>
      </c>
      <c r="M4036">
        <v>1</v>
      </c>
      <c r="N4036">
        <v>0</v>
      </c>
      <c r="O4036">
        <v>4</v>
      </c>
      <c r="P4036" t="s">
        <v>56</v>
      </c>
      <c r="W4036" s="2">
        <v>44377</v>
      </c>
      <c r="X4036" t="s">
        <v>2581</v>
      </c>
      <c r="Y4036" s="2">
        <v>44456.69093611111</v>
      </c>
      <c r="Z4036" t="s">
        <v>2577</v>
      </c>
    </row>
    <row r="4037" spans="1:26" hidden="1" x14ac:dyDescent="0.2">
      <c r="A4037" t="s">
        <v>9739</v>
      </c>
      <c r="B4037" t="str">
        <f t="shared" si="63"/>
        <v>B1M_15_332119_bizenshi_介護_37450</v>
      </c>
      <c r="C4037">
        <v>2037450</v>
      </c>
      <c r="D4037">
        <v>30000</v>
      </c>
      <c r="E4037" t="s">
        <v>10151</v>
      </c>
      <c r="F4037" t="s">
        <v>10152</v>
      </c>
      <c r="G4037" t="s">
        <v>10153</v>
      </c>
      <c r="H4037">
        <v>1</v>
      </c>
      <c r="I4037">
        <v>52076</v>
      </c>
      <c r="J4037">
        <v>0</v>
      </c>
      <c r="K4037">
        <v>0</v>
      </c>
      <c r="L4037">
        <v>0</v>
      </c>
      <c r="M4037">
        <v>1</v>
      </c>
      <c r="N4037">
        <v>0</v>
      </c>
      <c r="O4037">
        <v>4</v>
      </c>
      <c r="P4037" t="s">
        <v>56</v>
      </c>
      <c r="W4037" s="2">
        <v>44377</v>
      </c>
      <c r="X4037" t="s">
        <v>2581</v>
      </c>
      <c r="Y4037" s="2">
        <v>44456.69117283565</v>
      </c>
      <c r="Z4037" t="s">
        <v>2577</v>
      </c>
    </row>
    <row r="4038" spans="1:26" hidden="1" x14ac:dyDescent="0.2">
      <c r="A4038" t="s">
        <v>9739</v>
      </c>
      <c r="B4038" t="str">
        <f t="shared" si="63"/>
        <v>B1M_15_332119_bizenshi_和気町営バス_37475</v>
      </c>
      <c r="C4038">
        <v>2037475</v>
      </c>
      <c r="D4038">
        <v>25000</v>
      </c>
      <c r="E4038" t="s">
        <v>10154</v>
      </c>
      <c r="F4038" t="s">
        <v>10155</v>
      </c>
      <c r="G4038" t="s">
        <v>10156</v>
      </c>
      <c r="H4038">
        <v>1</v>
      </c>
      <c r="I4038">
        <v>52055</v>
      </c>
      <c r="J4038">
        <v>0</v>
      </c>
      <c r="K4038">
        <v>0</v>
      </c>
      <c r="L4038">
        <v>0</v>
      </c>
      <c r="M4038">
        <v>1</v>
      </c>
      <c r="N4038">
        <v>0</v>
      </c>
      <c r="O4038">
        <v>4</v>
      </c>
      <c r="P4038" t="s">
        <v>56</v>
      </c>
      <c r="W4038" s="2">
        <v>44377</v>
      </c>
      <c r="X4038" t="s">
        <v>2581</v>
      </c>
      <c r="Y4038" s="2">
        <v>44456.687986192126</v>
      </c>
      <c r="Z4038" t="s">
        <v>2577</v>
      </c>
    </row>
    <row r="4039" spans="1:26" hidden="1" x14ac:dyDescent="0.2">
      <c r="A4039" t="s">
        <v>9739</v>
      </c>
      <c r="B4039" t="str">
        <f t="shared" si="63"/>
        <v>B1M_15_332119_bizenshi_【69回えびす駅伝】_37705</v>
      </c>
      <c r="C4039">
        <v>2037705</v>
      </c>
      <c r="D4039">
        <v>44000</v>
      </c>
      <c r="E4039" t="s">
        <v>10157</v>
      </c>
      <c r="F4039" t="s">
        <v>10158</v>
      </c>
      <c r="G4039" t="s">
        <v>10159</v>
      </c>
      <c r="H4039">
        <v>2</v>
      </c>
      <c r="I4039">
        <v>52074</v>
      </c>
      <c r="J4039">
        <v>0</v>
      </c>
      <c r="K4039">
        <v>0</v>
      </c>
      <c r="L4039">
        <v>0</v>
      </c>
      <c r="M4039">
        <v>1</v>
      </c>
      <c r="N4039">
        <v>0</v>
      </c>
      <c r="O4039">
        <v>3</v>
      </c>
      <c r="P4039" t="s">
        <v>56</v>
      </c>
      <c r="W4039" s="2">
        <v>44377</v>
      </c>
      <c r="X4039" t="s">
        <v>2581</v>
      </c>
      <c r="Y4039" s="2">
        <v>44460.789122569447</v>
      </c>
      <c r="Z4039" t="s">
        <v>2577</v>
      </c>
    </row>
    <row r="4040" spans="1:26" hidden="1" x14ac:dyDescent="0.2">
      <c r="A4040" t="s">
        <v>9739</v>
      </c>
      <c r="B4040" t="str">
        <f t="shared" si="63"/>
        <v>B1M_15_332119_bizenshi_リレー地点_37706</v>
      </c>
      <c r="C4040">
        <v>2037706</v>
      </c>
      <c r="D4040">
        <v>44000</v>
      </c>
      <c r="E4040" t="s">
        <v>10160</v>
      </c>
      <c r="F4040" t="s">
        <v>10161</v>
      </c>
      <c r="G4040" t="s">
        <v>10162</v>
      </c>
      <c r="H4040">
        <v>1</v>
      </c>
      <c r="I4040">
        <v>52074</v>
      </c>
      <c r="J4040">
        <v>0</v>
      </c>
      <c r="K4040">
        <v>0</v>
      </c>
      <c r="L4040">
        <v>0</v>
      </c>
      <c r="M4040">
        <v>1</v>
      </c>
      <c r="N4040">
        <v>0</v>
      </c>
      <c r="O4040">
        <v>4</v>
      </c>
      <c r="P4040" t="s">
        <v>56</v>
      </c>
      <c r="W4040" s="2">
        <v>44377</v>
      </c>
      <c r="X4040" t="s">
        <v>2581</v>
      </c>
      <c r="Y4040" s="2">
        <v>44456.692132025462</v>
      </c>
      <c r="Z4040" t="s">
        <v>2577</v>
      </c>
    </row>
    <row r="4041" spans="1:26" hidden="1" x14ac:dyDescent="0.2">
      <c r="A4041" t="s">
        <v>9739</v>
      </c>
      <c r="B4041" t="str">
        <f t="shared" si="63"/>
        <v>B1M_15_332119_bizenshi_ガードマン配置_37805</v>
      </c>
      <c r="C4041">
        <v>2037805</v>
      </c>
      <c r="D4041">
        <v>44000</v>
      </c>
      <c r="E4041" t="s">
        <v>10163</v>
      </c>
      <c r="F4041" t="s">
        <v>10164</v>
      </c>
      <c r="G4041" t="s">
        <v>10165</v>
      </c>
      <c r="H4041">
        <v>1</v>
      </c>
      <c r="I4041">
        <v>52074</v>
      </c>
      <c r="J4041">
        <v>0</v>
      </c>
      <c r="K4041">
        <v>0</v>
      </c>
      <c r="L4041">
        <v>0</v>
      </c>
      <c r="M4041">
        <v>1</v>
      </c>
      <c r="N4041">
        <v>0</v>
      </c>
      <c r="O4041">
        <v>4</v>
      </c>
      <c r="P4041" t="s">
        <v>56</v>
      </c>
      <c r="W4041" s="2">
        <v>44377</v>
      </c>
      <c r="X4041" t="s">
        <v>2581</v>
      </c>
      <c r="Y4041" s="2">
        <v>44456.692259178242</v>
      </c>
      <c r="Z4041" t="s">
        <v>2577</v>
      </c>
    </row>
    <row r="4042" spans="1:26" hidden="1" x14ac:dyDescent="0.2">
      <c r="A4042" t="s">
        <v>9739</v>
      </c>
      <c r="B4042" t="str">
        <f t="shared" si="63"/>
        <v>B1M_15_332119_bizenshi_折返し_37806</v>
      </c>
      <c r="C4042">
        <v>2037806</v>
      </c>
      <c r="D4042">
        <v>44000</v>
      </c>
      <c r="E4042" t="s">
        <v>10166</v>
      </c>
      <c r="F4042" t="s">
        <v>10167</v>
      </c>
      <c r="G4042" t="s">
        <v>10168</v>
      </c>
      <c r="H4042">
        <v>1</v>
      </c>
      <c r="I4042">
        <v>52074</v>
      </c>
      <c r="J4042">
        <v>0</v>
      </c>
      <c r="K4042">
        <v>0</v>
      </c>
      <c r="L4042">
        <v>0</v>
      </c>
      <c r="M4042">
        <v>1</v>
      </c>
      <c r="N4042">
        <v>0</v>
      </c>
      <c r="O4042">
        <v>4</v>
      </c>
      <c r="P4042" t="s">
        <v>56</v>
      </c>
      <c r="W4042" s="2">
        <v>44377</v>
      </c>
      <c r="X4042" t="s">
        <v>2581</v>
      </c>
      <c r="Y4042" s="2">
        <v>44456.692391203702</v>
      </c>
      <c r="Z4042" t="s">
        <v>2577</v>
      </c>
    </row>
    <row r="4043" spans="1:26" hidden="1" x14ac:dyDescent="0.2">
      <c r="A4043" t="s">
        <v>9739</v>
      </c>
      <c r="B4043" t="str">
        <f t="shared" si="63"/>
        <v>B1M_15_332119_bizenshi_通行止め起点_37807</v>
      </c>
      <c r="C4043">
        <v>2037807</v>
      </c>
      <c r="D4043">
        <v>44000</v>
      </c>
      <c r="E4043" t="s">
        <v>10169</v>
      </c>
      <c r="F4043" t="s">
        <v>10170</v>
      </c>
      <c r="G4043" t="s">
        <v>10171</v>
      </c>
      <c r="H4043">
        <v>1</v>
      </c>
      <c r="I4043">
        <v>52074</v>
      </c>
      <c r="J4043">
        <v>0</v>
      </c>
      <c r="K4043">
        <v>0</v>
      </c>
      <c r="L4043">
        <v>0</v>
      </c>
      <c r="M4043">
        <v>1</v>
      </c>
      <c r="N4043">
        <v>0</v>
      </c>
      <c r="O4043">
        <v>4</v>
      </c>
      <c r="P4043" t="s">
        <v>56</v>
      </c>
      <c r="W4043" s="2">
        <v>44377</v>
      </c>
      <c r="X4043" t="s">
        <v>2581</v>
      </c>
      <c r="Y4043" s="2">
        <v>44456.692733067131</v>
      </c>
      <c r="Z4043" t="s">
        <v>2577</v>
      </c>
    </row>
    <row r="4044" spans="1:26" hidden="1" x14ac:dyDescent="0.2">
      <c r="A4044" t="s">
        <v>9739</v>
      </c>
      <c r="B4044" t="str">
        <f t="shared" si="63"/>
        <v>B1M_15_332119_bizenshi_通行止め告知看板_37808</v>
      </c>
      <c r="C4044">
        <v>2037808</v>
      </c>
      <c r="D4044">
        <v>44000</v>
      </c>
      <c r="E4044" t="s">
        <v>10172</v>
      </c>
      <c r="F4044" t="s">
        <v>10173</v>
      </c>
      <c r="G4044" t="s">
        <v>10174</v>
      </c>
      <c r="H4044">
        <v>1</v>
      </c>
      <c r="I4044">
        <v>52074</v>
      </c>
      <c r="J4044">
        <v>0</v>
      </c>
      <c r="K4044">
        <v>0</v>
      </c>
      <c r="L4044">
        <v>0</v>
      </c>
      <c r="M4044">
        <v>1</v>
      </c>
      <c r="N4044">
        <v>0</v>
      </c>
      <c r="O4044">
        <v>4</v>
      </c>
      <c r="P4044" t="s">
        <v>56</v>
      </c>
      <c r="W4044" s="2">
        <v>44377</v>
      </c>
      <c r="X4044" t="s">
        <v>2581</v>
      </c>
      <c r="Y4044" s="2">
        <v>44456.692859490744</v>
      </c>
      <c r="Z4044" t="s">
        <v>2577</v>
      </c>
    </row>
    <row r="4045" spans="1:26" hidden="1" x14ac:dyDescent="0.2">
      <c r="A4045" t="s">
        <v>9739</v>
      </c>
      <c r="B4045" t="str">
        <f t="shared" si="63"/>
        <v>B1M_15_332119_bizenshi_監察係_37809</v>
      </c>
      <c r="C4045">
        <v>2037809</v>
      </c>
      <c r="D4045">
        <v>44000</v>
      </c>
      <c r="E4045" t="s">
        <v>10175</v>
      </c>
      <c r="F4045" t="s">
        <v>10176</v>
      </c>
      <c r="G4045" t="s">
        <v>10177</v>
      </c>
      <c r="H4045">
        <v>1</v>
      </c>
      <c r="I4045">
        <v>52074</v>
      </c>
      <c r="J4045">
        <v>0</v>
      </c>
      <c r="K4045">
        <v>0</v>
      </c>
      <c r="L4045">
        <v>0</v>
      </c>
      <c r="M4045">
        <v>1</v>
      </c>
      <c r="N4045">
        <v>0</v>
      </c>
      <c r="O4045">
        <v>4</v>
      </c>
      <c r="P4045" t="s">
        <v>56</v>
      </c>
      <c r="W4045" s="2">
        <v>44377</v>
      </c>
      <c r="X4045" t="s">
        <v>2581</v>
      </c>
      <c r="Y4045" s="2">
        <v>44456.69298753472</v>
      </c>
      <c r="Z4045" t="s">
        <v>2577</v>
      </c>
    </row>
    <row r="4046" spans="1:26" hidden="1" x14ac:dyDescent="0.2">
      <c r="A4046" t="s">
        <v>9739</v>
      </c>
      <c r="B4046" t="str">
        <f t="shared" si="63"/>
        <v>B1M_15_332119_bizenshi_通行止め区間_37810</v>
      </c>
      <c r="C4046">
        <v>2037810</v>
      </c>
      <c r="D4046">
        <v>44000</v>
      </c>
      <c r="E4046" t="s">
        <v>10178</v>
      </c>
      <c r="F4046" t="s">
        <v>10179</v>
      </c>
      <c r="G4046" t="s">
        <v>10180</v>
      </c>
      <c r="H4046">
        <v>2</v>
      </c>
      <c r="I4046">
        <v>52074</v>
      </c>
      <c r="J4046">
        <v>0</v>
      </c>
      <c r="K4046">
        <v>0</v>
      </c>
      <c r="L4046">
        <v>0</v>
      </c>
      <c r="M4046">
        <v>1</v>
      </c>
      <c r="N4046">
        <v>0</v>
      </c>
      <c r="O4046">
        <v>3</v>
      </c>
      <c r="P4046" t="s">
        <v>56</v>
      </c>
      <c r="W4046" s="2">
        <v>44377</v>
      </c>
      <c r="X4046" t="s">
        <v>2581</v>
      </c>
      <c r="Y4046" s="2">
        <v>44456.693129317129</v>
      </c>
      <c r="Z4046" t="s">
        <v>2577</v>
      </c>
    </row>
    <row r="4047" spans="1:26" hidden="1" x14ac:dyDescent="0.2">
      <c r="A4047" t="s">
        <v>9739</v>
      </c>
      <c r="B4047" t="str">
        <f t="shared" si="63"/>
        <v>B1M_15_332119_bizenshi_県道看板設置個所_37833</v>
      </c>
      <c r="C4047">
        <v>2037833</v>
      </c>
      <c r="D4047">
        <v>44000</v>
      </c>
      <c r="E4047" t="s">
        <v>10181</v>
      </c>
      <c r="F4047" t="s">
        <v>10182</v>
      </c>
      <c r="G4047" t="s">
        <v>10183</v>
      </c>
      <c r="H4047">
        <v>1</v>
      </c>
      <c r="I4047">
        <v>52074</v>
      </c>
      <c r="J4047">
        <v>0</v>
      </c>
      <c r="K4047">
        <v>0</v>
      </c>
      <c r="L4047">
        <v>0</v>
      </c>
      <c r="M4047">
        <v>1</v>
      </c>
      <c r="N4047">
        <v>0</v>
      </c>
      <c r="O4047">
        <v>4</v>
      </c>
      <c r="P4047" t="s">
        <v>56</v>
      </c>
      <c r="W4047" s="2">
        <v>44377</v>
      </c>
      <c r="X4047" t="s">
        <v>2581</v>
      </c>
      <c r="Y4047" s="2">
        <v>44456.69327476852</v>
      </c>
      <c r="Z4047" t="s">
        <v>2577</v>
      </c>
    </row>
    <row r="4048" spans="1:26" hidden="1" x14ac:dyDescent="0.2">
      <c r="A4048" t="s">
        <v>9739</v>
      </c>
      <c r="B4048" t="str">
        <f t="shared" si="63"/>
        <v>B1M_15_332119_bizenshi_【800m】_37845</v>
      </c>
      <c r="C4048">
        <v>2037845</v>
      </c>
      <c r="D4048">
        <v>38000</v>
      </c>
      <c r="E4048" t="s">
        <v>10184</v>
      </c>
      <c r="F4048" t="s">
        <v>10185</v>
      </c>
      <c r="G4048" t="s">
        <v>10186</v>
      </c>
      <c r="H4048">
        <v>1</v>
      </c>
      <c r="I4048">
        <v>52027</v>
      </c>
      <c r="J4048">
        <v>0</v>
      </c>
      <c r="K4048">
        <v>0</v>
      </c>
      <c r="L4048">
        <v>0</v>
      </c>
      <c r="M4048">
        <v>1</v>
      </c>
      <c r="N4048">
        <v>0</v>
      </c>
      <c r="O4048">
        <v>4</v>
      </c>
      <c r="P4048" t="s">
        <v>56</v>
      </c>
      <c r="W4048" s="2">
        <v>44377</v>
      </c>
      <c r="X4048" t="s">
        <v>2581</v>
      </c>
      <c r="Y4048" s="2">
        <v>44460.78886015046</v>
      </c>
      <c r="Z4048" t="s">
        <v>2577</v>
      </c>
    </row>
    <row r="4049" spans="1:26" hidden="1" x14ac:dyDescent="0.2">
      <c r="A4049" t="s">
        <v>9739</v>
      </c>
      <c r="B4049" t="str">
        <f t="shared" si="63"/>
        <v>B1M_15_332119_bizenshi_都市計画用途地域名の集計_37873</v>
      </c>
      <c r="C4049">
        <v>2037873</v>
      </c>
      <c r="D4049">
        <v>38000</v>
      </c>
      <c r="E4049" t="s">
        <v>10187</v>
      </c>
      <c r="F4049" t="s">
        <v>10188</v>
      </c>
      <c r="G4049" t="s">
        <v>10189</v>
      </c>
      <c r="H4049">
        <v>3</v>
      </c>
      <c r="I4049">
        <v>52027</v>
      </c>
      <c r="J4049">
        <v>0</v>
      </c>
      <c r="K4049">
        <v>0</v>
      </c>
      <c r="L4049">
        <v>0</v>
      </c>
      <c r="M4049">
        <v>1</v>
      </c>
      <c r="N4049">
        <v>0</v>
      </c>
      <c r="O4049">
        <v>4</v>
      </c>
      <c r="P4049" t="s">
        <v>56</v>
      </c>
      <c r="W4049" s="2">
        <v>44377</v>
      </c>
      <c r="X4049" t="s">
        <v>2581</v>
      </c>
      <c r="Y4049" s="2">
        <v>44456.687410729166</v>
      </c>
      <c r="Z4049" t="s">
        <v>2577</v>
      </c>
    </row>
    <row r="4050" spans="1:26" hidden="1" x14ac:dyDescent="0.2">
      <c r="A4050" t="s">
        <v>9739</v>
      </c>
      <c r="B4050" t="str">
        <f t="shared" si="63"/>
        <v>B1M_15_332119_bizenshi_民俗文化財_57</v>
      </c>
      <c r="C4050">
        <v>2037874</v>
      </c>
      <c r="D4050">
        <v>7000</v>
      </c>
      <c r="E4050" t="s">
        <v>21</v>
      </c>
      <c r="F4050" t="s">
        <v>91</v>
      </c>
      <c r="G4050" t="s">
        <v>10190</v>
      </c>
      <c r="H4050">
        <v>1</v>
      </c>
      <c r="I4050" t="s">
        <v>6190</v>
      </c>
      <c r="J4050">
        <v>1</v>
      </c>
      <c r="K4050">
        <v>0</v>
      </c>
      <c r="L4050">
        <v>0</v>
      </c>
      <c r="M4050">
        <v>0</v>
      </c>
      <c r="N4050">
        <v>0</v>
      </c>
      <c r="O4050">
        <v>4</v>
      </c>
      <c r="P4050" t="s">
        <v>56</v>
      </c>
      <c r="W4050" s="2">
        <v>44459.933300428238</v>
      </c>
      <c r="X4050" t="s">
        <v>6190</v>
      </c>
      <c r="Y4050" s="2">
        <v>44477.625</v>
      </c>
      <c r="Z4050" t="s">
        <v>2581</v>
      </c>
    </row>
    <row r="4051" spans="1:26" hidden="1" x14ac:dyDescent="0.2">
      <c r="A4051" t="s">
        <v>9739</v>
      </c>
      <c r="B4051" t="str">
        <f t="shared" si="63"/>
        <v>B1M_15_332119_bizenshi_記念物_58</v>
      </c>
      <c r="C4051">
        <v>2037875</v>
      </c>
      <c r="D4051">
        <v>7000</v>
      </c>
      <c r="E4051" t="s">
        <v>22</v>
      </c>
      <c r="F4051" t="s">
        <v>92</v>
      </c>
      <c r="G4051" t="s">
        <v>10191</v>
      </c>
      <c r="H4051">
        <v>1</v>
      </c>
      <c r="I4051" t="s">
        <v>6190</v>
      </c>
      <c r="J4051">
        <v>1</v>
      </c>
      <c r="K4051">
        <v>0</v>
      </c>
      <c r="L4051">
        <v>0</v>
      </c>
      <c r="M4051">
        <v>0</v>
      </c>
      <c r="N4051">
        <v>0</v>
      </c>
      <c r="O4051">
        <v>4</v>
      </c>
      <c r="P4051" t="s">
        <v>56</v>
      </c>
      <c r="W4051" s="2">
        <v>44459.933402083334</v>
      </c>
      <c r="X4051" t="s">
        <v>6190</v>
      </c>
      <c r="Y4051" s="2">
        <v>44477.625</v>
      </c>
      <c r="Z4051" t="s">
        <v>2581</v>
      </c>
    </row>
    <row r="4052" spans="1:26" hidden="1" x14ac:dyDescent="0.2">
      <c r="A4052" t="s">
        <v>9739</v>
      </c>
      <c r="B4052" t="str">
        <f t="shared" si="63"/>
        <v>B1M_15_332119_bizenshi_伝統的建造物群_59</v>
      </c>
      <c r="C4052">
        <v>2037876</v>
      </c>
      <c r="D4052">
        <v>7000</v>
      </c>
      <c r="E4052" t="s">
        <v>23</v>
      </c>
      <c r="F4052" t="s">
        <v>93</v>
      </c>
      <c r="G4052" t="s">
        <v>10192</v>
      </c>
      <c r="H4052">
        <v>1</v>
      </c>
      <c r="I4052" t="s">
        <v>6190</v>
      </c>
      <c r="J4052">
        <v>1</v>
      </c>
      <c r="K4052">
        <v>0</v>
      </c>
      <c r="L4052">
        <v>0</v>
      </c>
      <c r="M4052">
        <v>0</v>
      </c>
      <c r="N4052">
        <v>0</v>
      </c>
      <c r="O4052">
        <v>4</v>
      </c>
      <c r="P4052" t="s">
        <v>56</v>
      </c>
      <c r="W4052" s="2">
        <v>44459.933521099534</v>
      </c>
      <c r="X4052" t="s">
        <v>6190</v>
      </c>
      <c r="Y4052" s="2">
        <v>44477.625</v>
      </c>
      <c r="Z4052" t="s">
        <v>2581</v>
      </c>
    </row>
    <row r="4053" spans="1:26" hidden="1" x14ac:dyDescent="0.2">
      <c r="A4053" t="s">
        <v>9739</v>
      </c>
      <c r="B4053" t="str">
        <f t="shared" si="63"/>
        <v>B1M_15_332119_bizenshi_雨量観測所_24</v>
      </c>
      <c r="C4053">
        <v>2037889</v>
      </c>
      <c r="D4053">
        <v>4000</v>
      </c>
      <c r="E4053" t="s">
        <v>7</v>
      </c>
      <c r="F4053" t="s">
        <v>94</v>
      </c>
      <c r="G4053" t="s">
        <v>10193</v>
      </c>
      <c r="H4053">
        <v>1</v>
      </c>
      <c r="I4053" t="s">
        <v>6190</v>
      </c>
      <c r="J4053">
        <v>1</v>
      </c>
      <c r="K4053">
        <v>0</v>
      </c>
      <c r="L4053">
        <v>0</v>
      </c>
      <c r="M4053">
        <v>0</v>
      </c>
      <c r="N4053">
        <v>0</v>
      </c>
      <c r="O4053">
        <v>4</v>
      </c>
      <c r="P4053" t="s">
        <v>56</v>
      </c>
      <c r="W4053" s="2">
        <v>44459.937868055553</v>
      </c>
      <c r="X4053" t="s">
        <v>6190</v>
      </c>
      <c r="Y4053" s="2">
        <v>44477.625</v>
      </c>
      <c r="Z4053" t="s">
        <v>2581</v>
      </c>
    </row>
    <row r="4054" spans="1:26" hidden="1" x14ac:dyDescent="0.2">
      <c r="A4054" t="s">
        <v>9739</v>
      </c>
      <c r="B4054" t="str">
        <f t="shared" si="63"/>
        <v>B1M_15_332119_bizenshi_水位潮位観測所_25</v>
      </c>
      <c r="C4054">
        <v>2037890</v>
      </c>
      <c r="D4054">
        <v>4000</v>
      </c>
      <c r="E4054" t="s">
        <v>8</v>
      </c>
      <c r="F4054" t="s">
        <v>95</v>
      </c>
      <c r="G4054" t="s">
        <v>10194</v>
      </c>
      <c r="H4054">
        <v>1</v>
      </c>
      <c r="I4054" t="s">
        <v>6190</v>
      </c>
      <c r="J4054">
        <v>1</v>
      </c>
      <c r="K4054">
        <v>0</v>
      </c>
      <c r="L4054">
        <v>0</v>
      </c>
      <c r="M4054">
        <v>0</v>
      </c>
      <c r="N4054">
        <v>0</v>
      </c>
      <c r="O4054">
        <v>4</v>
      </c>
      <c r="P4054" t="s">
        <v>56</v>
      </c>
      <c r="W4054" s="2">
        <v>44459.937961377313</v>
      </c>
      <c r="X4054" t="s">
        <v>6190</v>
      </c>
      <c r="Y4054" s="2">
        <v>44477.625</v>
      </c>
      <c r="Z4054" t="s">
        <v>2581</v>
      </c>
    </row>
    <row r="4055" spans="1:26" hidden="1" x14ac:dyDescent="0.2">
      <c r="A4055" t="s">
        <v>9739</v>
      </c>
      <c r="B4055" t="str">
        <f t="shared" si="63"/>
        <v>B1M_15_332119_bizenshi_震度情報NWS_26</v>
      </c>
      <c r="C4055">
        <v>2037891</v>
      </c>
      <c r="D4055">
        <v>4000</v>
      </c>
      <c r="E4055" t="s">
        <v>9</v>
      </c>
      <c r="F4055" t="s">
        <v>96</v>
      </c>
      <c r="G4055" t="s">
        <v>10195</v>
      </c>
      <c r="H4055">
        <v>1</v>
      </c>
      <c r="I4055" t="s">
        <v>6190</v>
      </c>
      <c r="J4055">
        <v>1</v>
      </c>
      <c r="K4055">
        <v>0</v>
      </c>
      <c r="L4055">
        <v>0</v>
      </c>
      <c r="M4055">
        <v>0</v>
      </c>
      <c r="N4055">
        <v>0</v>
      </c>
      <c r="O4055">
        <v>4</v>
      </c>
      <c r="P4055" t="s">
        <v>56</v>
      </c>
      <c r="W4055" s="2">
        <v>44459.938066817129</v>
      </c>
      <c r="X4055" t="s">
        <v>6190</v>
      </c>
      <c r="Y4055" s="2">
        <v>44477.625</v>
      </c>
      <c r="Z4055" t="s">
        <v>2581</v>
      </c>
    </row>
    <row r="4056" spans="1:26" hidden="1" x14ac:dyDescent="0.2">
      <c r="A4056" t="s">
        <v>9739</v>
      </c>
      <c r="B4056" t="str">
        <f t="shared" si="63"/>
        <v>B1M_15_332119_bizenshi_ヘリポート適地_122</v>
      </c>
      <c r="C4056">
        <v>2037892</v>
      </c>
      <c r="D4056">
        <v>4000</v>
      </c>
      <c r="E4056" t="s">
        <v>25</v>
      </c>
      <c r="F4056" t="s">
        <v>100</v>
      </c>
      <c r="G4056" t="s">
        <v>10196</v>
      </c>
      <c r="H4056">
        <v>1</v>
      </c>
      <c r="I4056" t="s">
        <v>6190</v>
      </c>
      <c r="J4056">
        <v>1</v>
      </c>
      <c r="K4056">
        <v>0</v>
      </c>
      <c r="L4056">
        <v>0</v>
      </c>
      <c r="M4056">
        <v>0</v>
      </c>
      <c r="N4056">
        <v>0</v>
      </c>
      <c r="O4056">
        <v>4</v>
      </c>
      <c r="P4056" t="s">
        <v>56</v>
      </c>
      <c r="W4056" s="2">
        <v>44459.938268437501</v>
      </c>
      <c r="X4056" t="s">
        <v>6190</v>
      </c>
      <c r="Y4056" s="2">
        <v>44477.625</v>
      </c>
      <c r="Z4056" t="s">
        <v>2581</v>
      </c>
    </row>
    <row r="4057" spans="1:26" hidden="1" x14ac:dyDescent="0.2">
      <c r="A4057" t="s">
        <v>9739</v>
      </c>
      <c r="B4057" t="str">
        <f t="shared" si="63"/>
        <v>B1M_15_332119_bizenshi_都市地域_18</v>
      </c>
      <c r="C4057">
        <v>2037893</v>
      </c>
      <c r="D4057">
        <v>5000</v>
      </c>
      <c r="E4057" t="s">
        <v>1</v>
      </c>
      <c r="F4057" t="s">
        <v>83</v>
      </c>
      <c r="G4057" t="s">
        <v>10197</v>
      </c>
      <c r="H4057">
        <v>3</v>
      </c>
      <c r="I4057" t="s">
        <v>6190</v>
      </c>
      <c r="J4057">
        <v>1</v>
      </c>
      <c r="K4057">
        <v>0</v>
      </c>
      <c r="L4057">
        <v>0</v>
      </c>
      <c r="M4057">
        <v>0</v>
      </c>
      <c r="N4057">
        <v>0</v>
      </c>
      <c r="O4057">
        <v>4</v>
      </c>
      <c r="P4057" t="s">
        <v>56</v>
      </c>
      <c r="W4057" s="2">
        <v>44459.939390891202</v>
      </c>
      <c r="X4057" t="s">
        <v>6190</v>
      </c>
      <c r="Y4057" s="2">
        <v>44477.625</v>
      </c>
      <c r="Z4057" t="s">
        <v>2581</v>
      </c>
    </row>
    <row r="4058" spans="1:26" hidden="1" x14ac:dyDescent="0.2">
      <c r="A4058" t="s">
        <v>9739</v>
      </c>
      <c r="B4058" t="str">
        <f t="shared" si="63"/>
        <v>B1M_15_332119_bizenshi_農業地域_19</v>
      </c>
      <c r="C4058">
        <v>2037894</v>
      </c>
      <c r="D4058">
        <v>5000</v>
      </c>
      <c r="E4058" t="s">
        <v>2</v>
      </c>
      <c r="F4058" t="s">
        <v>84</v>
      </c>
      <c r="G4058" t="s">
        <v>10198</v>
      </c>
      <c r="H4058">
        <v>3</v>
      </c>
      <c r="I4058" t="s">
        <v>6190</v>
      </c>
      <c r="J4058">
        <v>1</v>
      </c>
      <c r="K4058">
        <v>0</v>
      </c>
      <c r="L4058">
        <v>0</v>
      </c>
      <c r="M4058">
        <v>0</v>
      </c>
      <c r="N4058">
        <v>0</v>
      </c>
      <c r="O4058">
        <v>4</v>
      </c>
      <c r="P4058" t="s">
        <v>56</v>
      </c>
      <c r="W4058" s="2">
        <v>44459.939520486114</v>
      </c>
      <c r="X4058" t="s">
        <v>6190</v>
      </c>
      <c r="Y4058" s="2">
        <v>44477.625</v>
      </c>
      <c r="Z4058" t="s">
        <v>2581</v>
      </c>
    </row>
    <row r="4059" spans="1:26" hidden="1" x14ac:dyDescent="0.2">
      <c r="A4059" t="s">
        <v>9739</v>
      </c>
      <c r="B4059" t="str">
        <f t="shared" si="63"/>
        <v>B1M_15_332119_bizenshi_森林地域_20</v>
      </c>
      <c r="C4059">
        <v>2037895</v>
      </c>
      <c r="D4059">
        <v>5000</v>
      </c>
      <c r="E4059" t="s">
        <v>3</v>
      </c>
      <c r="F4059" t="s">
        <v>85</v>
      </c>
      <c r="G4059" t="s">
        <v>10199</v>
      </c>
      <c r="H4059">
        <v>3</v>
      </c>
      <c r="I4059" t="s">
        <v>6190</v>
      </c>
      <c r="J4059">
        <v>1</v>
      </c>
      <c r="K4059">
        <v>0</v>
      </c>
      <c r="L4059">
        <v>0</v>
      </c>
      <c r="M4059">
        <v>0</v>
      </c>
      <c r="N4059">
        <v>0</v>
      </c>
      <c r="O4059">
        <v>4</v>
      </c>
      <c r="P4059" t="s">
        <v>56</v>
      </c>
      <c r="W4059" s="2">
        <v>44459.939661261575</v>
      </c>
      <c r="X4059" t="s">
        <v>6190</v>
      </c>
      <c r="Y4059" s="2">
        <v>44477.625</v>
      </c>
      <c r="Z4059" t="s">
        <v>2581</v>
      </c>
    </row>
    <row r="4060" spans="1:26" hidden="1" x14ac:dyDescent="0.2">
      <c r="A4060" t="s">
        <v>9739</v>
      </c>
      <c r="B4060" t="str">
        <f t="shared" si="63"/>
        <v>B1M_15_332119_bizenshi_自然公園地域_21</v>
      </c>
      <c r="C4060">
        <v>2037896</v>
      </c>
      <c r="D4060">
        <v>5000</v>
      </c>
      <c r="E4060" t="s">
        <v>4</v>
      </c>
      <c r="F4060" t="s">
        <v>86</v>
      </c>
      <c r="G4060" t="s">
        <v>10200</v>
      </c>
      <c r="H4060">
        <v>3</v>
      </c>
      <c r="I4060" t="s">
        <v>6190</v>
      </c>
      <c r="J4060">
        <v>1</v>
      </c>
      <c r="K4060">
        <v>0</v>
      </c>
      <c r="L4060">
        <v>0</v>
      </c>
      <c r="M4060">
        <v>0</v>
      </c>
      <c r="N4060">
        <v>0</v>
      </c>
      <c r="O4060">
        <v>4</v>
      </c>
      <c r="P4060" t="s">
        <v>56</v>
      </c>
      <c r="W4060" s="2">
        <v>44459.939782141206</v>
      </c>
      <c r="X4060" t="s">
        <v>6190</v>
      </c>
      <c r="Y4060" s="2">
        <v>44477.625</v>
      </c>
      <c r="Z4060" t="s">
        <v>2581</v>
      </c>
    </row>
    <row r="4061" spans="1:26" hidden="1" x14ac:dyDescent="0.2">
      <c r="A4061" t="s">
        <v>9739</v>
      </c>
      <c r="B4061" t="str">
        <f t="shared" si="63"/>
        <v>B1M_15_332119_bizenshi_自然保全地域_22</v>
      </c>
      <c r="C4061">
        <v>2037897</v>
      </c>
      <c r="D4061">
        <v>5000</v>
      </c>
      <c r="E4061" t="s">
        <v>5</v>
      </c>
      <c r="F4061" t="s">
        <v>87</v>
      </c>
      <c r="G4061" t="s">
        <v>10201</v>
      </c>
      <c r="H4061">
        <v>3</v>
      </c>
      <c r="I4061" t="s">
        <v>6190</v>
      </c>
      <c r="J4061">
        <v>1</v>
      </c>
      <c r="K4061">
        <v>0</v>
      </c>
      <c r="L4061">
        <v>0</v>
      </c>
      <c r="M4061">
        <v>0</v>
      </c>
      <c r="N4061">
        <v>0</v>
      </c>
      <c r="O4061">
        <v>4</v>
      </c>
      <c r="P4061" t="s">
        <v>56</v>
      </c>
      <c r="W4061" s="2">
        <v>44459.939889930552</v>
      </c>
      <c r="X4061" t="s">
        <v>6190</v>
      </c>
      <c r="Y4061" s="2">
        <v>44477.625</v>
      </c>
      <c r="Z4061" t="s">
        <v>2581</v>
      </c>
    </row>
    <row r="4062" spans="1:26" hidden="1" x14ac:dyDescent="0.2">
      <c r="A4062" t="s">
        <v>9739</v>
      </c>
      <c r="B4062" t="str">
        <f t="shared" si="63"/>
        <v>B1M_15_332119_bizenshi_バス停_7620</v>
      </c>
      <c r="C4062">
        <v>2037923</v>
      </c>
      <c r="D4062">
        <v>33000</v>
      </c>
      <c r="E4062" t="s">
        <v>10202</v>
      </c>
      <c r="F4062" t="s">
        <v>10202</v>
      </c>
      <c r="G4062" t="s">
        <v>10203</v>
      </c>
      <c r="H4062">
        <v>1</v>
      </c>
      <c r="I4062">
        <v>52045</v>
      </c>
      <c r="J4062">
        <v>0</v>
      </c>
      <c r="K4062">
        <v>0</v>
      </c>
      <c r="L4062">
        <v>0</v>
      </c>
      <c r="M4062">
        <v>1</v>
      </c>
      <c r="N4062">
        <v>0</v>
      </c>
      <c r="O4062">
        <v>2</v>
      </c>
      <c r="P4062" t="s">
        <v>56</v>
      </c>
      <c r="W4062" s="2">
        <v>44525.553588854164</v>
      </c>
      <c r="X4062" t="s">
        <v>2577</v>
      </c>
      <c r="Y4062" s="2">
        <v>44525.55448353009</v>
      </c>
      <c r="Z4062" t="s">
        <v>2577</v>
      </c>
    </row>
    <row r="4063" spans="1:26" hidden="1" x14ac:dyDescent="0.2">
      <c r="A4063" t="s">
        <v>9739</v>
      </c>
      <c r="B4063" t="str">
        <f t="shared" si="63"/>
        <v>B1M_15_332119_bizenshi_市内バス停の検索結果_110027</v>
      </c>
      <c r="C4063">
        <v>2037924</v>
      </c>
      <c r="D4063">
        <v>33000</v>
      </c>
      <c r="E4063" t="s">
        <v>10204</v>
      </c>
      <c r="F4063" t="s">
        <v>10204</v>
      </c>
      <c r="G4063" t="s">
        <v>10205</v>
      </c>
      <c r="H4063">
        <v>1</v>
      </c>
      <c r="I4063">
        <v>52045</v>
      </c>
      <c r="J4063">
        <v>0</v>
      </c>
      <c r="K4063">
        <v>0</v>
      </c>
      <c r="L4063">
        <v>0</v>
      </c>
      <c r="M4063">
        <v>1</v>
      </c>
      <c r="N4063">
        <v>0</v>
      </c>
      <c r="O4063">
        <v>2</v>
      </c>
      <c r="P4063" t="s">
        <v>56</v>
      </c>
      <c r="W4063" s="2">
        <v>44525.553966122687</v>
      </c>
      <c r="X4063" t="s">
        <v>2577</v>
      </c>
      <c r="Y4063" s="2">
        <v>44525.554715046295</v>
      </c>
      <c r="Z4063" t="s">
        <v>2577</v>
      </c>
    </row>
    <row r="4064" spans="1:26" hidden="1" x14ac:dyDescent="0.2">
      <c r="A4064" t="s">
        <v>9739</v>
      </c>
      <c r="B4064" t="str">
        <f t="shared" si="63"/>
        <v>B1M_15_332119_bizenshi_土砂災害警戒区域等_30026</v>
      </c>
      <c r="C4064">
        <v>2037925</v>
      </c>
      <c r="D4064">
        <v>4000</v>
      </c>
      <c r="E4064" t="s">
        <v>33</v>
      </c>
      <c r="F4064" t="s">
        <v>104</v>
      </c>
      <c r="G4064" t="s">
        <v>10206</v>
      </c>
      <c r="H4064">
        <v>3</v>
      </c>
      <c r="I4064" t="s">
        <v>6190</v>
      </c>
      <c r="J4064">
        <v>1</v>
      </c>
      <c r="K4064">
        <v>0</v>
      </c>
      <c r="L4064">
        <v>1</v>
      </c>
      <c r="M4064">
        <v>0</v>
      </c>
      <c r="N4064">
        <v>0</v>
      </c>
      <c r="O4064">
        <v>4</v>
      </c>
      <c r="P4064" t="s">
        <v>56</v>
      </c>
      <c r="W4064" s="2">
        <v>44593.428379548612</v>
      </c>
      <c r="X4064" t="s">
        <v>6190</v>
      </c>
      <c r="Y4064" s="2">
        <v>44593.430073611111</v>
      </c>
      <c r="Z4064" t="s">
        <v>2577</v>
      </c>
    </row>
    <row r="4065" spans="1:26" hidden="1" x14ac:dyDescent="0.2">
      <c r="A4065" t="s">
        <v>9739</v>
      </c>
      <c r="B4065" t="str">
        <f t="shared" si="63"/>
        <v>B1M_15_332119_bizenshi_緊急輸送路</v>
      </c>
      <c r="C4065">
        <v>2037926</v>
      </c>
      <c r="D4065">
        <v>999999</v>
      </c>
      <c r="E4065" t="s">
        <v>10207</v>
      </c>
      <c r="F4065" t="s">
        <v>10207</v>
      </c>
      <c r="G4065" t="s">
        <v>10208</v>
      </c>
      <c r="H4065">
        <v>2</v>
      </c>
      <c r="I4065" t="s">
        <v>2577</v>
      </c>
      <c r="J4065">
        <v>0</v>
      </c>
      <c r="K4065">
        <v>0</v>
      </c>
      <c r="L4065">
        <v>0</v>
      </c>
      <c r="M4065">
        <v>1</v>
      </c>
      <c r="N4065">
        <v>0</v>
      </c>
      <c r="O4065">
        <v>3</v>
      </c>
      <c r="P4065" t="s">
        <v>56</v>
      </c>
      <c r="Q4065" t="s">
        <v>56</v>
      </c>
      <c r="R4065" t="s">
        <v>56</v>
      </c>
      <c r="S4065" t="s">
        <v>56</v>
      </c>
      <c r="T4065" t="s">
        <v>56</v>
      </c>
      <c r="U4065" t="s">
        <v>56</v>
      </c>
      <c r="V4065" t="s">
        <v>56</v>
      </c>
      <c r="W4065" s="2">
        <v>44601.474816516202</v>
      </c>
      <c r="X4065" t="s">
        <v>2577</v>
      </c>
      <c r="Y4065" s="2">
        <v>44601.474816516202</v>
      </c>
      <c r="Z4065" t="s">
        <v>2577</v>
      </c>
    </row>
    <row r="4066" spans="1:26" hidden="1" x14ac:dyDescent="0.2">
      <c r="A4066" t="s">
        <v>9739</v>
      </c>
      <c r="B4066" t="str">
        <f t="shared" si="63"/>
        <v>B1M_15_332119_bizenshi_地番_テキスト</v>
      </c>
      <c r="C4066">
        <v>2037930</v>
      </c>
      <c r="D4066">
        <v>10</v>
      </c>
      <c r="E4066" t="s">
        <v>10209</v>
      </c>
      <c r="F4066" t="s">
        <v>10209</v>
      </c>
      <c r="G4066" t="s">
        <v>10210</v>
      </c>
      <c r="H4066">
        <v>1</v>
      </c>
      <c r="I4066" t="s">
        <v>2577</v>
      </c>
      <c r="J4066">
        <v>0</v>
      </c>
      <c r="K4066">
        <v>0</v>
      </c>
      <c r="L4066">
        <v>0</v>
      </c>
      <c r="M4066">
        <v>1</v>
      </c>
      <c r="N4066">
        <v>0</v>
      </c>
      <c r="O4066">
        <v>2</v>
      </c>
      <c r="P4066" t="s">
        <v>56</v>
      </c>
      <c r="W4066" s="2">
        <v>44602.621081168982</v>
      </c>
      <c r="X4066" t="s">
        <v>2577</v>
      </c>
      <c r="Y4066" s="2">
        <v>44606.417743368052</v>
      </c>
      <c r="Z4066" t="s">
        <v>2577</v>
      </c>
    </row>
    <row r="4067" spans="1:26" hidden="1" x14ac:dyDescent="0.2">
      <c r="A4067" t="s">
        <v>9739</v>
      </c>
      <c r="B4067" t="str">
        <f t="shared" si="63"/>
        <v>B1M_15_332119_bizenshi_地番図</v>
      </c>
      <c r="C4067">
        <v>2037931</v>
      </c>
      <c r="D4067">
        <v>10</v>
      </c>
      <c r="E4067" t="s">
        <v>742</v>
      </c>
      <c r="F4067" t="s">
        <v>742</v>
      </c>
      <c r="G4067" t="s">
        <v>10211</v>
      </c>
      <c r="H4067">
        <v>3</v>
      </c>
      <c r="I4067">
        <v>52006</v>
      </c>
      <c r="J4067">
        <v>1</v>
      </c>
      <c r="K4067">
        <v>0</v>
      </c>
      <c r="L4067">
        <v>0</v>
      </c>
      <c r="M4067">
        <v>0</v>
      </c>
      <c r="N4067">
        <v>0</v>
      </c>
      <c r="O4067">
        <v>4</v>
      </c>
      <c r="P4067" t="s">
        <v>56</v>
      </c>
      <c r="W4067" s="2">
        <v>44602.623564317131</v>
      </c>
      <c r="X4067" t="s">
        <v>2577</v>
      </c>
      <c r="Y4067" s="2">
        <v>44606.418308564818</v>
      </c>
      <c r="Z4067" t="s">
        <v>2577</v>
      </c>
    </row>
    <row r="4068" spans="1:26" hidden="1" x14ac:dyDescent="0.2">
      <c r="A4068" t="s">
        <v>9739</v>
      </c>
      <c r="B4068" t="str">
        <f t="shared" si="63"/>
        <v>B1M_15_332119_bizenshi_dm_T</v>
      </c>
      <c r="C4068">
        <v>2037934</v>
      </c>
      <c r="D4068">
        <v>999999</v>
      </c>
      <c r="E4068" t="s">
        <v>10212</v>
      </c>
      <c r="F4068" t="s">
        <v>10212</v>
      </c>
      <c r="G4068" t="s">
        <v>10213</v>
      </c>
      <c r="H4068">
        <v>2</v>
      </c>
      <c r="I4068" t="s">
        <v>2577</v>
      </c>
      <c r="J4068">
        <v>0</v>
      </c>
      <c r="K4068">
        <v>0</v>
      </c>
      <c r="L4068">
        <v>0</v>
      </c>
      <c r="M4068">
        <v>1</v>
      </c>
      <c r="N4068">
        <v>0</v>
      </c>
      <c r="O4068">
        <v>3</v>
      </c>
      <c r="P4068" t="s">
        <v>56</v>
      </c>
      <c r="Q4068" t="s">
        <v>56</v>
      </c>
      <c r="R4068" t="s">
        <v>56</v>
      </c>
      <c r="S4068" t="s">
        <v>56</v>
      </c>
      <c r="T4068" t="s">
        <v>56</v>
      </c>
      <c r="U4068" t="s">
        <v>56</v>
      </c>
      <c r="V4068" t="s">
        <v>56</v>
      </c>
      <c r="W4068" s="2">
        <v>44613.777298298613</v>
      </c>
      <c r="X4068" t="s">
        <v>2577</v>
      </c>
      <c r="Y4068" s="2">
        <v>44613.777298298613</v>
      </c>
      <c r="Z4068" t="s">
        <v>2577</v>
      </c>
    </row>
    <row r="4069" spans="1:26" hidden="1" x14ac:dyDescent="0.2">
      <c r="A4069" t="s">
        <v>9739</v>
      </c>
      <c r="B4069" t="str">
        <f t="shared" si="63"/>
        <v>B1M_15_332119_bizenshi_dm_Tpnt</v>
      </c>
      <c r="C4069">
        <v>2037935</v>
      </c>
      <c r="D4069">
        <v>999999</v>
      </c>
      <c r="E4069" t="s">
        <v>10214</v>
      </c>
      <c r="F4069" t="s">
        <v>10214</v>
      </c>
      <c r="G4069" t="s">
        <v>10215</v>
      </c>
      <c r="H4069">
        <v>1</v>
      </c>
      <c r="I4069" t="s">
        <v>2577</v>
      </c>
      <c r="J4069">
        <v>0</v>
      </c>
      <c r="K4069">
        <v>0</v>
      </c>
      <c r="L4069">
        <v>0</v>
      </c>
      <c r="M4069">
        <v>1</v>
      </c>
      <c r="N4069">
        <v>0</v>
      </c>
      <c r="O4069">
        <v>2</v>
      </c>
      <c r="P4069" t="s">
        <v>56</v>
      </c>
      <c r="Q4069" t="s">
        <v>56</v>
      </c>
      <c r="R4069" t="s">
        <v>56</v>
      </c>
      <c r="S4069" t="s">
        <v>56</v>
      </c>
      <c r="T4069" t="s">
        <v>56</v>
      </c>
      <c r="U4069" t="s">
        <v>56</v>
      </c>
      <c r="V4069" t="s">
        <v>56</v>
      </c>
      <c r="W4069" s="2">
        <v>44613.940988657407</v>
      </c>
      <c r="X4069" t="s">
        <v>2577</v>
      </c>
      <c r="Y4069" s="2">
        <v>44613.95958116898</v>
      </c>
      <c r="Z4069" t="s">
        <v>2577</v>
      </c>
    </row>
    <row r="4070" spans="1:26" hidden="1" x14ac:dyDescent="0.2">
      <c r="A4070" t="s">
        <v>9739</v>
      </c>
      <c r="B4070" t="str">
        <f t="shared" si="63"/>
        <v>B1M_15_332119_bizenshi_dm_TpT</v>
      </c>
      <c r="C4070">
        <v>2037936</v>
      </c>
      <c r="D4070">
        <v>999999</v>
      </c>
      <c r="E4070" t="s">
        <v>10216</v>
      </c>
      <c r="F4070" t="s">
        <v>10216</v>
      </c>
      <c r="G4070" t="s">
        <v>10217</v>
      </c>
      <c r="H4070">
        <v>1</v>
      </c>
      <c r="I4070" t="s">
        <v>2577</v>
      </c>
      <c r="J4070">
        <v>0</v>
      </c>
      <c r="K4070">
        <v>0</v>
      </c>
      <c r="L4070">
        <v>0</v>
      </c>
      <c r="M4070">
        <v>1</v>
      </c>
      <c r="N4070">
        <v>0</v>
      </c>
      <c r="O4070">
        <v>2</v>
      </c>
      <c r="P4070" t="s">
        <v>56</v>
      </c>
      <c r="Q4070" t="s">
        <v>56</v>
      </c>
      <c r="R4070" t="s">
        <v>56</v>
      </c>
      <c r="S4070" t="s">
        <v>56</v>
      </c>
      <c r="T4070" t="s">
        <v>56</v>
      </c>
      <c r="U4070" t="s">
        <v>56</v>
      </c>
      <c r="V4070" t="s">
        <v>56</v>
      </c>
      <c r="W4070" s="2">
        <v>44613.966146180559</v>
      </c>
      <c r="X4070" t="s">
        <v>2577</v>
      </c>
      <c r="Y4070" s="2">
        <v>44613.979614733798</v>
      </c>
      <c r="Z4070" t="s">
        <v>2577</v>
      </c>
    </row>
    <row r="4071" spans="1:26" hidden="1" x14ac:dyDescent="0.2">
      <c r="A4071" t="s">
        <v>9739</v>
      </c>
      <c r="B4071" t="str">
        <f t="shared" si="63"/>
        <v>B1M_15_332119_bizenshi_dm_TpY</v>
      </c>
      <c r="C4071">
        <v>2037937</v>
      </c>
      <c r="D4071">
        <v>999999</v>
      </c>
      <c r="E4071" t="s">
        <v>10218</v>
      </c>
      <c r="F4071" t="s">
        <v>10218</v>
      </c>
      <c r="G4071" t="s">
        <v>10219</v>
      </c>
      <c r="H4071">
        <v>1</v>
      </c>
      <c r="I4071" t="s">
        <v>2577</v>
      </c>
      <c r="J4071">
        <v>0</v>
      </c>
      <c r="K4071">
        <v>0</v>
      </c>
      <c r="L4071">
        <v>0</v>
      </c>
      <c r="M4071">
        <v>1</v>
      </c>
      <c r="N4071">
        <v>0</v>
      </c>
      <c r="O4071">
        <v>2</v>
      </c>
      <c r="P4071" t="s">
        <v>56</v>
      </c>
      <c r="Q4071" t="s">
        <v>56</v>
      </c>
      <c r="R4071" t="s">
        <v>56</v>
      </c>
      <c r="S4071" t="s">
        <v>56</v>
      </c>
      <c r="T4071" t="s">
        <v>56</v>
      </c>
      <c r="U4071" t="s">
        <v>56</v>
      </c>
      <c r="V4071" t="s">
        <v>56</v>
      </c>
      <c r="W4071" s="2">
        <v>44613.982391203703</v>
      </c>
      <c r="X4071" t="s">
        <v>2577</v>
      </c>
      <c r="Y4071" s="2">
        <v>44613.982391203703</v>
      </c>
      <c r="Z4071" t="s">
        <v>2577</v>
      </c>
    </row>
    <row r="4072" spans="1:26" hidden="1" x14ac:dyDescent="0.2">
      <c r="A4072" t="s">
        <v>9739</v>
      </c>
      <c r="B4072" t="str">
        <f t="shared" si="63"/>
        <v>B1M_15_332119_bizenshi_dm_L</v>
      </c>
      <c r="C4072">
        <v>2037940</v>
      </c>
      <c r="D4072">
        <v>999999</v>
      </c>
      <c r="E4072" t="s">
        <v>10220</v>
      </c>
      <c r="F4072" t="s">
        <v>10220</v>
      </c>
      <c r="G4072" t="s">
        <v>10221</v>
      </c>
      <c r="H4072">
        <v>2</v>
      </c>
      <c r="I4072" t="s">
        <v>2577</v>
      </c>
      <c r="J4072">
        <v>0</v>
      </c>
      <c r="K4072">
        <v>0</v>
      </c>
      <c r="L4072">
        <v>0</v>
      </c>
      <c r="M4072">
        <v>1</v>
      </c>
      <c r="N4072">
        <v>0</v>
      </c>
      <c r="O4072">
        <v>3</v>
      </c>
      <c r="P4072" t="s">
        <v>56</v>
      </c>
      <c r="Q4072" t="s">
        <v>56</v>
      </c>
      <c r="R4072" t="s">
        <v>56</v>
      </c>
      <c r="S4072" t="s">
        <v>56</v>
      </c>
      <c r="T4072" t="s">
        <v>56</v>
      </c>
      <c r="U4072" t="s">
        <v>56</v>
      </c>
      <c r="V4072" t="s">
        <v>56</v>
      </c>
      <c r="W4072" s="2">
        <v>44614.012837847222</v>
      </c>
      <c r="X4072" t="s">
        <v>2577</v>
      </c>
      <c r="Y4072" s="2">
        <v>44614.479751701387</v>
      </c>
      <c r="Z4072" t="s">
        <v>2577</v>
      </c>
    </row>
    <row r="4073" spans="1:26" hidden="1" x14ac:dyDescent="0.2">
      <c r="A4073" t="s">
        <v>9739</v>
      </c>
      <c r="B4073" t="str">
        <f t="shared" si="63"/>
        <v>B1M_15_332119_bizenshi_dm_P</v>
      </c>
      <c r="C4073">
        <v>2037941</v>
      </c>
      <c r="D4073">
        <v>999999</v>
      </c>
      <c r="E4073" t="s">
        <v>10222</v>
      </c>
      <c r="F4073" t="s">
        <v>10222</v>
      </c>
      <c r="G4073" t="s">
        <v>10223</v>
      </c>
      <c r="H4073">
        <v>1</v>
      </c>
      <c r="I4073" t="s">
        <v>2577</v>
      </c>
      <c r="J4073">
        <v>0</v>
      </c>
      <c r="K4073">
        <v>0</v>
      </c>
      <c r="L4073">
        <v>0</v>
      </c>
      <c r="M4073">
        <v>1</v>
      </c>
      <c r="N4073">
        <v>0</v>
      </c>
      <c r="O4073">
        <v>2</v>
      </c>
      <c r="P4073" t="s">
        <v>56</v>
      </c>
      <c r="Q4073" t="s">
        <v>56</v>
      </c>
      <c r="R4073" t="s">
        <v>56</v>
      </c>
      <c r="S4073" t="s">
        <v>56</v>
      </c>
      <c r="T4073" t="s">
        <v>56</v>
      </c>
      <c r="U4073" t="s">
        <v>56</v>
      </c>
      <c r="V4073" t="s">
        <v>56</v>
      </c>
      <c r="W4073" s="2">
        <v>44614.48884528935</v>
      </c>
      <c r="X4073" t="s">
        <v>2577</v>
      </c>
      <c r="Y4073" s="2">
        <v>44614.48884528935</v>
      </c>
      <c r="Z4073" t="s">
        <v>2577</v>
      </c>
    </row>
    <row r="4074" spans="1:26" hidden="1" x14ac:dyDescent="0.2">
      <c r="A4074" t="s">
        <v>9739</v>
      </c>
      <c r="B4074" t="str">
        <f t="shared" si="63"/>
        <v>B1M_15_332119_bizenshi_市道</v>
      </c>
      <c r="C4074">
        <v>2037942</v>
      </c>
      <c r="D4074">
        <v>38000</v>
      </c>
      <c r="E4074" t="s">
        <v>10224</v>
      </c>
      <c r="F4074" t="s">
        <v>10224</v>
      </c>
      <c r="G4074" t="s">
        <v>10225</v>
      </c>
      <c r="H4074">
        <v>2</v>
      </c>
      <c r="I4074" t="s">
        <v>2577</v>
      </c>
      <c r="J4074">
        <v>0</v>
      </c>
      <c r="K4074">
        <v>0</v>
      </c>
      <c r="L4074">
        <v>0</v>
      </c>
      <c r="M4074">
        <v>1</v>
      </c>
      <c r="N4074">
        <v>0</v>
      </c>
      <c r="O4074">
        <v>3</v>
      </c>
      <c r="P4074" t="s">
        <v>56</v>
      </c>
      <c r="Q4074" t="s">
        <v>56</v>
      </c>
      <c r="R4074" t="s">
        <v>56</v>
      </c>
      <c r="S4074" t="s">
        <v>56</v>
      </c>
      <c r="T4074" t="s">
        <v>56</v>
      </c>
      <c r="U4074" t="s">
        <v>56</v>
      </c>
      <c r="V4074" t="s">
        <v>56</v>
      </c>
      <c r="W4074" s="2">
        <v>44614.701865659721</v>
      </c>
      <c r="X4074" t="s">
        <v>2577</v>
      </c>
      <c r="Y4074" s="2">
        <v>44614.701865659721</v>
      </c>
      <c r="Z4074" t="s">
        <v>2577</v>
      </c>
    </row>
    <row r="4075" spans="1:26" hidden="1" x14ac:dyDescent="0.2">
      <c r="A4075" t="s">
        <v>9739</v>
      </c>
      <c r="B4075" t="str">
        <f t="shared" si="63"/>
        <v>B1M_15_332119_bizenshi_備前市内緊急輸送道路</v>
      </c>
      <c r="C4075">
        <v>2037944</v>
      </c>
      <c r="D4075">
        <v>4000</v>
      </c>
      <c r="E4075" t="s">
        <v>10226</v>
      </c>
      <c r="F4075" t="s">
        <v>10226</v>
      </c>
      <c r="G4075" t="s">
        <v>10227</v>
      </c>
      <c r="H4075">
        <v>2</v>
      </c>
      <c r="I4075" t="s">
        <v>2577</v>
      </c>
      <c r="J4075">
        <v>0</v>
      </c>
      <c r="K4075">
        <v>0</v>
      </c>
      <c r="L4075">
        <v>0</v>
      </c>
      <c r="M4075">
        <v>1</v>
      </c>
      <c r="N4075">
        <v>0</v>
      </c>
      <c r="O4075">
        <v>3</v>
      </c>
      <c r="P4075" t="s">
        <v>56</v>
      </c>
      <c r="Q4075" t="s">
        <v>56</v>
      </c>
      <c r="R4075" t="s">
        <v>56</v>
      </c>
      <c r="S4075" t="s">
        <v>56</v>
      </c>
      <c r="T4075" t="s">
        <v>56</v>
      </c>
      <c r="U4075" t="s">
        <v>56</v>
      </c>
      <c r="V4075" t="s">
        <v>56</v>
      </c>
      <c r="W4075" s="2">
        <v>44639.623919409722</v>
      </c>
      <c r="X4075" t="s">
        <v>2577</v>
      </c>
      <c r="Y4075" s="2">
        <v>44639.623919409722</v>
      </c>
      <c r="Z4075" t="s">
        <v>2577</v>
      </c>
    </row>
    <row r="4076" spans="1:26" hidden="1" x14ac:dyDescent="0.2">
      <c r="A4076" t="s">
        <v>9739</v>
      </c>
      <c r="B4076" t="str">
        <f t="shared" si="63"/>
        <v>B1M_15_332119_bizenshi_人孔</v>
      </c>
      <c r="C4076">
        <v>2037945</v>
      </c>
      <c r="D4076">
        <v>39000</v>
      </c>
      <c r="E4076" t="s">
        <v>10228</v>
      </c>
      <c r="F4076" t="s">
        <v>10228</v>
      </c>
      <c r="G4076" t="s">
        <v>10229</v>
      </c>
      <c r="H4076">
        <v>1</v>
      </c>
      <c r="I4076" t="s">
        <v>2577</v>
      </c>
      <c r="J4076">
        <v>0</v>
      </c>
      <c r="K4076">
        <v>0</v>
      </c>
      <c r="L4076">
        <v>0</v>
      </c>
      <c r="M4076">
        <v>1</v>
      </c>
      <c r="N4076">
        <v>0</v>
      </c>
      <c r="O4076">
        <v>2</v>
      </c>
      <c r="P4076" t="s">
        <v>56</v>
      </c>
      <c r="Q4076" t="s">
        <v>56</v>
      </c>
      <c r="R4076" t="s">
        <v>56</v>
      </c>
      <c r="S4076" t="s">
        <v>56</v>
      </c>
      <c r="T4076" t="s">
        <v>56</v>
      </c>
      <c r="U4076" t="s">
        <v>56</v>
      </c>
      <c r="V4076" t="s">
        <v>56</v>
      </c>
      <c r="W4076" s="2">
        <v>44639.662154016201</v>
      </c>
      <c r="X4076" t="s">
        <v>2577</v>
      </c>
      <c r="Y4076" s="2">
        <v>44639.662154016201</v>
      </c>
      <c r="Z4076" t="s">
        <v>2577</v>
      </c>
    </row>
    <row r="4077" spans="1:26" hidden="1" x14ac:dyDescent="0.2">
      <c r="A4077" t="s">
        <v>9739</v>
      </c>
      <c r="B4077" t="str">
        <f t="shared" si="63"/>
        <v>B1M_15_332119_bizenshi_下水管渠</v>
      </c>
      <c r="C4077">
        <v>2037946</v>
      </c>
      <c r="D4077">
        <v>39000</v>
      </c>
      <c r="E4077" t="s">
        <v>10230</v>
      </c>
      <c r="F4077" t="s">
        <v>10230</v>
      </c>
      <c r="G4077" t="s">
        <v>10231</v>
      </c>
      <c r="H4077">
        <v>2</v>
      </c>
      <c r="I4077" t="s">
        <v>2577</v>
      </c>
      <c r="J4077">
        <v>0</v>
      </c>
      <c r="K4077">
        <v>0</v>
      </c>
      <c r="L4077">
        <v>0</v>
      </c>
      <c r="M4077">
        <v>1</v>
      </c>
      <c r="N4077">
        <v>0</v>
      </c>
      <c r="O4077">
        <v>3</v>
      </c>
      <c r="P4077" t="s">
        <v>56</v>
      </c>
      <c r="Q4077" t="s">
        <v>56</v>
      </c>
      <c r="R4077" t="s">
        <v>56</v>
      </c>
      <c r="S4077" t="s">
        <v>56</v>
      </c>
      <c r="T4077" t="s">
        <v>56</v>
      </c>
      <c r="U4077" t="s">
        <v>56</v>
      </c>
      <c r="V4077" t="s">
        <v>56</v>
      </c>
      <c r="W4077" s="2">
        <v>44639.871693715279</v>
      </c>
      <c r="X4077" t="s">
        <v>2577</v>
      </c>
      <c r="Y4077" s="2">
        <v>44639.871693715279</v>
      </c>
      <c r="Z4077" t="s">
        <v>2577</v>
      </c>
    </row>
    <row r="4078" spans="1:26" hidden="1" x14ac:dyDescent="0.2">
      <c r="A4078" t="s">
        <v>9739</v>
      </c>
      <c r="B4078" t="str">
        <f t="shared" si="63"/>
        <v>B1M_15_332119_bizenshi_一級市道</v>
      </c>
      <c r="C4078">
        <v>2037947</v>
      </c>
      <c r="D4078">
        <v>38000</v>
      </c>
      <c r="E4078" t="s">
        <v>10232</v>
      </c>
      <c r="F4078" t="s">
        <v>10232</v>
      </c>
      <c r="G4078" t="s">
        <v>10233</v>
      </c>
      <c r="H4078">
        <v>2</v>
      </c>
      <c r="I4078" t="s">
        <v>2577</v>
      </c>
      <c r="J4078">
        <v>0</v>
      </c>
      <c r="K4078">
        <v>0</v>
      </c>
      <c r="L4078">
        <v>0</v>
      </c>
      <c r="M4078">
        <v>1</v>
      </c>
      <c r="N4078">
        <v>0</v>
      </c>
      <c r="O4078">
        <v>3</v>
      </c>
      <c r="P4078" t="s">
        <v>56</v>
      </c>
      <c r="Q4078" t="s">
        <v>56</v>
      </c>
      <c r="R4078" t="s">
        <v>56</v>
      </c>
      <c r="S4078" t="s">
        <v>56</v>
      </c>
      <c r="T4078" t="s">
        <v>56</v>
      </c>
      <c r="U4078" t="s">
        <v>56</v>
      </c>
      <c r="V4078" t="s">
        <v>56</v>
      </c>
      <c r="W4078" s="2">
        <v>44639.943512002312</v>
      </c>
      <c r="X4078" t="s">
        <v>2577</v>
      </c>
      <c r="Y4078" s="2">
        <v>44639.943512002312</v>
      </c>
      <c r="Z4078" t="s">
        <v>2577</v>
      </c>
    </row>
    <row r="4079" spans="1:26" hidden="1" x14ac:dyDescent="0.2">
      <c r="A4079" t="s">
        <v>9739</v>
      </c>
      <c r="B4079" t="str">
        <f t="shared" si="63"/>
        <v>B1M_15_332119_bizenshi_二級市道</v>
      </c>
      <c r="C4079">
        <v>2037948</v>
      </c>
      <c r="D4079">
        <v>38000</v>
      </c>
      <c r="E4079" t="s">
        <v>10234</v>
      </c>
      <c r="F4079" t="s">
        <v>10234</v>
      </c>
      <c r="G4079" t="s">
        <v>10235</v>
      </c>
      <c r="H4079">
        <v>2</v>
      </c>
      <c r="I4079" t="s">
        <v>2577</v>
      </c>
      <c r="J4079">
        <v>0</v>
      </c>
      <c r="K4079">
        <v>0</v>
      </c>
      <c r="L4079">
        <v>0</v>
      </c>
      <c r="M4079">
        <v>1</v>
      </c>
      <c r="N4079">
        <v>0</v>
      </c>
      <c r="O4079">
        <v>3</v>
      </c>
      <c r="P4079" t="s">
        <v>56</v>
      </c>
      <c r="Q4079" t="s">
        <v>56</v>
      </c>
      <c r="R4079" t="s">
        <v>56</v>
      </c>
      <c r="S4079" t="s">
        <v>56</v>
      </c>
      <c r="T4079" t="s">
        <v>56</v>
      </c>
      <c r="U4079" t="s">
        <v>56</v>
      </c>
      <c r="V4079" t="s">
        <v>56</v>
      </c>
      <c r="W4079" s="2">
        <v>44639.966480636576</v>
      </c>
      <c r="X4079" t="s">
        <v>2577</v>
      </c>
      <c r="Y4079" s="2">
        <v>44639.966480636576</v>
      </c>
      <c r="Z4079" t="s">
        <v>2577</v>
      </c>
    </row>
    <row r="4080" spans="1:26" hidden="1" x14ac:dyDescent="0.2">
      <c r="A4080" t="s">
        <v>9739</v>
      </c>
      <c r="B4080" t="str">
        <f t="shared" si="63"/>
        <v>B1M_15_332119_bizenshi_その他市道</v>
      </c>
      <c r="C4080">
        <v>2037949</v>
      </c>
      <c r="D4080">
        <v>38000</v>
      </c>
      <c r="E4080" t="s">
        <v>10236</v>
      </c>
      <c r="F4080" t="s">
        <v>10236</v>
      </c>
      <c r="G4080" t="s">
        <v>10237</v>
      </c>
      <c r="H4080">
        <v>2</v>
      </c>
      <c r="I4080" t="s">
        <v>2577</v>
      </c>
      <c r="J4080">
        <v>0</v>
      </c>
      <c r="K4080">
        <v>0</v>
      </c>
      <c r="L4080">
        <v>0</v>
      </c>
      <c r="M4080">
        <v>1</v>
      </c>
      <c r="N4080">
        <v>0</v>
      </c>
      <c r="O4080">
        <v>3</v>
      </c>
      <c r="P4080" t="s">
        <v>56</v>
      </c>
      <c r="Q4080" t="s">
        <v>56</v>
      </c>
      <c r="R4080" t="s">
        <v>56</v>
      </c>
      <c r="S4080" t="s">
        <v>56</v>
      </c>
      <c r="T4080" t="s">
        <v>56</v>
      </c>
      <c r="U4080" t="s">
        <v>56</v>
      </c>
      <c r="V4080" t="s">
        <v>56</v>
      </c>
      <c r="W4080" s="2">
        <v>44639.969288391207</v>
      </c>
      <c r="X4080" t="s">
        <v>2577</v>
      </c>
      <c r="Y4080" s="2">
        <v>44639.969288391207</v>
      </c>
      <c r="Z4080" t="s">
        <v>2577</v>
      </c>
    </row>
    <row r="4081" spans="1:26" hidden="1" x14ac:dyDescent="0.2">
      <c r="A4081" t="s">
        <v>9739</v>
      </c>
      <c r="B4081" t="str">
        <f t="shared" si="63"/>
        <v>B1M_15_332119_bizenshi_下水道地形図500_記号</v>
      </c>
      <c r="C4081">
        <v>2037950</v>
      </c>
      <c r="D4081">
        <v>10</v>
      </c>
      <c r="E4081" t="s">
        <v>10238</v>
      </c>
      <c r="F4081" t="s">
        <v>10238</v>
      </c>
      <c r="G4081" t="s">
        <v>10239</v>
      </c>
      <c r="H4081">
        <v>1</v>
      </c>
      <c r="I4081" t="s">
        <v>2577</v>
      </c>
      <c r="J4081">
        <v>0</v>
      </c>
      <c r="K4081">
        <v>0</v>
      </c>
      <c r="L4081">
        <v>0</v>
      </c>
      <c r="M4081">
        <v>1</v>
      </c>
      <c r="N4081">
        <v>0</v>
      </c>
      <c r="O4081">
        <v>2</v>
      </c>
      <c r="P4081" t="s">
        <v>56</v>
      </c>
      <c r="Q4081" t="s">
        <v>56</v>
      </c>
      <c r="R4081" t="s">
        <v>56</v>
      </c>
      <c r="S4081" t="s">
        <v>56</v>
      </c>
      <c r="T4081" t="s">
        <v>56</v>
      </c>
      <c r="U4081" t="s">
        <v>56</v>
      </c>
      <c r="V4081" t="s">
        <v>56</v>
      </c>
      <c r="W4081" s="2">
        <v>44642.563106284724</v>
      </c>
      <c r="X4081" t="s">
        <v>2577</v>
      </c>
      <c r="Y4081" s="2">
        <v>44642.563106284724</v>
      </c>
      <c r="Z4081" t="s">
        <v>2577</v>
      </c>
    </row>
    <row r="4082" spans="1:26" hidden="1" x14ac:dyDescent="0.2">
      <c r="A4082" t="s">
        <v>9739</v>
      </c>
      <c r="B4082" t="str">
        <f t="shared" si="63"/>
        <v>B1M_15_332119_bizenshi_下水道地形図500_線</v>
      </c>
      <c r="C4082">
        <v>2037951</v>
      </c>
      <c r="D4082">
        <v>10</v>
      </c>
      <c r="E4082" t="s">
        <v>10240</v>
      </c>
      <c r="F4082" t="s">
        <v>10240</v>
      </c>
      <c r="G4082" t="s">
        <v>10241</v>
      </c>
      <c r="H4082">
        <v>2</v>
      </c>
      <c r="I4082" t="s">
        <v>2577</v>
      </c>
      <c r="J4082">
        <v>0</v>
      </c>
      <c r="K4082">
        <v>0</v>
      </c>
      <c r="L4082">
        <v>0</v>
      </c>
      <c r="M4082">
        <v>1</v>
      </c>
      <c r="N4082">
        <v>0</v>
      </c>
      <c r="O4082">
        <v>3</v>
      </c>
      <c r="P4082" t="s">
        <v>56</v>
      </c>
      <c r="Q4082" t="s">
        <v>56</v>
      </c>
      <c r="R4082" t="s">
        <v>56</v>
      </c>
      <c r="S4082" t="s">
        <v>56</v>
      </c>
      <c r="T4082" t="s">
        <v>56</v>
      </c>
      <c r="U4082" t="s">
        <v>56</v>
      </c>
      <c r="V4082" t="s">
        <v>56</v>
      </c>
      <c r="W4082" s="2">
        <v>44642.578934872683</v>
      </c>
      <c r="X4082" t="s">
        <v>2577</v>
      </c>
      <c r="Y4082" s="2">
        <v>44642.595157523145</v>
      </c>
      <c r="Z4082" t="s">
        <v>2577</v>
      </c>
    </row>
    <row r="4083" spans="1:26" hidden="1" x14ac:dyDescent="0.2">
      <c r="A4083" t="s">
        <v>9739</v>
      </c>
      <c r="B4083" t="str">
        <f t="shared" si="63"/>
        <v>B1M_15_332119_bizenshi_下水道地形図500_注記横書き</v>
      </c>
      <c r="C4083">
        <v>2037953</v>
      </c>
      <c r="D4083">
        <v>10</v>
      </c>
      <c r="E4083" t="s">
        <v>10242</v>
      </c>
      <c r="F4083" t="s">
        <v>10242</v>
      </c>
      <c r="G4083" t="s">
        <v>10243</v>
      </c>
      <c r="H4083">
        <v>1</v>
      </c>
      <c r="I4083" t="s">
        <v>2577</v>
      </c>
      <c r="J4083">
        <v>0</v>
      </c>
      <c r="K4083">
        <v>0</v>
      </c>
      <c r="L4083">
        <v>0</v>
      </c>
      <c r="M4083">
        <v>1</v>
      </c>
      <c r="N4083">
        <v>0</v>
      </c>
      <c r="O4083">
        <v>2</v>
      </c>
      <c r="P4083" t="s">
        <v>56</v>
      </c>
      <c r="Q4083" t="s">
        <v>56</v>
      </c>
      <c r="R4083" t="s">
        <v>56</v>
      </c>
      <c r="S4083" t="s">
        <v>56</v>
      </c>
      <c r="T4083" t="s">
        <v>56</v>
      </c>
      <c r="U4083" t="s">
        <v>56</v>
      </c>
      <c r="V4083" t="s">
        <v>56</v>
      </c>
      <c r="W4083" s="2">
        <v>44642.60199181713</v>
      </c>
      <c r="X4083" t="s">
        <v>2577</v>
      </c>
      <c r="Y4083" s="2">
        <v>44642.60199181713</v>
      </c>
      <c r="Z4083" t="s">
        <v>2577</v>
      </c>
    </row>
    <row r="4084" spans="1:26" hidden="1" x14ac:dyDescent="0.2">
      <c r="A4084" t="s">
        <v>9739</v>
      </c>
      <c r="B4084" t="str">
        <f t="shared" si="63"/>
        <v>B1M_15_332119_bizenshi_下水道地形図500_注記縦書き</v>
      </c>
      <c r="C4084">
        <v>2037954</v>
      </c>
      <c r="D4084">
        <v>10</v>
      </c>
      <c r="E4084" t="s">
        <v>10244</v>
      </c>
      <c r="F4084" t="s">
        <v>10244</v>
      </c>
      <c r="G4084" t="s">
        <v>10245</v>
      </c>
      <c r="H4084">
        <v>1</v>
      </c>
      <c r="I4084" t="s">
        <v>2577</v>
      </c>
      <c r="J4084">
        <v>0</v>
      </c>
      <c r="K4084">
        <v>0</v>
      </c>
      <c r="L4084">
        <v>0</v>
      </c>
      <c r="M4084">
        <v>1</v>
      </c>
      <c r="N4084">
        <v>0</v>
      </c>
      <c r="O4084">
        <v>2</v>
      </c>
      <c r="P4084" t="s">
        <v>56</v>
      </c>
      <c r="Q4084" t="s">
        <v>56</v>
      </c>
      <c r="R4084" t="s">
        <v>56</v>
      </c>
      <c r="S4084" t="s">
        <v>56</v>
      </c>
      <c r="T4084" t="s">
        <v>56</v>
      </c>
      <c r="U4084" t="s">
        <v>56</v>
      </c>
      <c r="V4084" t="s">
        <v>56</v>
      </c>
      <c r="W4084" s="2">
        <v>44642.605688113428</v>
      </c>
      <c r="X4084" t="s">
        <v>2577</v>
      </c>
      <c r="Y4084" s="2">
        <v>44642.605688113428</v>
      </c>
      <c r="Z4084" t="s">
        <v>2577</v>
      </c>
    </row>
    <row r="4085" spans="1:26" hidden="1" x14ac:dyDescent="0.2">
      <c r="A4085" t="s">
        <v>9739</v>
      </c>
      <c r="B4085" t="str">
        <f t="shared" si="63"/>
        <v>B1M_15_332119_bizenshi_CDA_Y</v>
      </c>
      <c r="C4085">
        <v>2037955</v>
      </c>
      <c r="D4085">
        <v>999999</v>
      </c>
      <c r="E4085" t="s">
        <v>10246</v>
      </c>
      <c r="F4085" t="s">
        <v>10246</v>
      </c>
      <c r="G4085" t="s">
        <v>10247</v>
      </c>
      <c r="H4085">
        <v>1</v>
      </c>
      <c r="I4085" t="s">
        <v>2577</v>
      </c>
      <c r="J4085">
        <v>0</v>
      </c>
      <c r="K4085">
        <v>0</v>
      </c>
      <c r="L4085">
        <v>0</v>
      </c>
      <c r="M4085">
        <v>1</v>
      </c>
      <c r="N4085">
        <v>0</v>
      </c>
      <c r="O4085">
        <v>2</v>
      </c>
      <c r="P4085" t="s">
        <v>56</v>
      </c>
      <c r="Q4085" t="s">
        <v>56</v>
      </c>
      <c r="R4085" t="s">
        <v>56</v>
      </c>
      <c r="S4085" t="s">
        <v>56</v>
      </c>
      <c r="T4085" t="s">
        <v>56</v>
      </c>
      <c r="U4085" t="s">
        <v>56</v>
      </c>
      <c r="V4085" t="s">
        <v>56</v>
      </c>
      <c r="W4085" s="2">
        <v>44665.491246759259</v>
      </c>
      <c r="X4085" t="s">
        <v>2577</v>
      </c>
      <c r="Y4085" s="2">
        <v>44665.491246759259</v>
      </c>
      <c r="Z4085" t="s">
        <v>2577</v>
      </c>
    </row>
    <row r="4086" spans="1:26" hidden="1" x14ac:dyDescent="0.2">
      <c r="A4086" t="s">
        <v>9739</v>
      </c>
      <c r="B4086" t="str">
        <f t="shared" si="63"/>
        <v>B1M_15_332119_bizenshi_CDA_T</v>
      </c>
      <c r="C4086">
        <v>2037956</v>
      </c>
      <c r="D4086">
        <v>999999</v>
      </c>
      <c r="E4086" t="s">
        <v>10248</v>
      </c>
      <c r="F4086" t="s">
        <v>10248</v>
      </c>
      <c r="G4086" t="s">
        <v>10249</v>
      </c>
      <c r="H4086">
        <v>1</v>
      </c>
      <c r="I4086" t="s">
        <v>2577</v>
      </c>
      <c r="J4086">
        <v>0</v>
      </c>
      <c r="K4086">
        <v>0</v>
      </c>
      <c r="L4086">
        <v>0</v>
      </c>
      <c r="M4086">
        <v>1</v>
      </c>
      <c r="N4086">
        <v>0</v>
      </c>
      <c r="O4086">
        <v>2</v>
      </c>
      <c r="P4086" t="s">
        <v>56</v>
      </c>
      <c r="Q4086" t="s">
        <v>56</v>
      </c>
      <c r="R4086" t="s">
        <v>56</v>
      </c>
      <c r="S4086" t="s">
        <v>56</v>
      </c>
      <c r="T4086" t="s">
        <v>56</v>
      </c>
      <c r="U4086" t="s">
        <v>56</v>
      </c>
      <c r="V4086" t="s">
        <v>56</v>
      </c>
      <c r="W4086" s="2">
        <v>44665.566567511574</v>
      </c>
      <c r="X4086" t="s">
        <v>2577</v>
      </c>
      <c r="Y4086" s="2">
        <v>44665.566567511574</v>
      </c>
      <c r="Z4086" t="s">
        <v>2577</v>
      </c>
    </row>
    <row r="4087" spans="1:26" hidden="1" x14ac:dyDescent="0.2">
      <c r="A4087" t="s">
        <v>9739</v>
      </c>
      <c r="B4087" t="str">
        <f t="shared" si="63"/>
        <v>B1M_15_332119_bizenshi_都市計画地形図2500_線</v>
      </c>
      <c r="C4087">
        <v>2037957</v>
      </c>
      <c r="D4087">
        <v>10</v>
      </c>
      <c r="E4087" t="s">
        <v>7911</v>
      </c>
      <c r="F4087" t="s">
        <v>7911</v>
      </c>
      <c r="G4087" t="s">
        <v>10250</v>
      </c>
      <c r="H4087">
        <v>2</v>
      </c>
      <c r="I4087" t="s">
        <v>2577</v>
      </c>
      <c r="J4087">
        <v>0</v>
      </c>
      <c r="K4087">
        <v>0</v>
      </c>
      <c r="L4087">
        <v>0</v>
      </c>
      <c r="M4087">
        <v>1</v>
      </c>
      <c r="N4087">
        <v>0</v>
      </c>
      <c r="O4087">
        <v>3</v>
      </c>
      <c r="P4087" t="s">
        <v>56</v>
      </c>
      <c r="Q4087" t="s">
        <v>56</v>
      </c>
      <c r="R4087" t="s">
        <v>56</v>
      </c>
      <c r="S4087" t="s">
        <v>56</v>
      </c>
      <c r="T4087" t="s">
        <v>56</v>
      </c>
      <c r="U4087" t="s">
        <v>56</v>
      </c>
      <c r="V4087" t="s">
        <v>56</v>
      </c>
      <c r="W4087" s="2">
        <v>44665.596989386577</v>
      </c>
      <c r="X4087" t="s">
        <v>2577</v>
      </c>
      <c r="Y4087" s="2">
        <v>44665.611775081015</v>
      </c>
      <c r="Z4087" t="s">
        <v>2577</v>
      </c>
    </row>
    <row r="4088" spans="1:26" hidden="1" x14ac:dyDescent="0.2">
      <c r="A4088" t="s">
        <v>9739</v>
      </c>
      <c r="B4088" t="str">
        <f t="shared" si="63"/>
        <v>B1M_15_332119_bizenshi_都市計画地形図2500_注記横書き</v>
      </c>
      <c r="C4088">
        <v>2037960</v>
      </c>
      <c r="D4088">
        <v>10</v>
      </c>
      <c r="E4088" t="s">
        <v>7914</v>
      </c>
      <c r="F4088" t="s">
        <v>7914</v>
      </c>
      <c r="G4088" t="s">
        <v>10251</v>
      </c>
      <c r="H4088">
        <v>1</v>
      </c>
      <c r="I4088" t="s">
        <v>2577</v>
      </c>
      <c r="J4088">
        <v>0</v>
      </c>
      <c r="K4088">
        <v>0</v>
      </c>
      <c r="L4088">
        <v>0</v>
      </c>
      <c r="M4088">
        <v>1</v>
      </c>
      <c r="N4088">
        <v>0</v>
      </c>
      <c r="O4088">
        <v>2</v>
      </c>
      <c r="P4088" t="s">
        <v>56</v>
      </c>
      <c r="S4088" t="s">
        <v>56</v>
      </c>
      <c r="T4088" t="s">
        <v>56</v>
      </c>
      <c r="U4088" t="s">
        <v>56</v>
      </c>
      <c r="V4088" t="s">
        <v>56</v>
      </c>
      <c r="W4088" s="2">
        <v>44665.683240543978</v>
      </c>
      <c r="X4088" t="s">
        <v>2577</v>
      </c>
      <c r="Y4088" s="2">
        <v>44665.683240543978</v>
      </c>
      <c r="Z4088" t="s">
        <v>2577</v>
      </c>
    </row>
    <row r="4089" spans="1:26" hidden="1" x14ac:dyDescent="0.2">
      <c r="A4089" t="s">
        <v>9739</v>
      </c>
      <c r="B4089" t="str">
        <f t="shared" si="63"/>
        <v>B1M_15_332119_bizenshi_都市計画地形図2500_注記縦書き</v>
      </c>
      <c r="C4089">
        <v>2037961</v>
      </c>
      <c r="D4089">
        <v>10</v>
      </c>
      <c r="E4089" t="s">
        <v>7917</v>
      </c>
      <c r="F4089" t="s">
        <v>7917</v>
      </c>
      <c r="G4089" t="s">
        <v>10252</v>
      </c>
      <c r="H4089">
        <v>1</v>
      </c>
      <c r="I4089" t="s">
        <v>2577</v>
      </c>
      <c r="J4089">
        <v>0</v>
      </c>
      <c r="K4089">
        <v>0</v>
      </c>
      <c r="L4089">
        <v>0</v>
      </c>
      <c r="M4089">
        <v>1</v>
      </c>
      <c r="N4089">
        <v>0</v>
      </c>
      <c r="O4089">
        <v>2</v>
      </c>
      <c r="P4089" t="s">
        <v>56</v>
      </c>
      <c r="S4089" t="s">
        <v>56</v>
      </c>
      <c r="T4089" t="s">
        <v>56</v>
      </c>
      <c r="U4089" t="s">
        <v>56</v>
      </c>
      <c r="V4089" t="s">
        <v>56</v>
      </c>
      <c r="W4089" s="2">
        <v>44665.684689004629</v>
      </c>
      <c r="X4089" t="s">
        <v>2577</v>
      </c>
      <c r="Y4089" s="2">
        <v>44665.684689004629</v>
      </c>
      <c r="Z4089" t="s">
        <v>2577</v>
      </c>
    </row>
    <row r="4090" spans="1:26" hidden="1" x14ac:dyDescent="0.2">
      <c r="A4090" t="s">
        <v>9739</v>
      </c>
      <c r="B4090" t="str">
        <f t="shared" si="63"/>
        <v>B1M_15_332119_bizenshi_CDP</v>
      </c>
      <c r="C4090">
        <v>2037962</v>
      </c>
      <c r="D4090">
        <v>999999</v>
      </c>
      <c r="E4090" t="s">
        <v>10253</v>
      </c>
      <c r="F4090" t="s">
        <v>10253</v>
      </c>
      <c r="G4090" t="s">
        <v>10254</v>
      </c>
      <c r="H4090">
        <v>1</v>
      </c>
      <c r="I4090" t="s">
        <v>2577</v>
      </c>
      <c r="J4090">
        <v>0</v>
      </c>
      <c r="K4090">
        <v>0</v>
      </c>
      <c r="L4090">
        <v>0</v>
      </c>
      <c r="M4090">
        <v>1</v>
      </c>
      <c r="N4090">
        <v>0</v>
      </c>
      <c r="O4090">
        <v>2</v>
      </c>
      <c r="P4090" t="s">
        <v>56</v>
      </c>
      <c r="Q4090" t="s">
        <v>56</v>
      </c>
      <c r="R4090" t="s">
        <v>56</v>
      </c>
      <c r="S4090" t="s">
        <v>56</v>
      </c>
      <c r="T4090" t="s">
        <v>56</v>
      </c>
      <c r="U4090" t="s">
        <v>56</v>
      </c>
      <c r="V4090" t="s">
        <v>56</v>
      </c>
      <c r="W4090" s="2">
        <v>44665.823211226852</v>
      </c>
      <c r="X4090" t="s">
        <v>2577</v>
      </c>
      <c r="Y4090" s="2">
        <v>44665.823211226852</v>
      </c>
      <c r="Z4090" t="s">
        <v>2577</v>
      </c>
    </row>
    <row r="4091" spans="1:26" hidden="1" x14ac:dyDescent="0.2">
      <c r="A4091" t="s">
        <v>9739</v>
      </c>
      <c r="B4091" t="str">
        <f t="shared" si="63"/>
        <v>B1M_15_332119_bizenshi_都市計画地形図2500_記号</v>
      </c>
      <c r="C4091">
        <v>2037963</v>
      </c>
      <c r="D4091">
        <v>10</v>
      </c>
      <c r="E4091" t="s">
        <v>7920</v>
      </c>
      <c r="F4091" t="s">
        <v>7920</v>
      </c>
      <c r="G4091" t="s">
        <v>10255</v>
      </c>
      <c r="H4091">
        <v>1</v>
      </c>
      <c r="I4091" t="s">
        <v>2577</v>
      </c>
      <c r="J4091">
        <v>0</v>
      </c>
      <c r="K4091">
        <v>0</v>
      </c>
      <c r="L4091">
        <v>0</v>
      </c>
      <c r="M4091">
        <v>1</v>
      </c>
      <c r="N4091">
        <v>0</v>
      </c>
      <c r="O4091">
        <v>2</v>
      </c>
      <c r="P4091" t="s">
        <v>56</v>
      </c>
      <c r="S4091" t="s">
        <v>56</v>
      </c>
      <c r="T4091" t="s">
        <v>56</v>
      </c>
      <c r="U4091" t="s">
        <v>56</v>
      </c>
      <c r="V4091" t="s">
        <v>56</v>
      </c>
      <c r="W4091" s="2">
        <v>44665.993351770834</v>
      </c>
      <c r="X4091" t="s">
        <v>2577</v>
      </c>
      <c r="Y4091" s="2">
        <v>44665.993351770834</v>
      </c>
      <c r="Z4091" t="s">
        <v>2577</v>
      </c>
    </row>
    <row r="4092" spans="1:26" hidden="1" x14ac:dyDescent="0.2">
      <c r="A4092" t="s">
        <v>9739</v>
      </c>
      <c r="B4092" t="str">
        <f t="shared" si="63"/>
        <v>B1M_15_332119_bizenshi_都市計画道路</v>
      </c>
      <c r="C4092">
        <v>2037964</v>
      </c>
      <c r="D4092">
        <v>999999</v>
      </c>
      <c r="E4092" t="s">
        <v>8672</v>
      </c>
      <c r="F4092" t="s">
        <v>8672</v>
      </c>
      <c r="G4092" t="s">
        <v>10256</v>
      </c>
      <c r="H4092">
        <v>2</v>
      </c>
      <c r="I4092" t="s">
        <v>2577</v>
      </c>
      <c r="J4092">
        <v>0</v>
      </c>
      <c r="K4092">
        <v>0</v>
      </c>
      <c r="L4092">
        <v>0</v>
      </c>
      <c r="M4092">
        <v>1</v>
      </c>
      <c r="N4092">
        <v>0</v>
      </c>
      <c r="O4092">
        <v>3</v>
      </c>
      <c r="P4092" t="s">
        <v>56</v>
      </c>
      <c r="Q4092" t="s">
        <v>56</v>
      </c>
      <c r="R4092" t="s">
        <v>56</v>
      </c>
      <c r="S4092" t="s">
        <v>56</v>
      </c>
      <c r="T4092" t="s">
        <v>56</v>
      </c>
      <c r="U4092" t="s">
        <v>56</v>
      </c>
      <c r="V4092" t="s">
        <v>56</v>
      </c>
      <c r="W4092" s="2">
        <v>44669.938460266203</v>
      </c>
      <c r="X4092" t="s">
        <v>2577</v>
      </c>
      <c r="Y4092" s="2">
        <v>44669.938460266203</v>
      </c>
      <c r="Z4092" t="s">
        <v>2577</v>
      </c>
    </row>
    <row r="4093" spans="1:26" hidden="1" x14ac:dyDescent="0.2">
      <c r="A4093" t="s">
        <v>9739</v>
      </c>
      <c r="B4093" t="str">
        <f t="shared" si="63"/>
        <v>B1M_15_332119_bizenshi_TKDANNO_PNT</v>
      </c>
      <c r="C4093">
        <v>2037965</v>
      </c>
      <c r="D4093">
        <v>999999</v>
      </c>
      <c r="E4093" t="s">
        <v>10257</v>
      </c>
      <c r="F4093" t="s">
        <v>10257</v>
      </c>
      <c r="G4093" t="s">
        <v>10258</v>
      </c>
      <c r="H4093">
        <v>1</v>
      </c>
      <c r="I4093" t="s">
        <v>2577</v>
      </c>
      <c r="J4093">
        <v>0</v>
      </c>
      <c r="K4093">
        <v>0</v>
      </c>
      <c r="L4093">
        <v>0</v>
      </c>
      <c r="M4093">
        <v>1</v>
      </c>
      <c r="N4093">
        <v>0</v>
      </c>
      <c r="O4093">
        <v>2</v>
      </c>
      <c r="P4093" t="s">
        <v>56</v>
      </c>
      <c r="Q4093" t="s">
        <v>56</v>
      </c>
      <c r="R4093" t="s">
        <v>56</v>
      </c>
      <c r="S4093" t="s">
        <v>56</v>
      </c>
      <c r="T4093" t="s">
        <v>56</v>
      </c>
      <c r="U4093" t="s">
        <v>56</v>
      </c>
      <c r="V4093" t="s">
        <v>56</v>
      </c>
      <c r="W4093" s="2">
        <v>44669.939388194442</v>
      </c>
      <c r="X4093" t="s">
        <v>2577</v>
      </c>
      <c r="Y4093" s="2">
        <v>44669.939388194442</v>
      </c>
      <c r="Z4093" t="s">
        <v>2577</v>
      </c>
    </row>
    <row r="4094" spans="1:26" hidden="1" x14ac:dyDescent="0.2">
      <c r="A4094" t="s">
        <v>9739</v>
      </c>
      <c r="B4094" t="str">
        <f t="shared" si="63"/>
        <v>B1M_15_332119_bizenshi_YOTOANNO_PNT</v>
      </c>
      <c r="C4094">
        <v>2037967</v>
      </c>
      <c r="D4094">
        <v>999999</v>
      </c>
      <c r="E4094" t="s">
        <v>10259</v>
      </c>
      <c r="F4094" t="s">
        <v>10259</v>
      </c>
      <c r="G4094" t="s">
        <v>10260</v>
      </c>
      <c r="H4094">
        <v>1</v>
      </c>
      <c r="I4094" t="s">
        <v>2577</v>
      </c>
      <c r="J4094">
        <v>0</v>
      </c>
      <c r="K4094">
        <v>0</v>
      </c>
      <c r="L4094">
        <v>0</v>
      </c>
      <c r="M4094">
        <v>1</v>
      </c>
      <c r="N4094">
        <v>0</v>
      </c>
      <c r="O4094">
        <v>2</v>
      </c>
      <c r="P4094" t="s">
        <v>56</v>
      </c>
      <c r="Q4094" t="s">
        <v>56</v>
      </c>
      <c r="R4094" t="s">
        <v>56</v>
      </c>
      <c r="S4094" t="s">
        <v>56</v>
      </c>
      <c r="T4094" t="s">
        <v>56</v>
      </c>
      <c r="U4094" t="s">
        <v>56</v>
      </c>
      <c r="V4094" t="s">
        <v>56</v>
      </c>
      <c r="W4094" s="2">
        <v>44669.949738888892</v>
      </c>
      <c r="X4094" t="s">
        <v>2577</v>
      </c>
      <c r="Y4094" s="2">
        <v>44669.949738888892</v>
      </c>
      <c r="Z4094" t="s">
        <v>2577</v>
      </c>
    </row>
    <row r="4095" spans="1:26" hidden="1" x14ac:dyDescent="0.2">
      <c r="A4095" t="s">
        <v>9739</v>
      </c>
      <c r="B4095" t="str">
        <f t="shared" si="63"/>
        <v>B1M_15_332119_bizenshi_臨港地区</v>
      </c>
      <c r="C4095">
        <v>2037968</v>
      </c>
      <c r="D4095">
        <v>999999</v>
      </c>
      <c r="E4095" t="s">
        <v>10261</v>
      </c>
      <c r="F4095" t="s">
        <v>10261</v>
      </c>
      <c r="G4095" t="s">
        <v>10262</v>
      </c>
      <c r="H4095">
        <v>3</v>
      </c>
      <c r="I4095" t="s">
        <v>2577</v>
      </c>
      <c r="J4095">
        <v>0</v>
      </c>
      <c r="K4095">
        <v>0</v>
      </c>
      <c r="L4095">
        <v>0</v>
      </c>
      <c r="M4095">
        <v>1</v>
      </c>
      <c r="N4095">
        <v>0</v>
      </c>
      <c r="O4095">
        <v>4</v>
      </c>
      <c r="P4095" t="s">
        <v>56</v>
      </c>
      <c r="Q4095" t="s">
        <v>56</v>
      </c>
      <c r="R4095" t="s">
        <v>56</v>
      </c>
      <c r="S4095" t="s">
        <v>56</v>
      </c>
      <c r="T4095" t="s">
        <v>56</v>
      </c>
      <c r="U4095" t="s">
        <v>56</v>
      </c>
      <c r="V4095" t="s">
        <v>56</v>
      </c>
      <c r="W4095" s="2">
        <v>44691.772887581021</v>
      </c>
      <c r="X4095" t="s">
        <v>2577</v>
      </c>
      <c r="Y4095" s="2">
        <v>44691.772887581021</v>
      </c>
      <c r="Z4095" t="s">
        <v>2577</v>
      </c>
    </row>
    <row r="4096" spans="1:26" hidden="1" x14ac:dyDescent="0.2">
      <c r="A4096" t="s">
        <v>9739</v>
      </c>
      <c r="B4096" t="str">
        <f t="shared" si="63"/>
        <v>B1M_15_332119_bizenshi_図郭2500</v>
      </c>
      <c r="C4096">
        <v>2037969</v>
      </c>
      <c r="D4096">
        <v>10</v>
      </c>
      <c r="E4096" t="s">
        <v>10263</v>
      </c>
      <c r="F4096" t="s">
        <v>10263</v>
      </c>
      <c r="G4096" t="s">
        <v>10264</v>
      </c>
      <c r="H4096">
        <v>3</v>
      </c>
      <c r="I4096" t="s">
        <v>2577</v>
      </c>
      <c r="J4096">
        <v>0</v>
      </c>
      <c r="K4096">
        <v>0</v>
      </c>
      <c r="L4096">
        <v>0</v>
      </c>
      <c r="M4096">
        <v>1</v>
      </c>
      <c r="N4096">
        <v>0</v>
      </c>
      <c r="O4096">
        <v>4</v>
      </c>
      <c r="P4096" t="s">
        <v>56</v>
      </c>
      <c r="Q4096" t="s">
        <v>56</v>
      </c>
      <c r="R4096" t="s">
        <v>56</v>
      </c>
      <c r="S4096" t="s">
        <v>56</v>
      </c>
      <c r="T4096" t="s">
        <v>56</v>
      </c>
      <c r="U4096" t="s">
        <v>56</v>
      </c>
      <c r="V4096" t="s">
        <v>56</v>
      </c>
      <c r="W4096" s="2">
        <v>44707.665017326392</v>
      </c>
      <c r="X4096" t="s">
        <v>2577</v>
      </c>
      <c r="Y4096" s="2">
        <v>44707.665017326392</v>
      </c>
      <c r="Z4096" t="s">
        <v>2577</v>
      </c>
    </row>
    <row r="4097" spans="1:26" hidden="1" x14ac:dyDescent="0.2">
      <c r="A4097" t="s">
        <v>9739</v>
      </c>
      <c r="B4097" t="str">
        <f t="shared" si="63"/>
        <v>B1M_15_332119_bizenshi_容積率建蔽率STAMP</v>
      </c>
      <c r="C4097">
        <v>2037970</v>
      </c>
      <c r="D4097">
        <v>34000</v>
      </c>
      <c r="E4097" t="s">
        <v>10265</v>
      </c>
      <c r="F4097" t="s">
        <v>10265</v>
      </c>
      <c r="G4097" t="s">
        <v>10266</v>
      </c>
      <c r="H4097">
        <v>1</v>
      </c>
      <c r="I4097" t="s">
        <v>2577</v>
      </c>
      <c r="J4097">
        <v>0</v>
      </c>
      <c r="K4097">
        <v>0</v>
      </c>
      <c r="L4097">
        <v>0</v>
      </c>
      <c r="M4097">
        <v>1</v>
      </c>
      <c r="N4097">
        <v>0</v>
      </c>
      <c r="O4097">
        <v>2</v>
      </c>
      <c r="P4097" t="s">
        <v>56</v>
      </c>
      <c r="Q4097" t="s">
        <v>56</v>
      </c>
      <c r="R4097" t="s">
        <v>56</v>
      </c>
      <c r="S4097" t="s">
        <v>56</v>
      </c>
      <c r="T4097" t="s">
        <v>56</v>
      </c>
      <c r="U4097" t="s">
        <v>56</v>
      </c>
      <c r="V4097" t="s">
        <v>56</v>
      </c>
      <c r="W4097" s="2">
        <v>44707.675526076389</v>
      </c>
      <c r="X4097" t="s">
        <v>2577</v>
      </c>
      <c r="Y4097" s="2">
        <v>44707.675526076389</v>
      </c>
      <c r="Z4097" t="s">
        <v>2577</v>
      </c>
    </row>
    <row r="4098" spans="1:26" hidden="1" x14ac:dyDescent="0.2">
      <c r="A4098" t="s">
        <v>9739</v>
      </c>
      <c r="B4098" t="str">
        <f t="shared" si="63"/>
        <v>B1M_15_332119_bizenshi_用途地域</v>
      </c>
      <c r="C4098">
        <v>2037971</v>
      </c>
      <c r="D4098">
        <v>34000</v>
      </c>
      <c r="E4098" t="s">
        <v>8674</v>
      </c>
      <c r="F4098" t="s">
        <v>8674</v>
      </c>
      <c r="G4098" t="s">
        <v>10267</v>
      </c>
      <c r="H4098">
        <v>3</v>
      </c>
      <c r="I4098" t="s">
        <v>2577</v>
      </c>
      <c r="J4098">
        <v>0</v>
      </c>
      <c r="K4098">
        <v>0</v>
      </c>
      <c r="L4098">
        <v>0</v>
      </c>
      <c r="M4098">
        <v>1</v>
      </c>
      <c r="N4098">
        <v>0</v>
      </c>
      <c r="O4098">
        <v>4</v>
      </c>
      <c r="P4098" t="s">
        <v>56</v>
      </c>
      <c r="Q4098" t="s">
        <v>56</v>
      </c>
      <c r="R4098" t="s">
        <v>56</v>
      </c>
      <c r="S4098" t="s">
        <v>56</v>
      </c>
      <c r="T4098" t="s">
        <v>56</v>
      </c>
      <c r="U4098" t="s">
        <v>56</v>
      </c>
      <c r="V4098" t="s">
        <v>56</v>
      </c>
      <c r="W4098" s="2">
        <v>44707.687615474541</v>
      </c>
      <c r="X4098" t="s">
        <v>2577</v>
      </c>
      <c r="Y4098" s="2">
        <v>44707.687615474541</v>
      </c>
      <c r="Z4098" t="s">
        <v>2577</v>
      </c>
    </row>
    <row r="4099" spans="1:26" hidden="1" x14ac:dyDescent="0.2">
      <c r="A4099" t="s">
        <v>9739</v>
      </c>
      <c r="B4099" t="str">
        <f t="shared" ref="B4099:B4162" si="64">_xlfn.CONCAT(A4099,"_",E4099)</f>
        <v>B1M_15_332119_bizenshi_用途界根拠注記</v>
      </c>
      <c r="C4099">
        <v>2037972</v>
      </c>
      <c r="D4099">
        <v>34000</v>
      </c>
      <c r="E4099" t="s">
        <v>10268</v>
      </c>
      <c r="F4099" t="s">
        <v>10268</v>
      </c>
      <c r="G4099" t="s">
        <v>10269</v>
      </c>
      <c r="H4099">
        <v>1</v>
      </c>
      <c r="I4099" t="s">
        <v>2577</v>
      </c>
      <c r="J4099">
        <v>0</v>
      </c>
      <c r="K4099">
        <v>0</v>
      </c>
      <c r="L4099">
        <v>0</v>
      </c>
      <c r="M4099">
        <v>1</v>
      </c>
      <c r="N4099">
        <v>0</v>
      </c>
      <c r="O4099">
        <v>2</v>
      </c>
      <c r="P4099" t="s">
        <v>56</v>
      </c>
      <c r="Q4099" t="s">
        <v>56</v>
      </c>
      <c r="R4099" t="s">
        <v>56</v>
      </c>
      <c r="S4099" t="s">
        <v>56</v>
      </c>
      <c r="T4099" t="s">
        <v>56</v>
      </c>
      <c r="U4099" t="s">
        <v>56</v>
      </c>
      <c r="V4099" t="s">
        <v>56</v>
      </c>
      <c r="W4099" s="2">
        <v>44707.730622800926</v>
      </c>
      <c r="X4099" t="s">
        <v>2577</v>
      </c>
      <c r="Y4099" s="2">
        <v>44707.730622800926</v>
      </c>
      <c r="Z4099" t="s">
        <v>2577</v>
      </c>
    </row>
    <row r="4100" spans="1:26" hidden="1" x14ac:dyDescent="0.2">
      <c r="A4100" t="s">
        <v>9739</v>
      </c>
      <c r="B4100" t="str">
        <f t="shared" si="64"/>
        <v>B1M_15_332119_bizenshi_用途地域変曲点</v>
      </c>
      <c r="C4100">
        <v>2037973</v>
      </c>
      <c r="D4100">
        <v>34000</v>
      </c>
      <c r="E4100" t="s">
        <v>10270</v>
      </c>
      <c r="F4100" t="s">
        <v>10270</v>
      </c>
      <c r="G4100" t="s">
        <v>10271</v>
      </c>
      <c r="H4100">
        <v>3</v>
      </c>
      <c r="I4100" t="s">
        <v>2577</v>
      </c>
      <c r="J4100">
        <v>0</v>
      </c>
      <c r="K4100">
        <v>0</v>
      </c>
      <c r="L4100">
        <v>0</v>
      </c>
      <c r="M4100">
        <v>1</v>
      </c>
      <c r="N4100">
        <v>0</v>
      </c>
      <c r="O4100">
        <v>4</v>
      </c>
      <c r="P4100" t="s">
        <v>56</v>
      </c>
      <c r="Q4100" t="s">
        <v>56</v>
      </c>
      <c r="R4100" t="s">
        <v>56</v>
      </c>
      <c r="S4100" t="s">
        <v>56</v>
      </c>
      <c r="T4100" t="s">
        <v>56</v>
      </c>
      <c r="U4100" t="s">
        <v>56</v>
      </c>
      <c r="V4100" t="s">
        <v>56</v>
      </c>
      <c r="W4100" s="2">
        <v>44707.750190046296</v>
      </c>
      <c r="X4100" t="s">
        <v>2577</v>
      </c>
      <c r="Y4100" s="2">
        <v>44707.750190046296</v>
      </c>
      <c r="Z4100" t="s">
        <v>2577</v>
      </c>
    </row>
    <row r="4101" spans="1:26" hidden="1" x14ac:dyDescent="0.2">
      <c r="A4101" t="s">
        <v>9739</v>
      </c>
      <c r="B4101" t="str">
        <f t="shared" si="64"/>
        <v>B1M_15_332119_bizenshi_test66897</v>
      </c>
      <c r="C4101">
        <v>2037974</v>
      </c>
      <c r="D4101">
        <v>12000</v>
      </c>
      <c r="E4101" t="s">
        <v>10272</v>
      </c>
      <c r="F4101" t="s">
        <v>10272</v>
      </c>
      <c r="G4101" t="s">
        <v>10273</v>
      </c>
      <c r="H4101">
        <v>1</v>
      </c>
      <c r="I4101" t="s">
        <v>2577</v>
      </c>
      <c r="J4101">
        <v>0</v>
      </c>
      <c r="K4101">
        <v>0</v>
      </c>
      <c r="L4101">
        <v>0</v>
      </c>
      <c r="M4101">
        <v>1</v>
      </c>
      <c r="N4101">
        <v>0</v>
      </c>
      <c r="O4101">
        <v>2</v>
      </c>
      <c r="P4101" t="s">
        <v>56</v>
      </c>
      <c r="S4101" t="s">
        <v>56</v>
      </c>
      <c r="T4101" t="s">
        <v>56</v>
      </c>
      <c r="U4101" t="s">
        <v>56</v>
      </c>
      <c r="V4101" t="s">
        <v>56</v>
      </c>
      <c r="W4101" s="2">
        <v>45373.486233333337</v>
      </c>
      <c r="X4101" t="s">
        <v>2577</v>
      </c>
      <c r="Y4101" s="2">
        <v>45373.486233333337</v>
      </c>
      <c r="Z4101" t="s">
        <v>2577</v>
      </c>
    </row>
    <row r="4102" spans="1:26" hidden="1" x14ac:dyDescent="0.2">
      <c r="A4102" t="s">
        <v>10274</v>
      </c>
      <c r="B4102" t="str">
        <f t="shared" si="64"/>
        <v>B1M_15_332127_setouchishi_都市地域_18</v>
      </c>
      <c r="C4102">
        <v>1</v>
      </c>
      <c r="D4102">
        <v>5000</v>
      </c>
      <c r="E4102" t="s">
        <v>1</v>
      </c>
      <c r="F4102" t="s">
        <v>83</v>
      </c>
      <c r="G4102" t="s">
        <v>10275</v>
      </c>
      <c r="H4102">
        <v>3</v>
      </c>
      <c r="I4102" t="s">
        <v>6190</v>
      </c>
      <c r="J4102">
        <v>1</v>
      </c>
      <c r="K4102">
        <v>0</v>
      </c>
      <c r="L4102">
        <v>0</v>
      </c>
      <c r="M4102">
        <v>0</v>
      </c>
      <c r="N4102">
        <v>0</v>
      </c>
      <c r="O4102">
        <v>4</v>
      </c>
      <c r="P4102" t="s">
        <v>56</v>
      </c>
      <c r="W4102" s="2">
        <v>44459.941441932868</v>
      </c>
      <c r="X4102" t="s">
        <v>6190</v>
      </c>
      <c r="Y4102" s="2">
        <v>44477.625</v>
      </c>
      <c r="Z4102" t="s">
        <v>2581</v>
      </c>
    </row>
    <row r="4103" spans="1:26" hidden="1" x14ac:dyDescent="0.2">
      <c r="A4103" t="s">
        <v>10274</v>
      </c>
      <c r="B4103" t="str">
        <f t="shared" si="64"/>
        <v>B1M_15_332127_setouchishi_農業地域_19</v>
      </c>
      <c r="C4103">
        <v>2</v>
      </c>
      <c r="D4103">
        <v>5000</v>
      </c>
      <c r="E4103" t="s">
        <v>2</v>
      </c>
      <c r="F4103" t="s">
        <v>84</v>
      </c>
      <c r="G4103" t="s">
        <v>10276</v>
      </c>
      <c r="H4103">
        <v>3</v>
      </c>
      <c r="I4103" t="s">
        <v>6190</v>
      </c>
      <c r="J4103">
        <v>1</v>
      </c>
      <c r="K4103">
        <v>0</v>
      </c>
      <c r="L4103">
        <v>0</v>
      </c>
      <c r="M4103">
        <v>0</v>
      </c>
      <c r="N4103">
        <v>0</v>
      </c>
      <c r="O4103">
        <v>4</v>
      </c>
      <c r="P4103" t="s">
        <v>56</v>
      </c>
      <c r="W4103" s="2">
        <v>44459.941549733798</v>
      </c>
      <c r="X4103" t="s">
        <v>6190</v>
      </c>
      <c r="Y4103" s="2">
        <v>44477.625</v>
      </c>
      <c r="Z4103" t="s">
        <v>2581</v>
      </c>
    </row>
    <row r="4104" spans="1:26" hidden="1" x14ac:dyDescent="0.2">
      <c r="A4104" t="s">
        <v>10274</v>
      </c>
      <c r="B4104" t="str">
        <f t="shared" si="64"/>
        <v>B1M_15_332127_setouchishi_森林地域_20</v>
      </c>
      <c r="C4104">
        <v>3</v>
      </c>
      <c r="D4104">
        <v>5000</v>
      </c>
      <c r="E4104" t="s">
        <v>3</v>
      </c>
      <c r="F4104" t="s">
        <v>85</v>
      </c>
      <c r="G4104" t="s">
        <v>10277</v>
      </c>
      <c r="H4104">
        <v>3</v>
      </c>
      <c r="I4104" t="s">
        <v>6190</v>
      </c>
      <c r="J4104">
        <v>1</v>
      </c>
      <c r="K4104">
        <v>0</v>
      </c>
      <c r="L4104">
        <v>0</v>
      </c>
      <c r="M4104">
        <v>0</v>
      </c>
      <c r="N4104">
        <v>0</v>
      </c>
      <c r="O4104">
        <v>4</v>
      </c>
      <c r="P4104" t="s">
        <v>56</v>
      </c>
      <c r="W4104" s="2">
        <v>44459.941650115739</v>
      </c>
      <c r="X4104" t="s">
        <v>6190</v>
      </c>
      <c r="Y4104" s="2">
        <v>44477.625</v>
      </c>
      <c r="Z4104" t="s">
        <v>2581</v>
      </c>
    </row>
    <row r="4105" spans="1:26" hidden="1" x14ac:dyDescent="0.2">
      <c r="A4105" t="s">
        <v>10274</v>
      </c>
      <c r="B4105" t="str">
        <f t="shared" si="64"/>
        <v>B1M_15_332127_setouchishi_自然公園地域_21</v>
      </c>
      <c r="C4105">
        <v>4</v>
      </c>
      <c r="D4105">
        <v>5000</v>
      </c>
      <c r="E4105" t="s">
        <v>4</v>
      </c>
      <c r="F4105" t="s">
        <v>86</v>
      </c>
      <c r="G4105" t="s">
        <v>10278</v>
      </c>
      <c r="H4105">
        <v>3</v>
      </c>
      <c r="I4105" t="s">
        <v>6190</v>
      </c>
      <c r="J4105">
        <v>1</v>
      </c>
      <c r="K4105">
        <v>0</v>
      </c>
      <c r="L4105">
        <v>0</v>
      </c>
      <c r="M4105">
        <v>0</v>
      </c>
      <c r="N4105">
        <v>0</v>
      </c>
      <c r="O4105">
        <v>4</v>
      </c>
      <c r="P4105" t="s">
        <v>56</v>
      </c>
      <c r="W4105" s="2">
        <v>44459.9417565162</v>
      </c>
      <c r="X4105" t="s">
        <v>6190</v>
      </c>
      <c r="Y4105" s="2">
        <v>44477.625</v>
      </c>
      <c r="Z4105" t="s">
        <v>2581</v>
      </c>
    </row>
    <row r="4106" spans="1:26" hidden="1" x14ac:dyDescent="0.2">
      <c r="A4106" t="s">
        <v>10274</v>
      </c>
      <c r="B4106" t="str">
        <f t="shared" si="64"/>
        <v>B1M_15_332127_setouchishi_自然保全地域_22</v>
      </c>
      <c r="C4106">
        <v>5</v>
      </c>
      <c r="D4106">
        <v>5000</v>
      </c>
      <c r="E4106" t="s">
        <v>5</v>
      </c>
      <c r="F4106" t="s">
        <v>87</v>
      </c>
      <c r="G4106" t="s">
        <v>10279</v>
      </c>
      <c r="H4106">
        <v>3</v>
      </c>
      <c r="I4106" t="s">
        <v>6190</v>
      </c>
      <c r="J4106">
        <v>1</v>
      </c>
      <c r="K4106">
        <v>0</v>
      </c>
      <c r="L4106">
        <v>0</v>
      </c>
      <c r="M4106">
        <v>0</v>
      </c>
      <c r="N4106">
        <v>0</v>
      </c>
      <c r="O4106">
        <v>4</v>
      </c>
      <c r="P4106" t="s">
        <v>56</v>
      </c>
      <c r="W4106" s="2">
        <v>44459.941851620373</v>
      </c>
      <c r="X4106" t="s">
        <v>6190</v>
      </c>
      <c r="Y4106" s="2">
        <v>44477.625</v>
      </c>
      <c r="Z4106" t="s">
        <v>2581</v>
      </c>
    </row>
    <row r="4107" spans="1:26" hidden="1" x14ac:dyDescent="0.2">
      <c r="A4107" t="s">
        <v>10274</v>
      </c>
      <c r="B4107" t="str">
        <f t="shared" si="64"/>
        <v>B1M_15_332127_setouchishi_避難所_123</v>
      </c>
      <c r="C4107">
        <v>6</v>
      </c>
      <c r="D4107">
        <v>4000</v>
      </c>
      <c r="E4107" t="s">
        <v>26</v>
      </c>
      <c r="F4107" t="s">
        <v>101</v>
      </c>
      <c r="G4107" t="s">
        <v>10280</v>
      </c>
      <c r="H4107">
        <v>1</v>
      </c>
      <c r="I4107" t="s">
        <v>6190</v>
      </c>
      <c r="J4107">
        <v>1</v>
      </c>
      <c r="K4107">
        <v>0</v>
      </c>
      <c r="L4107">
        <v>0</v>
      </c>
      <c r="M4107">
        <v>0</v>
      </c>
      <c r="N4107">
        <v>0</v>
      </c>
      <c r="O4107">
        <v>4</v>
      </c>
      <c r="P4107" t="s">
        <v>56</v>
      </c>
      <c r="W4107" s="2">
        <v>44459.943021180552</v>
      </c>
      <c r="X4107" t="s">
        <v>6190</v>
      </c>
      <c r="Y4107" s="2">
        <v>44477.625</v>
      </c>
      <c r="Z4107" t="s">
        <v>2581</v>
      </c>
    </row>
    <row r="4108" spans="1:26" hidden="1" x14ac:dyDescent="0.2">
      <c r="A4108" t="s">
        <v>10274</v>
      </c>
      <c r="B4108" t="str">
        <f t="shared" si="64"/>
        <v>B1M_15_332127_setouchishi_雨量観測所_24</v>
      </c>
      <c r="C4108">
        <v>7</v>
      </c>
      <c r="D4108">
        <v>4000</v>
      </c>
      <c r="E4108" t="s">
        <v>7</v>
      </c>
      <c r="F4108" t="s">
        <v>94</v>
      </c>
      <c r="G4108" t="s">
        <v>10281</v>
      </c>
      <c r="H4108">
        <v>1</v>
      </c>
      <c r="I4108" t="s">
        <v>6190</v>
      </c>
      <c r="J4108">
        <v>1</v>
      </c>
      <c r="K4108">
        <v>0</v>
      </c>
      <c r="L4108">
        <v>0</v>
      </c>
      <c r="M4108">
        <v>0</v>
      </c>
      <c r="N4108">
        <v>0</v>
      </c>
      <c r="O4108">
        <v>4</v>
      </c>
      <c r="P4108" t="s">
        <v>56</v>
      </c>
      <c r="W4108" s="2">
        <v>44459.94318642361</v>
      </c>
      <c r="X4108" t="s">
        <v>6190</v>
      </c>
      <c r="Y4108" s="2">
        <v>44477.625</v>
      </c>
      <c r="Z4108" t="s">
        <v>2581</v>
      </c>
    </row>
    <row r="4109" spans="1:26" hidden="1" x14ac:dyDescent="0.2">
      <c r="A4109" t="s">
        <v>10274</v>
      </c>
      <c r="B4109" t="str">
        <f t="shared" si="64"/>
        <v>B1M_15_332127_setouchishi_水位潮位観測所_25</v>
      </c>
      <c r="C4109">
        <v>8</v>
      </c>
      <c r="D4109">
        <v>4000</v>
      </c>
      <c r="E4109" t="s">
        <v>8</v>
      </c>
      <c r="F4109" t="s">
        <v>95</v>
      </c>
      <c r="G4109" t="s">
        <v>10282</v>
      </c>
      <c r="H4109">
        <v>1</v>
      </c>
      <c r="I4109" t="s">
        <v>6190</v>
      </c>
      <c r="J4109">
        <v>1</v>
      </c>
      <c r="K4109">
        <v>0</v>
      </c>
      <c r="L4109">
        <v>0</v>
      </c>
      <c r="M4109">
        <v>0</v>
      </c>
      <c r="N4109">
        <v>0</v>
      </c>
      <c r="O4109">
        <v>4</v>
      </c>
      <c r="P4109" t="s">
        <v>56</v>
      </c>
      <c r="W4109" s="2">
        <v>44459.943291006944</v>
      </c>
      <c r="X4109" t="s">
        <v>6190</v>
      </c>
      <c r="Y4109" s="2">
        <v>44477.625</v>
      </c>
      <c r="Z4109" t="s">
        <v>2581</v>
      </c>
    </row>
    <row r="4110" spans="1:26" hidden="1" x14ac:dyDescent="0.2">
      <c r="A4110" t="s">
        <v>10274</v>
      </c>
      <c r="B4110" t="str">
        <f t="shared" si="64"/>
        <v>B1M_15_332127_setouchishi_案内地図</v>
      </c>
      <c r="C4110">
        <v>10</v>
      </c>
      <c r="D4110">
        <v>1</v>
      </c>
      <c r="E4110" t="s">
        <v>54</v>
      </c>
      <c r="F4110" t="s">
        <v>55</v>
      </c>
      <c r="G4110" t="s">
        <v>55</v>
      </c>
      <c r="H4110">
        <v>4</v>
      </c>
      <c r="I4110" t="s">
        <v>2581</v>
      </c>
      <c r="J4110">
        <v>1</v>
      </c>
      <c r="K4110">
        <v>0</v>
      </c>
      <c r="L4110">
        <v>1</v>
      </c>
      <c r="M4110">
        <v>0</v>
      </c>
      <c r="N4110">
        <v>0</v>
      </c>
      <c r="O4110">
        <v>14</v>
      </c>
      <c r="P4110" t="s">
        <v>56</v>
      </c>
      <c r="W4110" s="2">
        <v>42629.772843321756</v>
      </c>
      <c r="X4110" t="s">
        <v>2581</v>
      </c>
      <c r="Y4110" s="2">
        <v>44377</v>
      </c>
      <c r="Z4110" t="s">
        <v>2577</v>
      </c>
    </row>
    <row r="4111" spans="1:26" hidden="1" x14ac:dyDescent="0.2">
      <c r="A4111" t="s">
        <v>10274</v>
      </c>
      <c r="B4111" t="str">
        <f t="shared" si="64"/>
        <v>B1M_15_332127_setouchishi_案内地図_印刷用</v>
      </c>
      <c r="C4111">
        <v>20</v>
      </c>
      <c r="D4111">
        <v>1</v>
      </c>
      <c r="E4111" t="s">
        <v>109</v>
      </c>
      <c r="F4111" t="s">
        <v>55</v>
      </c>
      <c r="G4111" t="s">
        <v>55</v>
      </c>
      <c r="H4111">
        <v>4</v>
      </c>
      <c r="I4111" t="s">
        <v>2581</v>
      </c>
      <c r="J4111">
        <v>1</v>
      </c>
      <c r="K4111">
        <v>0</v>
      </c>
      <c r="L4111">
        <v>1</v>
      </c>
      <c r="M4111">
        <v>0</v>
      </c>
      <c r="N4111">
        <v>0</v>
      </c>
      <c r="O4111">
        <v>21</v>
      </c>
      <c r="P4111">
        <v>2</v>
      </c>
      <c r="W4111" s="2">
        <v>42629.772843321756</v>
      </c>
      <c r="X4111" t="s">
        <v>2581</v>
      </c>
      <c r="Y4111" s="2">
        <v>44377</v>
      </c>
      <c r="Z4111" t="s">
        <v>2577</v>
      </c>
    </row>
    <row r="4112" spans="1:26" hidden="1" x14ac:dyDescent="0.2">
      <c r="A4112" t="s">
        <v>10274</v>
      </c>
      <c r="B4112" t="str">
        <f t="shared" si="64"/>
        <v>B1M_15_332127_setouchishi_数値地図</v>
      </c>
      <c r="C4112">
        <v>50</v>
      </c>
      <c r="D4112">
        <v>1</v>
      </c>
      <c r="E4112" t="s">
        <v>57</v>
      </c>
      <c r="F4112" t="s">
        <v>55</v>
      </c>
      <c r="G4112" t="s">
        <v>55</v>
      </c>
      <c r="H4112">
        <v>4</v>
      </c>
      <c r="I4112" t="s">
        <v>2581</v>
      </c>
      <c r="J4112">
        <v>1</v>
      </c>
      <c r="K4112">
        <v>0</v>
      </c>
      <c r="L4112">
        <v>1</v>
      </c>
      <c r="M4112">
        <v>0</v>
      </c>
      <c r="N4112">
        <v>0</v>
      </c>
      <c r="O4112">
        <v>14</v>
      </c>
      <c r="P4112" t="s">
        <v>56</v>
      </c>
      <c r="W4112" s="2">
        <v>44386</v>
      </c>
      <c r="X4112" t="s">
        <v>2581</v>
      </c>
      <c r="Y4112" s="2">
        <v>44386</v>
      </c>
      <c r="Z4112" t="s">
        <v>2577</v>
      </c>
    </row>
    <row r="4113" spans="1:26" hidden="1" x14ac:dyDescent="0.2">
      <c r="A4113" t="s">
        <v>10274</v>
      </c>
      <c r="B4113" t="str">
        <f t="shared" si="64"/>
        <v>B1M_15_332127_setouchishi_数値地図_印刷用</v>
      </c>
      <c r="C4113">
        <v>60</v>
      </c>
      <c r="D4113">
        <v>1</v>
      </c>
      <c r="E4113" t="s">
        <v>110</v>
      </c>
      <c r="F4113" t="s">
        <v>55</v>
      </c>
      <c r="G4113" t="s">
        <v>55</v>
      </c>
      <c r="H4113">
        <v>4</v>
      </c>
      <c r="I4113" t="s">
        <v>2581</v>
      </c>
      <c r="J4113">
        <v>1</v>
      </c>
      <c r="K4113">
        <v>0</v>
      </c>
      <c r="L4113">
        <v>1</v>
      </c>
      <c r="M4113">
        <v>0</v>
      </c>
      <c r="N4113">
        <v>0</v>
      </c>
      <c r="O4113">
        <v>21</v>
      </c>
      <c r="P4113">
        <v>3</v>
      </c>
      <c r="W4113" s="2">
        <v>44386</v>
      </c>
      <c r="X4113" t="s">
        <v>2581</v>
      </c>
      <c r="Y4113" s="2">
        <v>44386</v>
      </c>
      <c r="Z4113" t="s">
        <v>2577</v>
      </c>
    </row>
    <row r="4114" spans="1:26" hidden="1" x14ac:dyDescent="0.2">
      <c r="A4114" t="s">
        <v>10274</v>
      </c>
      <c r="B4114" t="str">
        <f t="shared" si="64"/>
        <v>B1M_15_332127_setouchishi_全県航空写真</v>
      </c>
      <c r="C4114">
        <v>70</v>
      </c>
      <c r="D4114">
        <v>1</v>
      </c>
      <c r="E4114" t="s">
        <v>111</v>
      </c>
      <c r="F4114" t="s">
        <v>55</v>
      </c>
      <c r="G4114" t="s">
        <v>55</v>
      </c>
      <c r="H4114">
        <v>4</v>
      </c>
      <c r="I4114" t="s">
        <v>2581</v>
      </c>
      <c r="J4114">
        <v>1</v>
      </c>
      <c r="K4114">
        <v>0</v>
      </c>
      <c r="L4114">
        <v>1</v>
      </c>
      <c r="M4114">
        <v>0</v>
      </c>
      <c r="N4114">
        <v>0</v>
      </c>
      <c r="O4114">
        <v>14</v>
      </c>
      <c r="P4114" t="s">
        <v>56</v>
      </c>
      <c r="W4114" s="2">
        <v>44386</v>
      </c>
      <c r="X4114" t="s">
        <v>2581</v>
      </c>
      <c r="Y4114" s="2">
        <v>44386</v>
      </c>
      <c r="Z4114" t="s">
        <v>2577</v>
      </c>
    </row>
    <row r="4115" spans="1:26" hidden="1" x14ac:dyDescent="0.2">
      <c r="A4115" t="s">
        <v>10274</v>
      </c>
      <c r="B4115" t="str">
        <f t="shared" si="64"/>
        <v>B1M_15_332127_setouchishi_全県航空写真_印刷用</v>
      </c>
      <c r="C4115">
        <v>80</v>
      </c>
      <c r="D4115">
        <v>1</v>
      </c>
      <c r="E4115" t="s">
        <v>112</v>
      </c>
      <c r="F4115" t="s">
        <v>55</v>
      </c>
      <c r="G4115" t="s">
        <v>55</v>
      </c>
      <c r="H4115">
        <v>4</v>
      </c>
      <c r="I4115" t="s">
        <v>2581</v>
      </c>
      <c r="J4115">
        <v>1</v>
      </c>
      <c r="K4115">
        <v>0</v>
      </c>
      <c r="L4115">
        <v>1</v>
      </c>
      <c r="M4115">
        <v>0</v>
      </c>
      <c r="N4115">
        <v>0</v>
      </c>
      <c r="O4115">
        <v>21</v>
      </c>
      <c r="P4115">
        <v>3</v>
      </c>
      <c r="W4115" s="2">
        <v>44386</v>
      </c>
      <c r="X4115" t="s">
        <v>2581</v>
      </c>
      <c r="Y4115" s="2">
        <v>44386</v>
      </c>
      <c r="Z4115" t="s">
        <v>2577</v>
      </c>
    </row>
    <row r="4116" spans="1:26" hidden="1" x14ac:dyDescent="0.2">
      <c r="A4116" t="s">
        <v>10274</v>
      </c>
      <c r="B4116" t="str">
        <f t="shared" si="64"/>
        <v>B1M_15_332127_setouchishi_練習用ポイント_1040</v>
      </c>
      <c r="C4116">
        <v>1001040</v>
      </c>
      <c r="D4116">
        <v>999999</v>
      </c>
      <c r="E4116" t="s">
        <v>10283</v>
      </c>
      <c r="F4116" t="s">
        <v>10284</v>
      </c>
      <c r="G4116" t="s">
        <v>10285</v>
      </c>
      <c r="H4116">
        <v>1</v>
      </c>
      <c r="I4116" t="s">
        <v>10286</v>
      </c>
      <c r="J4116">
        <v>0</v>
      </c>
      <c r="K4116">
        <v>0</v>
      </c>
      <c r="L4116">
        <v>0</v>
      </c>
      <c r="M4116">
        <v>0</v>
      </c>
      <c r="N4116">
        <v>0</v>
      </c>
      <c r="O4116">
        <v>4</v>
      </c>
      <c r="P4116" t="s">
        <v>56</v>
      </c>
      <c r="W4116" s="2">
        <v>44377</v>
      </c>
      <c r="X4116" t="s">
        <v>2581</v>
      </c>
      <c r="Y4116" s="2">
        <v>44539.630979861111</v>
      </c>
      <c r="Z4116" t="s">
        <v>2577</v>
      </c>
    </row>
    <row r="4117" spans="1:26" hidden="1" x14ac:dyDescent="0.2">
      <c r="A4117" t="s">
        <v>10274</v>
      </c>
      <c r="B4117" t="str">
        <f t="shared" si="64"/>
        <v>B1M_15_332127_setouchishi_練習用ライン_1041</v>
      </c>
      <c r="C4117">
        <v>1001041</v>
      </c>
      <c r="D4117">
        <v>999999</v>
      </c>
      <c r="E4117" t="s">
        <v>10287</v>
      </c>
      <c r="F4117" t="s">
        <v>10288</v>
      </c>
      <c r="G4117" t="s">
        <v>10289</v>
      </c>
      <c r="H4117">
        <v>2</v>
      </c>
      <c r="I4117" t="s">
        <v>10286</v>
      </c>
      <c r="J4117">
        <v>0</v>
      </c>
      <c r="K4117">
        <v>0</v>
      </c>
      <c r="L4117">
        <v>0</v>
      </c>
      <c r="M4117">
        <v>0</v>
      </c>
      <c r="N4117">
        <v>0</v>
      </c>
      <c r="O4117">
        <v>3</v>
      </c>
      <c r="P4117" t="s">
        <v>56</v>
      </c>
      <c r="W4117" s="2">
        <v>44377</v>
      </c>
      <c r="X4117" t="s">
        <v>2581</v>
      </c>
      <c r="Y4117" s="2">
        <v>44539.631062534725</v>
      </c>
      <c r="Z4117" t="s">
        <v>2577</v>
      </c>
    </row>
    <row r="4118" spans="1:26" hidden="1" x14ac:dyDescent="0.2">
      <c r="A4118" t="s">
        <v>10274</v>
      </c>
      <c r="B4118" t="str">
        <f t="shared" si="64"/>
        <v>B1M_15_332127_setouchishi_練習用ポリゴン_1042</v>
      </c>
      <c r="C4118">
        <v>1001042</v>
      </c>
      <c r="D4118">
        <v>999999</v>
      </c>
      <c r="E4118" t="s">
        <v>10290</v>
      </c>
      <c r="F4118" t="s">
        <v>10291</v>
      </c>
      <c r="G4118" t="s">
        <v>10292</v>
      </c>
      <c r="H4118">
        <v>3</v>
      </c>
      <c r="I4118" t="s">
        <v>10286</v>
      </c>
      <c r="J4118">
        <v>0</v>
      </c>
      <c r="K4118">
        <v>0</v>
      </c>
      <c r="L4118">
        <v>0</v>
      </c>
      <c r="M4118">
        <v>0</v>
      </c>
      <c r="N4118">
        <v>0</v>
      </c>
      <c r="O4118">
        <v>4</v>
      </c>
      <c r="P4118" t="s">
        <v>56</v>
      </c>
      <c r="W4118" s="2">
        <v>44377</v>
      </c>
      <c r="X4118" t="s">
        <v>2581</v>
      </c>
      <c r="Y4118" s="2">
        <v>44539.630898842595</v>
      </c>
      <c r="Z4118" t="s">
        <v>2577</v>
      </c>
    </row>
    <row r="4119" spans="1:26" hidden="1" x14ac:dyDescent="0.2">
      <c r="A4119" t="s">
        <v>10274</v>
      </c>
      <c r="B4119" t="str">
        <f t="shared" si="64"/>
        <v>B1M_15_332127_setouchishi_危険路線_10077</v>
      </c>
      <c r="C4119">
        <v>1010077</v>
      </c>
      <c r="D4119">
        <v>103500</v>
      </c>
      <c r="E4119" t="s">
        <v>10293</v>
      </c>
      <c r="F4119" t="s">
        <v>10294</v>
      </c>
      <c r="G4119" t="s">
        <v>10295</v>
      </c>
      <c r="H4119">
        <v>2</v>
      </c>
      <c r="I4119" t="s">
        <v>10296</v>
      </c>
      <c r="J4119">
        <v>0</v>
      </c>
      <c r="K4119">
        <v>0</v>
      </c>
      <c r="L4119">
        <v>1</v>
      </c>
      <c r="M4119">
        <v>0</v>
      </c>
      <c r="N4119">
        <v>0</v>
      </c>
      <c r="O4119">
        <v>3</v>
      </c>
      <c r="P4119" t="s">
        <v>56</v>
      </c>
      <c r="W4119" s="2">
        <v>44377</v>
      </c>
      <c r="X4119" t="s">
        <v>2581</v>
      </c>
      <c r="Y4119" s="2">
        <v>44539.629263043978</v>
      </c>
      <c r="Z4119" t="s">
        <v>2577</v>
      </c>
    </row>
    <row r="4120" spans="1:26" hidden="1" x14ac:dyDescent="0.2">
      <c r="A4120" t="s">
        <v>10274</v>
      </c>
      <c r="B4120" t="str">
        <f t="shared" si="64"/>
        <v>B1M_15_332127_setouchishi_危険箇所_10078</v>
      </c>
      <c r="C4120">
        <v>1010078</v>
      </c>
      <c r="D4120">
        <v>103500</v>
      </c>
      <c r="E4120" t="s">
        <v>10297</v>
      </c>
      <c r="F4120" t="s">
        <v>10298</v>
      </c>
      <c r="G4120" t="s">
        <v>10299</v>
      </c>
      <c r="H4120">
        <v>1</v>
      </c>
      <c r="I4120" t="s">
        <v>10296</v>
      </c>
      <c r="J4120">
        <v>0</v>
      </c>
      <c r="K4120">
        <v>0</v>
      </c>
      <c r="L4120">
        <v>1</v>
      </c>
      <c r="M4120">
        <v>0</v>
      </c>
      <c r="N4120">
        <v>0</v>
      </c>
      <c r="O4120">
        <v>4</v>
      </c>
      <c r="P4120" t="s">
        <v>56</v>
      </c>
      <c r="W4120" s="2">
        <v>44377</v>
      </c>
      <c r="X4120" t="s">
        <v>2581</v>
      </c>
      <c r="Y4120" s="2">
        <v>44539.629349108793</v>
      </c>
      <c r="Z4120" t="s">
        <v>2577</v>
      </c>
    </row>
    <row r="4121" spans="1:26" hidden="1" x14ac:dyDescent="0.2">
      <c r="A4121" t="s">
        <v>10274</v>
      </c>
      <c r="B4121" t="str">
        <f t="shared" si="64"/>
        <v>B1M_15_332127_setouchishi_危険箇所_ポイント_10079</v>
      </c>
      <c r="C4121">
        <v>1010079</v>
      </c>
      <c r="D4121">
        <v>103500</v>
      </c>
      <c r="E4121" t="s">
        <v>10300</v>
      </c>
      <c r="F4121" t="s">
        <v>10301</v>
      </c>
      <c r="G4121" t="s">
        <v>10302</v>
      </c>
      <c r="H4121">
        <v>1</v>
      </c>
      <c r="I4121" t="s">
        <v>10296</v>
      </c>
      <c r="J4121">
        <v>0</v>
      </c>
      <c r="K4121">
        <v>0</v>
      </c>
      <c r="L4121">
        <v>0</v>
      </c>
      <c r="M4121">
        <v>0</v>
      </c>
      <c r="N4121">
        <v>0</v>
      </c>
      <c r="O4121">
        <v>4</v>
      </c>
      <c r="P4121" t="s">
        <v>56</v>
      </c>
      <c r="W4121" s="2">
        <v>44377</v>
      </c>
      <c r="X4121" t="s">
        <v>2581</v>
      </c>
      <c r="Y4121" s="2">
        <v>44539.629434490744</v>
      </c>
      <c r="Z4121" t="s">
        <v>2577</v>
      </c>
    </row>
    <row r="4122" spans="1:26" hidden="1" x14ac:dyDescent="0.2">
      <c r="A4122" t="s">
        <v>10274</v>
      </c>
      <c r="B4122" t="str">
        <f t="shared" si="64"/>
        <v>B1M_15_332127_setouchishi_危険路線（線）_10080</v>
      </c>
      <c r="C4122">
        <v>1010080</v>
      </c>
      <c r="D4122">
        <v>103500</v>
      </c>
      <c r="E4122" t="s">
        <v>10303</v>
      </c>
      <c r="F4122" t="s">
        <v>10304</v>
      </c>
      <c r="G4122" t="s">
        <v>10305</v>
      </c>
      <c r="H4122">
        <v>2</v>
      </c>
      <c r="I4122" t="s">
        <v>10296</v>
      </c>
      <c r="J4122">
        <v>0</v>
      </c>
      <c r="K4122">
        <v>0</v>
      </c>
      <c r="L4122">
        <v>1</v>
      </c>
      <c r="M4122">
        <v>0</v>
      </c>
      <c r="N4122">
        <v>0</v>
      </c>
      <c r="O4122">
        <v>3</v>
      </c>
      <c r="P4122" t="s">
        <v>56</v>
      </c>
      <c r="W4122" s="2">
        <v>44377</v>
      </c>
      <c r="X4122" t="s">
        <v>2581</v>
      </c>
      <c r="Y4122" s="2">
        <v>44539.629559108798</v>
      </c>
      <c r="Z4122" t="s">
        <v>2577</v>
      </c>
    </row>
    <row r="4123" spans="1:26" hidden="1" x14ac:dyDescent="0.2">
      <c r="A4123" t="s">
        <v>10274</v>
      </c>
      <c r="B4123" t="str">
        <f t="shared" si="64"/>
        <v>B1M_15_332127_setouchishi_通学路_10081</v>
      </c>
      <c r="C4123">
        <v>1010081</v>
      </c>
      <c r="D4123">
        <v>103500</v>
      </c>
      <c r="E4123" t="s">
        <v>10306</v>
      </c>
      <c r="F4123" t="s">
        <v>10307</v>
      </c>
      <c r="G4123" t="s">
        <v>10308</v>
      </c>
      <c r="H4123">
        <v>2</v>
      </c>
      <c r="I4123" t="s">
        <v>10296</v>
      </c>
      <c r="J4123">
        <v>0</v>
      </c>
      <c r="K4123">
        <v>0</v>
      </c>
      <c r="L4123">
        <v>1</v>
      </c>
      <c r="M4123">
        <v>0</v>
      </c>
      <c r="N4123">
        <v>0</v>
      </c>
      <c r="O4123">
        <v>3</v>
      </c>
      <c r="P4123" t="s">
        <v>56</v>
      </c>
      <c r="W4123" s="2">
        <v>44377</v>
      </c>
      <c r="X4123" t="s">
        <v>2581</v>
      </c>
      <c r="Y4123" s="2">
        <v>44539.629670868053</v>
      </c>
      <c r="Z4123" t="s">
        <v>2577</v>
      </c>
    </row>
    <row r="4124" spans="1:26" hidden="1" x14ac:dyDescent="0.2">
      <c r="A4124" t="s">
        <v>10274</v>
      </c>
      <c r="B4124" t="str">
        <f t="shared" si="64"/>
        <v>B1M_15_332127_setouchishi_ごみステーション_10085</v>
      </c>
      <c r="C4124">
        <v>1010085</v>
      </c>
      <c r="D4124">
        <v>101100</v>
      </c>
      <c r="E4124" t="s">
        <v>10309</v>
      </c>
      <c r="F4124" t="s">
        <v>10310</v>
      </c>
      <c r="G4124" t="s">
        <v>10311</v>
      </c>
      <c r="H4124">
        <v>1</v>
      </c>
      <c r="I4124" t="s">
        <v>10312</v>
      </c>
      <c r="J4124">
        <v>0</v>
      </c>
      <c r="K4124">
        <v>0</v>
      </c>
      <c r="L4124">
        <v>1</v>
      </c>
      <c r="M4124">
        <v>1</v>
      </c>
      <c r="N4124">
        <v>0</v>
      </c>
      <c r="O4124">
        <v>4</v>
      </c>
      <c r="P4124" t="s">
        <v>56</v>
      </c>
      <c r="W4124" s="2">
        <v>44377</v>
      </c>
      <c r="X4124" t="s">
        <v>2581</v>
      </c>
      <c r="Y4124" s="2">
        <v>44539.628678819441</v>
      </c>
      <c r="Z4124" t="s">
        <v>2577</v>
      </c>
    </row>
    <row r="4125" spans="1:26" hidden="1" x14ac:dyDescent="0.2">
      <c r="A4125" t="s">
        <v>10274</v>
      </c>
      <c r="B4125" t="str">
        <f t="shared" si="64"/>
        <v>B1M_15_332127_setouchishi_危険箇所(H26)_5216</v>
      </c>
      <c r="C4125">
        <v>2005216</v>
      </c>
      <c r="D4125">
        <v>103500</v>
      </c>
      <c r="E4125" t="s">
        <v>10313</v>
      </c>
      <c r="F4125" t="s">
        <v>10314</v>
      </c>
      <c r="G4125" t="s">
        <v>10315</v>
      </c>
      <c r="H4125">
        <v>1</v>
      </c>
      <c r="I4125" t="s">
        <v>10296</v>
      </c>
      <c r="J4125">
        <v>0</v>
      </c>
      <c r="K4125">
        <v>0</v>
      </c>
      <c r="L4125">
        <v>0</v>
      </c>
      <c r="M4125">
        <v>1</v>
      </c>
      <c r="N4125">
        <v>0</v>
      </c>
      <c r="O4125">
        <v>4</v>
      </c>
      <c r="P4125" t="s">
        <v>56</v>
      </c>
      <c r="W4125" s="2">
        <v>44377</v>
      </c>
      <c r="X4125" t="s">
        <v>2581</v>
      </c>
      <c r="Y4125" s="2">
        <v>44539.630391053244</v>
      </c>
      <c r="Z4125" t="s">
        <v>2577</v>
      </c>
    </row>
    <row r="4126" spans="1:26" hidden="1" x14ac:dyDescent="0.2">
      <c r="A4126" t="s">
        <v>10274</v>
      </c>
      <c r="B4126" t="str">
        <f t="shared" si="64"/>
        <v>B1M_15_332127_setouchishi_震度情報NWS_26</v>
      </c>
      <c r="C4126">
        <v>2005217</v>
      </c>
      <c r="D4126">
        <v>4000</v>
      </c>
      <c r="E4126" t="s">
        <v>9</v>
      </c>
      <c r="F4126" t="s">
        <v>96</v>
      </c>
      <c r="G4126" t="s">
        <v>10316</v>
      </c>
      <c r="H4126">
        <v>1</v>
      </c>
      <c r="I4126" t="s">
        <v>6190</v>
      </c>
      <c r="J4126">
        <v>1</v>
      </c>
      <c r="K4126">
        <v>0</v>
      </c>
      <c r="L4126">
        <v>0</v>
      </c>
      <c r="M4126">
        <v>0</v>
      </c>
      <c r="N4126">
        <v>0</v>
      </c>
      <c r="O4126">
        <v>4</v>
      </c>
      <c r="P4126" t="s">
        <v>56</v>
      </c>
      <c r="W4126" s="2">
        <v>44459.943640046295</v>
      </c>
      <c r="X4126" t="s">
        <v>6190</v>
      </c>
      <c r="Y4126" s="2">
        <v>44477.625</v>
      </c>
      <c r="Z4126" t="s">
        <v>2581</v>
      </c>
    </row>
    <row r="4127" spans="1:26" hidden="1" x14ac:dyDescent="0.2">
      <c r="A4127" t="s">
        <v>10274</v>
      </c>
      <c r="B4127" t="str">
        <f t="shared" si="64"/>
        <v>B1M_15_332127_setouchishi_ヘリポート適地_122</v>
      </c>
      <c r="C4127">
        <v>2005218</v>
      </c>
      <c r="D4127">
        <v>4000</v>
      </c>
      <c r="E4127" t="s">
        <v>25</v>
      </c>
      <c r="F4127" t="s">
        <v>100</v>
      </c>
      <c r="G4127" t="s">
        <v>10317</v>
      </c>
      <c r="H4127">
        <v>1</v>
      </c>
      <c r="I4127" t="s">
        <v>6190</v>
      </c>
      <c r="J4127">
        <v>1</v>
      </c>
      <c r="K4127">
        <v>0</v>
      </c>
      <c r="L4127">
        <v>0</v>
      </c>
      <c r="M4127">
        <v>0</v>
      </c>
      <c r="N4127">
        <v>0</v>
      </c>
      <c r="O4127">
        <v>4</v>
      </c>
      <c r="P4127" t="s">
        <v>56</v>
      </c>
      <c r="W4127" s="2">
        <v>44459.943773761574</v>
      </c>
      <c r="X4127" t="s">
        <v>6190</v>
      </c>
      <c r="Y4127" s="2">
        <v>44477.625</v>
      </c>
      <c r="Z4127" t="s">
        <v>2581</v>
      </c>
    </row>
    <row r="4128" spans="1:26" hidden="1" x14ac:dyDescent="0.2">
      <c r="A4128" t="s">
        <v>10274</v>
      </c>
      <c r="B4128" t="str">
        <f t="shared" si="64"/>
        <v>B1M_15_332127_setouchishi_埋蔵文化財_60</v>
      </c>
      <c r="C4128">
        <v>2005231</v>
      </c>
      <c r="D4128">
        <v>7000</v>
      </c>
      <c r="E4128" t="s">
        <v>24</v>
      </c>
      <c r="F4128" t="s">
        <v>105</v>
      </c>
      <c r="G4128" t="s">
        <v>10318</v>
      </c>
      <c r="H4128">
        <v>3</v>
      </c>
      <c r="I4128" t="s">
        <v>6190</v>
      </c>
      <c r="J4128">
        <v>1</v>
      </c>
      <c r="K4128">
        <v>0</v>
      </c>
      <c r="L4128">
        <v>0</v>
      </c>
      <c r="M4128">
        <v>0</v>
      </c>
      <c r="N4128">
        <v>0</v>
      </c>
      <c r="O4128">
        <v>4</v>
      </c>
      <c r="P4128" t="s">
        <v>56</v>
      </c>
      <c r="W4128" s="2">
        <v>44459.947989699074</v>
      </c>
      <c r="X4128" t="s">
        <v>6190</v>
      </c>
      <c r="Y4128" s="2">
        <v>44477.625</v>
      </c>
      <c r="Z4128" t="s">
        <v>2581</v>
      </c>
    </row>
    <row r="4129" spans="1:26" hidden="1" x14ac:dyDescent="0.2">
      <c r="A4129" t="s">
        <v>10274</v>
      </c>
      <c r="B4129" t="str">
        <f t="shared" si="64"/>
        <v>B1M_15_332127_setouchishi_有形文化財_56</v>
      </c>
      <c r="C4129">
        <v>2005232</v>
      </c>
      <c r="D4129">
        <v>7000</v>
      </c>
      <c r="E4129" t="s">
        <v>20</v>
      </c>
      <c r="F4129" t="s">
        <v>90</v>
      </c>
      <c r="G4129" t="s">
        <v>10319</v>
      </c>
      <c r="H4129">
        <v>1</v>
      </c>
      <c r="I4129" t="s">
        <v>6190</v>
      </c>
      <c r="J4129">
        <v>1</v>
      </c>
      <c r="K4129">
        <v>0</v>
      </c>
      <c r="L4129">
        <v>0</v>
      </c>
      <c r="M4129">
        <v>0</v>
      </c>
      <c r="N4129">
        <v>0</v>
      </c>
      <c r="O4129">
        <v>4</v>
      </c>
      <c r="P4129" t="s">
        <v>56</v>
      </c>
      <c r="W4129" s="2">
        <v>44459.949105555555</v>
      </c>
      <c r="X4129" t="s">
        <v>6190</v>
      </c>
      <c r="Y4129" s="2">
        <v>44477.625</v>
      </c>
      <c r="Z4129" t="s">
        <v>2581</v>
      </c>
    </row>
    <row r="4130" spans="1:26" hidden="1" x14ac:dyDescent="0.2">
      <c r="A4130" t="s">
        <v>10274</v>
      </c>
      <c r="B4130" t="str">
        <f t="shared" si="64"/>
        <v>B1M_15_332127_setouchishi_民俗文化財_57</v>
      </c>
      <c r="C4130">
        <v>2005233</v>
      </c>
      <c r="D4130">
        <v>7000</v>
      </c>
      <c r="E4130" t="s">
        <v>21</v>
      </c>
      <c r="F4130" t="s">
        <v>91</v>
      </c>
      <c r="G4130" t="s">
        <v>10320</v>
      </c>
      <c r="H4130">
        <v>1</v>
      </c>
      <c r="I4130" t="s">
        <v>6190</v>
      </c>
      <c r="J4130">
        <v>1</v>
      </c>
      <c r="K4130">
        <v>0</v>
      </c>
      <c r="L4130">
        <v>0</v>
      </c>
      <c r="M4130">
        <v>0</v>
      </c>
      <c r="N4130">
        <v>0</v>
      </c>
      <c r="O4130">
        <v>4</v>
      </c>
      <c r="P4130" t="s">
        <v>56</v>
      </c>
      <c r="W4130" s="2">
        <v>44459.949221840281</v>
      </c>
      <c r="X4130" t="s">
        <v>6190</v>
      </c>
      <c r="Y4130" s="2">
        <v>44477.625</v>
      </c>
      <c r="Z4130" t="s">
        <v>2581</v>
      </c>
    </row>
    <row r="4131" spans="1:26" hidden="1" x14ac:dyDescent="0.2">
      <c r="A4131" t="s">
        <v>10274</v>
      </c>
      <c r="B4131" t="str">
        <f t="shared" si="64"/>
        <v>B1M_15_332127_setouchishi_記念物_58</v>
      </c>
      <c r="C4131">
        <v>2005234</v>
      </c>
      <c r="D4131">
        <v>7000</v>
      </c>
      <c r="E4131" t="s">
        <v>22</v>
      </c>
      <c r="F4131" t="s">
        <v>92</v>
      </c>
      <c r="G4131" t="s">
        <v>10321</v>
      </c>
      <c r="H4131">
        <v>1</v>
      </c>
      <c r="I4131" t="s">
        <v>6190</v>
      </c>
      <c r="J4131">
        <v>1</v>
      </c>
      <c r="K4131">
        <v>0</v>
      </c>
      <c r="L4131">
        <v>0</v>
      </c>
      <c r="M4131">
        <v>0</v>
      </c>
      <c r="N4131">
        <v>0</v>
      </c>
      <c r="O4131">
        <v>4</v>
      </c>
      <c r="P4131" t="s">
        <v>56</v>
      </c>
      <c r="W4131" s="2">
        <v>44459.949343715278</v>
      </c>
      <c r="X4131" t="s">
        <v>6190</v>
      </c>
      <c r="Y4131" s="2">
        <v>44477.625</v>
      </c>
      <c r="Z4131" t="s">
        <v>2581</v>
      </c>
    </row>
    <row r="4132" spans="1:26" hidden="1" x14ac:dyDescent="0.2">
      <c r="A4132" t="s">
        <v>10274</v>
      </c>
      <c r="B4132" t="str">
        <f t="shared" si="64"/>
        <v>B1M_15_332127_setouchishi_伝統的建造物群_59</v>
      </c>
      <c r="C4132">
        <v>2005235</v>
      </c>
      <c r="D4132">
        <v>7000</v>
      </c>
      <c r="E4132" t="s">
        <v>23</v>
      </c>
      <c r="F4132" t="s">
        <v>93</v>
      </c>
      <c r="G4132" t="s">
        <v>10322</v>
      </c>
      <c r="H4132">
        <v>1</v>
      </c>
      <c r="I4132" t="s">
        <v>6190</v>
      </c>
      <c r="J4132">
        <v>1</v>
      </c>
      <c r="K4132">
        <v>0</v>
      </c>
      <c r="L4132">
        <v>0</v>
      </c>
      <c r="M4132">
        <v>0</v>
      </c>
      <c r="N4132">
        <v>0</v>
      </c>
      <c r="O4132">
        <v>4</v>
      </c>
      <c r="P4132" t="s">
        <v>56</v>
      </c>
      <c r="W4132" s="2">
        <v>44459.949445370374</v>
      </c>
      <c r="X4132" t="s">
        <v>6190</v>
      </c>
      <c r="Y4132" s="2">
        <v>44477.625</v>
      </c>
      <c r="Z4132" t="s">
        <v>2581</v>
      </c>
    </row>
    <row r="4133" spans="1:26" hidden="1" x14ac:dyDescent="0.2">
      <c r="A4133" t="s">
        <v>10274</v>
      </c>
      <c r="B4133" t="str">
        <f t="shared" si="64"/>
        <v>B1M_15_332127_setouchishi_浸水深データ_10202</v>
      </c>
      <c r="C4133">
        <v>2005236</v>
      </c>
      <c r="D4133">
        <v>4000</v>
      </c>
      <c r="E4133" t="s">
        <v>31</v>
      </c>
      <c r="F4133" t="s">
        <v>6192</v>
      </c>
      <c r="G4133" t="s">
        <v>10323</v>
      </c>
      <c r="H4133">
        <v>3</v>
      </c>
      <c r="I4133" t="s">
        <v>6190</v>
      </c>
      <c r="J4133">
        <v>1</v>
      </c>
      <c r="K4133">
        <v>0</v>
      </c>
      <c r="L4133">
        <v>0</v>
      </c>
      <c r="M4133">
        <v>0</v>
      </c>
      <c r="N4133">
        <v>0</v>
      </c>
      <c r="O4133">
        <v>4</v>
      </c>
      <c r="P4133" t="s">
        <v>56</v>
      </c>
      <c r="W4133" s="2">
        <v>44459.950514618053</v>
      </c>
      <c r="X4133" t="s">
        <v>6190</v>
      </c>
      <c r="Y4133" s="2">
        <v>44477.625</v>
      </c>
      <c r="Z4133" t="s">
        <v>2581</v>
      </c>
    </row>
    <row r="4134" spans="1:26" hidden="1" x14ac:dyDescent="0.2">
      <c r="A4134" t="s">
        <v>10274</v>
      </c>
      <c r="B4134" t="str">
        <f t="shared" si="64"/>
        <v>B1M_15_332127_setouchishi_山腹崩壊危険地区_47</v>
      </c>
      <c r="C4134">
        <v>2005237</v>
      </c>
      <c r="D4134">
        <v>4000</v>
      </c>
      <c r="E4134" t="s">
        <v>74</v>
      </c>
      <c r="F4134" t="s">
        <v>97</v>
      </c>
      <c r="G4134" t="s">
        <v>10324</v>
      </c>
      <c r="H4134">
        <v>3</v>
      </c>
      <c r="I4134" t="s">
        <v>6190</v>
      </c>
      <c r="J4134">
        <v>1</v>
      </c>
      <c r="K4134">
        <v>0</v>
      </c>
      <c r="L4134">
        <v>0</v>
      </c>
      <c r="M4134">
        <v>0</v>
      </c>
      <c r="N4134">
        <v>0</v>
      </c>
      <c r="O4134">
        <v>4</v>
      </c>
      <c r="P4134" t="s">
        <v>56</v>
      </c>
      <c r="W4134" s="2">
        <v>44459.95847986111</v>
      </c>
      <c r="X4134" t="s">
        <v>6190</v>
      </c>
      <c r="Y4134" s="2">
        <v>44477.625</v>
      </c>
      <c r="Z4134" t="s">
        <v>2581</v>
      </c>
    </row>
    <row r="4135" spans="1:26" hidden="1" x14ac:dyDescent="0.2">
      <c r="A4135" t="s">
        <v>10274</v>
      </c>
      <c r="B4135" t="str">
        <f t="shared" si="64"/>
        <v>B1M_15_332127_setouchishi_地すべり危険地区_48</v>
      </c>
      <c r="C4135">
        <v>2005238</v>
      </c>
      <c r="D4135">
        <v>4000</v>
      </c>
      <c r="E4135" t="s">
        <v>11</v>
      </c>
      <c r="F4135" t="s">
        <v>98</v>
      </c>
      <c r="G4135" t="s">
        <v>10325</v>
      </c>
      <c r="H4135">
        <v>3</v>
      </c>
      <c r="I4135" t="s">
        <v>6190</v>
      </c>
      <c r="J4135">
        <v>1</v>
      </c>
      <c r="K4135">
        <v>0</v>
      </c>
      <c r="L4135">
        <v>0</v>
      </c>
      <c r="M4135">
        <v>0</v>
      </c>
      <c r="N4135">
        <v>0</v>
      </c>
      <c r="O4135">
        <v>4</v>
      </c>
      <c r="P4135" t="s">
        <v>56</v>
      </c>
      <c r="W4135" s="2">
        <v>44459.958590937502</v>
      </c>
      <c r="X4135" t="s">
        <v>6190</v>
      </c>
      <c r="Y4135" s="2">
        <v>44477.625</v>
      </c>
      <c r="Z4135" t="s">
        <v>2581</v>
      </c>
    </row>
    <row r="4136" spans="1:26" hidden="1" x14ac:dyDescent="0.2">
      <c r="A4136" t="s">
        <v>10274</v>
      </c>
      <c r="B4136" t="str">
        <f t="shared" si="64"/>
        <v>B1M_15_332127_setouchishi_崩壊土砂流出危険地区_49</v>
      </c>
      <c r="C4136">
        <v>2005239</v>
      </c>
      <c r="D4136">
        <v>4000</v>
      </c>
      <c r="E4136" t="s">
        <v>12</v>
      </c>
      <c r="F4136" t="s">
        <v>99</v>
      </c>
      <c r="G4136" t="s">
        <v>10326</v>
      </c>
      <c r="H4136">
        <v>3</v>
      </c>
      <c r="I4136" t="s">
        <v>6190</v>
      </c>
      <c r="J4136">
        <v>1</v>
      </c>
      <c r="K4136">
        <v>0</v>
      </c>
      <c r="L4136">
        <v>0</v>
      </c>
      <c r="M4136">
        <v>0</v>
      </c>
      <c r="N4136">
        <v>0</v>
      </c>
      <c r="O4136">
        <v>4</v>
      </c>
      <c r="P4136" t="s">
        <v>56</v>
      </c>
      <c r="W4136" s="2">
        <v>44459.95872584491</v>
      </c>
      <c r="X4136" t="s">
        <v>6190</v>
      </c>
      <c r="Y4136" s="2">
        <v>44477.625</v>
      </c>
      <c r="Z4136" t="s">
        <v>2581</v>
      </c>
    </row>
    <row r="4137" spans="1:26" hidden="1" x14ac:dyDescent="0.2">
      <c r="A4137" t="s">
        <v>10274</v>
      </c>
      <c r="B4137" t="str">
        <f t="shared" si="64"/>
        <v>B1M_15_332127_setouchishi_ため池_50</v>
      </c>
      <c r="C4137">
        <v>2005240</v>
      </c>
      <c r="D4137">
        <v>6000</v>
      </c>
      <c r="E4137" t="s">
        <v>14</v>
      </c>
      <c r="F4137" t="s">
        <v>88</v>
      </c>
      <c r="G4137" t="s">
        <v>10327</v>
      </c>
      <c r="H4137">
        <v>1</v>
      </c>
      <c r="I4137" t="s">
        <v>6190</v>
      </c>
      <c r="J4137">
        <v>1</v>
      </c>
      <c r="K4137">
        <v>0</v>
      </c>
      <c r="L4137">
        <v>0</v>
      </c>
      <c r="M4137">
        <v>0</v>
      </c>
      <c r="N4137">
        <v>0</v>
      </c>
      <c r="O4137">
        <v>4</v>
      </c>
      <c r="P4137" t="s">
        <v>56</v>
      </c>
      <c r="W4137" s="2">
        <v>44459.959795173614</v>
      </c>
      <c r="X4137" t="s">
        <v>6190</v>
      </c>
      <c r="Y4137" s="2">
        <v>44477.625</v>
      </c>
      <c r="Z4137" t="s">
        <v>2581</v>
      </c>
    </row>
    <row r="4138" spans="1:26" x14ac:dyDescent="0.2">
      <c r="A4138" t="s">
        <v>10274</v>
      </c>
      <c r="B4138" t="str">
        <f t="shared" si="64"/>
        <v>B1M_15_332127_setouchishi_浸水想定区域図_11000</v>
      </c>
      <c r="C4138">
        <v>2005241</v>
      </c>
      <c r="D4138">
        <v>6000</v>
      </c>
      <c r="E4138" t="s">
        <v>32</v>
      </c>
      <c r="F4138" t="s">
        <v>89</v>
      </c>
      <c r="G4138" t="s">
        <v>10328</v>
      </c>
      <c r="H4138">
        <v>3</v>
      </c>
      <c r="I4138" t="s">
        <v>6190</v>
      </c>
      <c r="J4138">
        <v>1</v>
      </c>
      <c r="K4138">
        <v>0</v>
      </c>
      <c r="L4138">
        <v>0</v>
      </c>
      <c r="M4138">
        <v>0</v>
      </c>
      <c r="N4138">
        <v>0</v>
      </c>
      <c r="O4138">
        <v>4</v>
      </c>
      <c r="P4138" t="s">
        <v>56</v>
      </c>
      <c r="W4138" s="2">
        <v>44459.960259953703</v>
      </c>
      <c r="X4138" t="s">
        <v>6190</v>
      </c>
      <c r="Y4138" s="2">
        <v>44477.625</v>
      </c>
      <c r="Z4138" t="s">
        <v>2581</v>
      </c>
    </row>
    <row r="4139" spans="1:26" hidden="1" x14ac:dyDescent="0.2">
      <c r="A4139" t="s">
        <v>10274</v>
      </c>
      <c r="B4139" t="str">
        <f t="shared" si="64"/>
        <v>B1M_15_332127_setouchishi_最終版_瀬戸内市公園調査業務データベース_点_38119</v>
      </c>
      <c r="C4139">
        <v>2005242</v>
      </c>
      <c r="D4139">
        <v>100400</v>
      </c>
      <c r="E4139" t="s">
        <v>10329</v>
      </c>
      <c r="F4139" t="s">
        <v>10329</v>
      </c>
      <c r="G4139" t="s">
        <v>10330</v>
      </c>
      <c r="H4139">
        <v>1</v>
      </c>
      <c r="I4139" t="s">
        <v>2577</v>
      </c>
      <c r="J4139">
        <v>0</v>
      </c>
      <c r="K4139">
        <v>0</v>
      </c>
      <c r="L4139">
        <v>0</v>
      </c>
      <c r="M4139">
        <v>1</v>
      </c>
      <c r="N4139">
        <v>0</v>
      </c>
      <c r="O4139">
        <v>2</v>
      </c>
      <c r="P4139" t="s">
        <v>56</v>
      </c>
      <c r="Q4139" t="s">
        <v>56</v>
      </c>
      <c r="R4139" t="s">
        <v>56</v>
      </c>
      <c r="S4139" t="s">
        <v>56</v>
      </c>
      <c r="T4139" t="s">
        <v>56</v>
      </c>
      <c r="U4139" t="s">
        <v>56</v>
      </c>
      <c r="V4139" t="s">
        <v>56</v>
      </c>
      <c r="W4139" s="2">
        <v>44544.634940937503</v>
      </c>
      <c r="X4139" t="s">
        <v>2577</v>
      </c>
      <c r="Y4139" s="2">
        <v>44544.634940937503</v>
      </c>
      <c r="Z4139" t="s">
        <v>2577</v>
      </c>
    </row>
    <row r="4140" spans="1:26" hidden="1" x14ac:dyDescent="0.2">
      <c r="A4140" t="s">
        <v>10274</v>
      </c>
      <c r="B4140" t="str">
        <f t="shared" si="64"/>
        <v>B1M_15_332127_setouchishi_土砂災害警戒区域等_30026</v>
      </c>
      <c r="C4140">
        <v>2005243</v>
      </c>
      <c r="D4140">
        <v>4000</v>
      </c>
      <c r="E4140" t="s">
        <v>33</v>
      </c>
      <c r="F4140" t="s">
        <v>104</v>
      </c>
      <c r="G4140" t="s">
        <v>10331</v>
      </c>
      <c r="H4140">
        <v>3</v>
      </c>
      <c r="I4140" t="s">
        <v>6190</v>
      </c>
      <c r="J4140">
        <v>1</v>
      </c>
      <c r="K4140">
        <v>0</v>
      </c>
      <c r="L4140">
        <v>1</v>
      </c>
      <c r="M4140">
        <v>0</v>
      </c>
      <c r="N4140">
        <v>0</v>
      </c>
      <c r="O4140">
        <v>4</v>
      </c>
      <c r="P4140" t="s">
        <v>56</v>
      </c>
      <c r="W4140" s="2">
        <v>44593.439723958334</v>
      </c>
      <c r="X4140" t="s">
        <v>6190</v>
      </c>
      <c r="Y4140" s="2">
        <v>44593.452010300927</v>
      </c>
      <c r="Z4140" t="s">
        <v>2577</v>
      </c>
    </row>
    <row r="4141" spans="1:26" hidden="1" x14ac:dyDescent="0.2">
      <c r="A4141" t="s">
        <v>10332</v>
      </c>
      <c r="B4141" t="str">
        <f t="shared" si="64"/>
        <v>B1M_15_332143_maniwashi_有形文化財_56</v>
      </c>
      <c r="C4141">
        <v>1</v>
      </c>
      <c r="D4141">
        <v>8000</v>
      </c>
      <c r="E4141" t="s">
        <v>20</v>
      </c>
      <c r="F4141" t="s">
        <v>90</v>
      </c>
      <c r="G4141" t="s">
        <v>10333</v>
      </c>
      <c r="H4141">
        <v>1</v>
      </c>
      <c r="I4141" t="s">
        <v>6190</v>
      </c>
      <c r="J4141">
        <v>1</v>
      </c>
      <c r="K4141">
        <v>0</v>
      </c>
      <c r="L4141">
        <v>0</v>
      </c>
      <c r="M4141">
        <v>0</v>
      </c>
      <c r="N4141">
        <v>0</v>
      </c>
      <c r="O4141">
        <v>4</v>
      </c>
      <c r="P4141" t="s">
        <v>56</v>
      </c>
      <c r="W4141" s="2">
        <v>44459.963921215276</v>
      </c>
      <c r="X4141" t="s">
        <v>6190</v>
      </c>
      <c r="Y4141" s="2">
        <v>44477.625</v>
      </c>
      <c r="Z4141" t="s">
        <v>2581</v>
      </c>
    </row>
    <row r="4142" spans="1:26" hidden="1" x14ac:dyDescent="0.2">
      <c r="A4142" t="s">
        <v>10332</v>
      </c>
      <c r="B4142" t="str">
        <f t="shared" si="64"/>
        <v>B1M_15_332143_maniwashi_民俗文化財_57</v>
      </c>
      <c r="C4142">
        <v>2</v>
      </c>
      <c r="D4142">
        <v>8000</v>
      </c>
      <c r="E4142" t="s">
        <v>21</v>
      </c>
      <c r="F4142" t="s">
        <v>91</v>
      </c>
      <c r="G4142" t="s">
        <v>10334</v>
      </c>
      <c r="H4142">
        <v>1</v>
      </c>
      <c r="I4142" t="s">
        <v>6190</v>
      </c>
      <c r="J4142">
        <v>1</v>
      </c>
      <c r="K4142">
        <v>0</v>
      </c>
      <c r="L4142">
        <v>0</v>
      </c>
      <c r="M4142">
        <v>0</v>
      </c>
      <c r="N4142">
        <v>0</v>
      </c>
      <c r="O4142">
        <v>4</v>
      </c>
      <c r="P4142" t="s">
        <v>56</v>
      </c>
      <c r="W4142" s="2">
        <v>44459.964022337961</v>
      </c>
      <c r="X4142" t="s">
        <v>6190</v>
      </c>
      <c r="Y4142" s="2">
        <v>44477.625</v>
      </c>
      <c r="Z4142" t="s">
        <v>2581</v>
      </c>
    </row>
    <row r="4143" spans="1:26" hidden="1" x14ac:dyDescent="0.2">
      <c r="A4143" t="s">
        <v>10332</v>
      </c>
      <c r="B4143" t="str">
        <f t="shared" si="64"/>
        <v>B1M_15_332143_maniwashi_記念物_58</v>
      </c>
      <c r="C4143">
        <v>3</v>
      </c>
      <c r="D4143">
        <v>8000</v>
      </c>
      <c r="E4143" t="s">
        <v>22</v>
      </c>
      <c r="F4143" t="s">
        <v>92</v>
      </c>
      <c r="G4143" t="s">
        <v>10335</v>
      </c>
      <c r="H4143">
        <v>1</v>
      </c>
      <c r="I4143" t="s">
        <v>6190</v>
      </c>
      <c r="J4143">
        <v>1</v>
      </c>
      <c r="K4143">
        <v>0</v>
      </c>
      <c r="L4143">
        <v>0</v>
      </c>
      <c r="M4143">
        <v>0</v>
      </c>
      <c r="N4143">
        <v>0</v>
      </c>
      <c r="O4143">
        <v>4</v>
      </c>
      <c r="P4143" t="s">
        <v>56</v>
      </c>
      <c r="W4143" s="2">
        <v>44459.964123692131</v>
      </c>
      <c r="X4143" t="s">
        <v>6190</v>
      </c>
      <c r="Y4143" s="2">
        <v>44477.625</v>
      </c>
      <c r="Z4143" t="s">
        <v>2581</v>
      </c>
    </row>
    <row r="4144" spans="1:26" hidden="1" x14ac:dyDescent="0.2">
      <c r="A4144" t="s">
        <v>10332</v>
      </c>
      <c r="B4144" t="str">
        <f t="shared" si="64"/>
        <v>B1M_15_332143_maniwashi_伝統的建造物群_59</v>
      </c>
      <c r="C4144">
        <v>4</v>
      </c>
      <c r="D4144">
        <v>8000</v>
      </c>
      <c r="E4144" t="s">
        <v>23</v>
      </c>
      <c r="F4144" t="s">
        <v>93</v>
      </c>
      <c r="G4144" t="s">
        <v>10336</v>
      </c>
      <c r="H4144">
        <v>1</v>
      </c>
      <c r="I4144" t="s">
        <v>6190</v>
      </c>
      <c r="J4144">
        <v>1</v>
      </c>
      <c r="K4144">
        <v>0</v>
      </c>
      <c r="L4144">
        <v>0</v>
      </c>
      <c r="M4144">
        <v>0</v>
      </c>
      <c r="N4144">
        <v>0</v>
      </c>
      <c r="O4144">
        <v>4</v>
      </c>
      <c r="P4144" t="s">
        <v>56</v>
      </c>
      <c r="W4144" s="2">
        <v>44459.964231712962</v>
      </c>
      <c r="X4144" t="s">
        <v>6190</v>
      </c>
      <c r="Y4144" s="2">
        <v>44477.625</v>
      </c>
      <c r="Z4144" t="s">
        <v>2581</v>
      </c>
    </row>
    <row r="4145" spans="1:26" hidden="1" x14ac:dyDescent="0.2">
      <c r="A4145" t="s">
        <v>10332</v>
      </c>
      <c r="B4145" t="str">
        <f t="shared" si="64"/>
        <v>B1M_15_332143_maniwashi_ため池_50</v>
      </c>
      <c r="C4145">
        <v>5</v>
      </c>
      <c r="D4145">
        <v>7000</v>
      </c>
      <c r="E4145" t="s">
        <v>14</v>
      </c>
      <c r="F4145" t="s">
        <v>88</v>
      </c>
      <c r="G4145" t="s">
        <v>10337</v>
      </c>
      <c r="H4145">
        <v>1</v>
      </c>
      <c r="I4145" t="s">
        <v>6190</v>
      </c>
      <c r="J4145">
        <v>1</v>
      </c>
      <c r="K4145">
        <v>0</v>
      </c>
      <c r="L4145">
        <v>0</v>
      </c>
      <c r="M4145">
        <v>0</v>
      </c>
      <c r="N4145">
        <v>0</v>
      </c>
      <c r="O4145">
        <v>4</v>
      </c>
      <c r="P4145" t="s">
        <v>56</v>
      </c>
      <c r="W4145" s="2">
        <v>44459.965096296299</v>
      </c>
      <c r="X4145" t="s">
        <v>6190</v>
      </c>
      <c r="Y4145" s="2">
        <v>44477.625</v>
      </c>
      <c r="Z4145" t="s">
        <v>2581</v>
      </c>
    </row>
    <row r="4146" spans="1:26" hidden="1" x14ac:dyDescent="0.2">
      <c r="A4146" t="s">
        <v>10332</v>
      </c>
      <c r="B4146" t="str">
        <f t="shared" si="64"/>
        <v>B1M_15_332143_maniwashi_避難所_123</v>
      </c>
      <c r="C4146">
        <v>6</v>
      </c>
      <c r="D4146">
        <v>5000</v>
      </c>
      <c r="E4146" t="s">
        <v>26</v>
      </c>
      <c r="F4146" t="s">
        <v>101</v>
      </c>
      <c r="G4146" t="s">
        <v>10338</v>
      </c>
      <c r="H4146">
        <v>1</v>
      </c>
      <c r="I4146" t="s">
        <v>6190</v>
      </c>
      <c r="J4146">
        <v>1</v>
      </c>
      <c r="K4146">
        <v>0</v>
      </c>
      <c r="L4146">
        <v>0</v>
      </c>
      <c r="M4146">
        <v>0</v>
      </c>
      <c r="N4146">
        <v>0</v>
      </c>
      <c r="O4146">
        <v>4</v>
      </c>
      <c r="P4146" t="s">
        <v>56</v>
      </c>
      <c r="W4146" s="2">
        <v>44459.965424074071</v>
      </c>
      <c r="X4146" t="s">
        <v>6190</v>
      </c>
      <c r="Y4146" s="2">
        <v>44477.625</v>
      </c>
      <c r="Z4146" t="s">
        <v>2581</v>
      </c>
    </row>
    <row r="4147" spans="1:26" x14ac:dyDescent="0.2">
      <c r="A4147" t="s">
        <v>10332</v>
      </c>
      <c r="B4147" t="str">
        <f t="shared" si="64"/>
        <v>B1M_15_332143_maniwashi_浸水想定区域図_11000</v>
      </c>
      <c r="C4147">
        <v>7</v>
      </c>
      <c r="D4147">
        <v>7000</v>
      </c>
      <c r="E4147" t="s">
        <v>32</v>
      </c>
      <c r="F4147" t="s">
        <v>89</v>
      </c>
      <c r="G4147" t="s">
        <v>10339</v>
      </c>
      <c r="H4147">
        <v>3</v>
      </c>
      <c r="I4147" t="s">
        <v>6190</v>
      </c>
      <c r="J4147">
        <v>1</v>
      </c>
      <c r="K4147">
        <v>0</v>
      </c>
      <c r="L4147">
        <v>0</v>
      </c>
      <c r="M4147">
        <v>0</v>
      </c>
      <c r="N4147">
        <v>0</v>
      </c>
      <c r="O4147">
        <v>4</v>
      </c>
      <c r="P4147" t="s">
        <v>56</v>
      </c>
      <c r="W4147" s="2">
        <v>44459.965654780091</v>
      </c>
      <c r="X4147" t="s">
        <v>6190</v>
      </c>
      <c r="Y4147" s="2">
        <v>44477.625</v>
      </c>
      <c r="Z4147" t="s">
        <v>2581</v>
      </c>
    </row>
    <row r="4148" spans="1:26" hidden="1" x14ac:dyDescent="0.2">
      <c r="A4148" t="s">
        <v>10332</v>
      </c>
      <c r="B4148" t="str">
        <f t="shared" si="64"/>
        <v>B1M_15_332143_maniwashi_埋蔵文化財_60</v>
      </c>
      <c r="C4148">
        <v>8</v>
      </c>
      <c r="D4148">
        <v>8000</v>
      </c>
      <c r="E4148" t="s">
        <v>24</v>
      </c>
      <c r="F4148" t="s">
        <v>105</v>
      </c>
      <c r="G4148" t="s">
        <v>10340</v>
      </c>
      <c r="H4148">
        <v>3</v>
      </c>
      <c r="I4148" t="s">
        <v>6190</v>
      </c>
      <c r="J4148">
        <v>1</v>
      </c>
      <c r="K4148">
        <v>0</v>
      </c>
      <c r="L4148">
        <v>0</v>
      </c>
      <c r="M4148">
        <v>0</v>
      </c>
      <c r="N4148">
        <v>0</v>
      </c>
      <c r="O4148">
        <v>4</v>
      </c>
      <c r="P4148" t="s">
        <v>56</v>
      </c>
      <c r="W4148" s="2">
        <v>44459.966703703707</v>
      </c>
      <c r="X4148" t="s">
        <v>6190</v>
      </c>
      <c r="Y4148" s="2">
        <v>44477.625</v>
      </c>
      <c r="Z4148" t="s">
        <v>2581</v>
      </c>
    </row>
    <row r="4149" spans="1:26" hidden="1" x14ac:dyDescent="0.2">
      <c r="A4149" t="s">
        <v>10332</v>
      </c>
      <c r="B4149" t="str">
        <f t="shared" si="64"/>
        <v>B1M_15_332143_maniwashi_山腹崩壊危険地区_47</v>
      </c>
      <c r="C4149">
        <v>9</v>
      </c>
      <c r="D4149">
        <v>5000</v>
      </c>
      <c r="E4149" t="s">
        <v>74</v>
      </c>
      <c r="F4149" t="s">
        <v>97</v>
      </c>
      <c r="G4149" t="s">
        <v>10341</v>
      </c>
      <c r="H4149">
        <v>3</v>
      </c>
      <c r="I4149" t="s">
        <v>6190</v>
      </c>
      <c r="J4149">
        <v>1</v>
      </c>
      <c r="K4149">
        <v>0</v>
      </c>
      <c r="L4149">
        <v>0</v>
      </c>
      <c r="M4149">
        <v>0</v>
      </c>
      <c r="N4149">
        <v>0</v>
      </c>
      <c r="O4149">
        <v>4</v>
      </c>
      <c r="P4149" t="s">
        <v>56</v>
      </c>
      <c r="W4149" s="2">
        <v>44459.967956365741</v>
      </c>
      <c r="X4149" t="s">
        <v>6190</v>
      </c>
      <c r="Y4149" s="2">
        <v>44477.625</v>
      </c>
      <c r="Z4149" t="s">
        <v>2581</v>
      </c>
    </row>
    <row r="4150" spans="1:26" hidden="1" x14ac:dyDescent="0.2">
      <c r="A4150" t="s">
        <v>10332</v>
      </c>
      <c r="B4150" t="str">
        <f t="shared" si="64"/>
        <v>B1M_15_332143_maniwashi_案内地図</v>
      </c>
      <c r="C4150">
        <v>10</v>
      </c>
      <c r="D4150">
        <v>1</v>
      </c>
      <c r="E4150" t="s">
        <v>54</v>
      </c>
      <c r="F4150" t="s">
        <v>55</v>
      </c>
      <c r="G4150" t="s">
        <v>55</v>
      </c>
      <c r="H4150">
        <v>4</v>
      </c>
      <c r="I4150" t="s">
        <v>10342</v>
      </c>
      <c r="J4150">
        <v>1</v>
      </c>
      <c r="K4150">
        <v>0</v>
      </c>
      <c r="L4150">
        <v>1</v>
      </c>
      <c r="M4150">
        <v>0</v>
      </c>
      <c r="N4150">
        <v>0</v>
      </c>
      <c r="O4150">
        <v>14</v>
      </c>
      <c r="P4150" t="s">
        <v>56</v>
      </c>
      <c r="W4150" s="2">
        <v>42629.772843321756</v>
      </c>
      <c r="X4150" t="s">
        <v>2581</v>
      </c>
      <c r="Y4150" s="2">
        <v>44460.431659259259</v>
      </c>
      <c r="Z4150" t="s">
        <v>2577</v>
      </c>
    </row>
    <row r="4151" spans="1:26" hidden="1" x14ac:dyDescent="0.2">
      <c r="A4151" t="s">
        <v>10332</v>
      </c>
      <c r="B4151" t="str">
        <f t="shared" si="64"/>
        <v>B1M_15_332143_maniwashi_案内地図_印刷用</v>
      </c>
      <c r="C4151">
        <v>20</v>
      </c>
      <c r="D4151">
        <v>1</v>
      </c>
      <c r="E4151" t="s">
        <v>109</v>
      </c>
      <c r="F4151" t="s">
        <v>55</v>
      </c>
      <c r="G4151" t="s">
        <v>55</v>
      </c>
      <c r="H4151">
        <v>4</v>
      </c>
      <c r="I4151" t="s">
        <v>2581</v>
      </c>
      <c r="J4151">
        <v>1</v>
      </c>
      <c r="K4151">
        <v>0</v>
      </c>
      <c r="L4151">
        <v>1</v>
      </c>
      <c r="M4151">
        <v>0</v>
      </c>
      <c r="N4151">
        <v>0</v>
      </c>
      <c r="O4151">
        <v>21</v>
      </c>
      <c r="P4151">
        <v>2</v>
      </c>
      <c r="W4151" s="2">
        <v>42629.772843321756</v>
      </c>
      <c r="X4151" t="s">
        <v>2581</v>
      </c>
      <c r="Y4151" s="2">
        <v>44377</v>
      </c>
      <c r="Z4151" t="s">
        <v>2577</v>
      </c>
    </row>
    <row r="4152" spans="1:26" hidden="1" x14ac:dyDescent="0.2">
      <c r="A4152" t="s">
        <v>10332</v>
      </c>
      <c r="B4152" t="str">
        <f t="shared" si="64"/>
        <v>B1M_15_332143_maniwashi_数値地図</v>
      </c>
      <c r="C4152">
        <v>50</v>
      </c>
      <c r="D4152">
        <v>1</v>
      </c>
      <c r="E4152" t="s">
        <v>57</v>
      </c>
      <c r="F4152" t="s">
        <v>55</v>
      </c>
      <c r="G4152" t="s">
        <v>55</v>
      </c>
      <c r="H4152">
        <v>4</v>
      </c>
      <c r="I4152" t="s">
        <v>2581</v>
      </c>
      <c r="J4152">
        <v>1</v>
      </c>
      <c r="K4152">
        <v>0</v>
      </c>
      <c r="L4152">
        <v>1</v>
      </c>
      <c r="M4152">
        <v>0</v>
      </c>
      <c r="N4152">
        <v>0</v>
      </c>
      <c r="O4152">
        <v>14</v>
      </c>
      <c r="P4152" t="s">
        <v>56</v>
      </c>
      <c r="W4152" s="2">
        <v>44386</v>
      </c>
      <c r="X4152" t="s">
        <v>2581</v>
      </c>
      <c r="Y4152" s="2">
        <v>44386</v>
      </c>
      <c r="Z4152" t="s">
        <v>2577</v>
      </c>
    </row>
    <row r="4153" spans="1:26" hidden="1" x14ac:dyDescent="0.2">
      <c r="A4153" t="s">
        <v>10332</v>
      </c>
      <c r="B4153" t="str">
        <f t="shared" si="64"/>
        <v>B1M_15_332143_maniwashi_数値地図_印刷用</v>
      </c>
      <c r="C4153">
        <v>60</v>
      </c>
      <c r="D4153">
        <v>1</v>
      </c>
      <c r="E4153" t="s">
        <v>110</v>
      </c>
      <c r="F4153" t="s">
        <v>55</v>
      </c>
      <c r="G4153" t="s">
        <v>55</v>
      </c>
      <c r="H4153">
        <v>4</v>
      </c>
      <c r="I4153" t="s">
        <v>2581</v>
      </c>
      <c r="J4153">
        <v>1</v>
      </c>
      <c r="K4153">
        <v>0</v>
      </c>
      <c r="L4153">
        <v>1</v>
      </c>
      <c r="M4153">
        <v>0</v>
      </c>
      <c r="N4153">
        <v>0</v>
      </c>
      <c r="O4153">
        <v>21</v>
      </c>
      <c r="P4153">
        <v>3</v>
      </c>
      <c r="W4153" s="2">
        <v>44386</v>
      </c>
      <c r="X4153" t="s">
        <v>2581</v>
      </c>
      <c r="Y4153" s="2">
        <v>44386</v>
      </c>
      <c r="Z4153" t="s">
        <v>2577</v>
      </c>
    </row>
    <row r="4154" spans="1:26" hidden="1" x14ac:dyDescent="0.2">
      <c r="A4154" t="s">
        <v>10332</v>
      </c>
      <c r="B4154" t="str">
        <f t="shared" si="64"/>
        <v>B1M_15_332143_maniwashi_全県航空写真</v>
      </c>
      <c r="C4154">
        <v>70</v>
      </c>
      <c r="D4154">
        <v>1</v>
      </c>
      <c r="E4154" t="s">
        <v>111</v>
      </c>
      <c r="F4154" t="s">
        <v>55</v>
      </c>
      <c r="G4154" t="s">
        <v>55</v>
      </c>
      <c r="H4154">
        <v>4</v>
      </c>
      <c r="I4154" t="s">
        <v>2581</v>
      </c>
      <c r="J4154">
        <v>1</v>
      </c>
      <c r="K4154">
        <v>0</v>
      </c>
      <c r="L4154">
        <v>1</v>
      </c>
      <c r="M4154">
        <v>0</v>
      </c>
      <c r="N4154">
        <v>0</v>
      </c>
      <c r="O4154">
        <v>14</v>
      </c>
      <c r="P4154" t="s">
        <v>56</v>
      </c>
      <c r="W4154" s="2">
        <v>44386</v>
      </c>
      <c r="X4154" t="s">
        <v>2581</v>
      </c>
      <c r="Y4154" s="2">
        <v>44386</v>
      </c>
      <c r="Z4154" t="s">
        <v>2577</v>
      </c>
    </row>
    <row r="4155" spans="1:26" hidden="1" x14ac:dyDescent="0.2">
      <c r="A4155" t="s">
        <v>10332</v>
      </c>
      <c r="B4155" t="str">
        <f t="shared" si="64"/>
        <v>B1M_15_332143_maniwashi_全県航空写真_印刷用</v>
      </c>
      <c r="C4155">
        <v>80</v>
      </c>
      <c r="D4155">
        <v>1</v>
      </c>
      <c r="E4155" t="s">
        <v>112</v>
      </c>
      <c r="F4155" t="s">
        <v>55</v>
      </c>
      <c r="G4155" t="s">
        <v>55</v>
      </c>
      <c r="H4155">
        <v>4</v>
      </c>
      <c r="I4155" t="s">
        <v>2581</v>
      </c>
      <c r="J4155">
        <v>1</v>
      </c>
      <c r="K4155">
        <v>0</v>
      </c>
      <c r="L4155">
        <v>1</v>
      </c>
      <c r="M4155">
        <v>0</v>
      </c>
      <c r="N4155">
        <v>0</v>
      </c>
      <c r="O4155">
        <v>21</v>
      </c>
      <c r="P4155">
        <v>3</v>
      </c>
      <c r="W4155" s="2">
        <v>44386</v>
      </c>
      <c r="X4155" t="s">
        <v>2581</v>
      </c>
      <c r="Y4155" s="2">
        <v>44386</v>
      </c>
      <c r="Z4155" t="s">
        <v>2577</v>
      </c>
    </row>
    <row r="4156" spans="1:26" hidden="1" x14ac:dyDescent="0.2">
      <c r="A4156" t="s">
        <v>10332</v>
      </c>
      <c r="B4156" t="str">
        <f t="shared" si="64"/>
        <v>B1M_15_332143_maniwashi_住宅地図_シンボル</v>
      </c>
      <c r="C4156">
        <v>30001</v>
      </c>
      <c r="D4156">
        <v>30</v>
      </c>
      <c r="E4156" t="s">
        <v>6910</v>
      </c>
      <c r="F4156" t="s">
        <v>6910</v>
      </c>
      <c r="G4156" t="s">
        <v>10343</v>
      </c>
      <c r="H4156">
        <v>1</v>
      </c>
      <c r="I4156" t="s">
        <v>2577</v>
      </c>
      <c r="J4156">
        <v>1</v>
      </c>
      <c r="K4156">
        <v>0</v>
      </c>
      <c r="L4156">
        <v>1</v>
      </c>
      <c r="M4156">
        <v>0</v>
      </c>
      <c r="N4156">
        <v>6</v>
      </c>
      <c r="O4156">
        <v>2</v>
      </c>
      <c r="P4156" t="s">
        <v>56</v>
      </c>
      <c r="W4156" s="2">
        <v>44448.772337731483</v>
      </c>
      <c r="X4156" t="s">
        <v>2577</v>
      </c>
      <c r="Y4156" s="2">
        <v>44601.6661002662</v>
      </c>
      <c r="Z4156" t="s">
        <v>2577</v>
      </c>
    </row>
    <row r="4157" spans="1:26" hidden="1" x14ac:dyDescent="0.2">
      <c r="A4157" t="s">
        <v>10332</v>
      </c>
      <c r="B4157" t="str">
        <f t="shared" si="64"/>
        <v>B1M_15_332143_maniwashi_住宅地図_その他注記</v>
      </c>
      <c r="C4157">
        <v>30002</v>
      </c>
      <c r="D4157">
        <v>30</v>
      </c>
      <c r="E4157" t="s">
        <v>6912</v>
      </c>
      <c r="F4157" t="s">
        <v>6912</v>
      </c>
      <c r="G4157" t="s">
        <v>10344</v>
      </c>
      <c r="H4157">
        <v>1</v>
      </c>
      <c r="I4157" t="s">
        <v>2577</v>
      </c>
      <c r="J4157">
        <v>1</v>
      </c>
      <c r="K4157">
        <v>0</v>
      </c>
      <c r="L4157">
        <v>1</v>
      </c>
      <c r="M4157">
        <v>0</v>
      </c>
      <c r="N4157">
        <v>6</v>
      </c>
      <c r="O4157">
        <v>2</v>
      </c>
      <c r="P4157" t="s">
        <v>56</v>
      </c>
      <c r="R4157" t="s">
        <v>56</v>
      </c>
      <c r="W4157" s="2">
        <v>44448.772338622686</v>
      </c>
      <c r="X4157" t="s">
        <v>2577</v>
      </c>
      <c r="Y4157" s="2">
        <v>44600.40780760417</v>
      </c>
      <c r="Z4157" t="s">
        <v>2577</v>
      </c>
    </row>
    <row r="4158" spans="1:26" hidden="1" x14ac:dyDescent="0.2">
      <c r="A4158" t="s">
        <v>10332</v>
      </c>
      <c r="B4158" t="str">
        <f t="shared" si="64"/>
        <v>B1M_15_332143_maniwashi_住宅地図_階数</v>
      </c>
      <c r="C4158">
        <v>30003</v>
      </c>
      <c r="D4158">
        <v>30</v>
      </c>
      <c r="E4158" t="s">
        <v>6914</v>
      </c>
      <c r="F4158" t="s">
        <v>6914</v>
      </c>
      <c r="G4158" t="s">
        <v>10345</v>
      </c>
      <c r="H4158">
        <v>1</v>
      </c>
      <c r="I4158" t="s">
        <v>2577</v>
      </c>
      <c r="J4158">
        <v>1</v>
      </c>
      <c r="K4158">
        <v>0</v>
      </c>
      <c r="L4158">
        <v>1</v>
      </c>
      <c r="M4158">
        <v>0</v>
      </c>
      <c r="N4158">
        <v>6</v>
      </c>
      <c r="O4158">
        <v>2</v>
      </c>
      <c r="P4158" t="s">
        <v>56</v>
      </c>
      <c r="R4158" t="s">
        <v>56</v>
      </c>
      <c r="W4158" s="2">
        <v>44448.772338622686</v>
      </c>
      <c r="X4158" t="s">
        <v>2577</v>
      </c>
      <c r="Y4158" s="2">
        <v>44600.408166400463</v>
      </c>
      <c r="Z4158" t="s">
        <v>2577</v>
      </c>
    </row>
    <row r="4159" spans="1:26" hidden="1" x14ac:dyDescent="0.2">
      <c r="A4159" t="s">
        <v>10332</v>
      </c>
      <c r="B4159" t="str">
        <f t="shared" si="64"/>
        <v>B1M_15_332143_maniwashi_住宅地図_建物</v>
      </c>
      <c r="C4159">
        <v>30006</v>
      </c>
      <c r="D4159">
        <v>30</v>
      </c>
      <c r="E4159" t="s">
        <v>6920</v>
      </c>
      <c r="F4159" t="s">
        <v>6920</v>
      </c>
      <c r="G4159" t="s">
        <v>10346</v>
      </c>
      <c r="H4159">
        <v>3</v>
      </c>
      <c r="I4159" t="s">
        <v>2577</v>
      </c>
      <c r="J4159">
        <v>1</v>
      </c>
      <c r="K4159">
        <v>0</v>
      </c>
      <c r="L4159">
        <v>1</v>
      </c>
      <c r="M4159">
        <v>0</v>
      </c>
      <c r="N4159">
        <v>6</v>
      </c>
      <c r="O4159">
        <v>4</v>
      </c>
      <c r="P4159" t="s">
        <v>56</v>
      </c>
      <c r="R4159" t="s">
        <v>56</v>
      </c>
      <c r="W4159" s="2">
        <v>44448.772338622686</v>
      </c>
      <c r="X4159" t="s">
        <v>2577</v>
      </c>
      <c r="Y4159" s="2">
        <v>44600.408606249999</v>
      </c>
      <c r="Z4159" t="s">
        <v>2577</v>
      </c>
    </row>
    <row r="4160" spans="1:26" hidden="1" x14ac:dyDescent="0.2">
      <c r="A4160" t="s">
        <v>10332</v>
      </c>
      <c r="B4160" t="str">
        <f t="shared" si="64"/>
        <v>B1M_15_332143_maniwashi_住宅地図_建物補助</v>
      </c>
      <c r="C4160">
        <v>30007</v>
      </c>
      <c r="D4160">
        <v>30</v>
      </c>
      <c r="E4160" t="s">
        <v>6922</v>
      </c>
      <c r="F4160" t="s">
        <v>6922</v>
      </c>
      <c r="G4160" t="s">
        <v>10347</v>
      </c>
      <c r="H4160">
        <v>2</v>
      </c>
      <c r="I4160" t="s">
        <v>2577</v>
      </c>
      <c r="J4160">
        <v>1</v>
      </c>
      <c r="K4160">
        <v>0</v>
      </c>
      <c r="L4160">
        <v>1</v>
      </c>
      <c r="M4160">
        <v>0</v>
      </c>
      <c r="N4160">
        <v>6</v>
      </c>
      <c r="O4160">
        <v>3</v>
      </c>
      <c r="P4160" t="s">
        <v>56</v>
      </c>
      <c r="R4160" t="s">
        <v>56</v>
      </c>
      <c r="W4160" s="2">
        <v>44448.772338622686</v>
      </c>
      <c r="X4160" t="s">
        <v>2577</v>
      </c>
      <c r="Y4160" s="2">
        <v>44600.409482291667</v>
      </c>
      <c r="Z4160" t="s">
        <v>2577</v>
      </c>
    </row>
    <row r="4161" spans="1:26" hidden="1" x14ac:dyDescent="0.2">
      <c r="A4161" t="s">
        <v>10332</v>
      </c>
      <c r="B4161" t="str">
        <f t="shared" si="64"/>
        <v>B1M_15_332143_maniwashi_住宅地図_建物名称</v>
      </c>
      <c r="C4161">
        <v>30008</v>
      </c>
      <c r="D4161">
        <v>30</v>
      </c>
      <c r="E4161" t="s">
        <v>6924</v>
      </c>
      <c r="F4161" t="s">
        <v>6924</v>
      </c>
      <c r="G4161" t="s">
        <v>10348</v>
      </c>
      <c r="H4161">
        <v>1</v>
      </c>
      <c r="I4161" t="s">
        <v>2577</v>
      </c>
      <c r="J4161">
        <v>1</v>
      </c>
      <c r="K4161">
        <v>0</v>
      </c>
      <c r="L4161">
        <v>1</v>
      </c>
      <c r="M4161">
        <v>0</v>
      </c>
      <c r="N4161">
        <v>6</v>
      </c>
      <c r="O4161">
        <v>2</v>
      </c>
      <c r="P4161" t="s">
        <v>56</v>
      </c>
      <c r="R4161" t="s">
        <v>56</v>
      </c>
      <c r="W4161" s="2">
        <v>44448.772338622686</v>
      </c>
      <c r="X4161" t="s">
        <v>2577</v>
      </c>
      <c r="Y4161" s="2">
        <v>44600.409794594911</v>
      </c>
      <c r="Z4161" t="s">
        <v>2577</v>
      </c>
    </row>
    <row r="4162" spans="1:26" hidden="1" x14ac:dyDescent="0.2">
      <c r="A4162" t="s">
        <v>10332</v>
      </c>
      <c r="B4162" t="str">
        <f t="shared" si="64"/>
        <v>B1M_15_332143_maniwashi_住宅地図_施設</v>
      </c>
      <c r="C4162">
        <v>30009</v>
      </c>
      <c r="D4162">
        <v>30</v>
      </c>
      <c r="E4162" t="s">
        <v>6926</v>
      </c>
      <c r="F4162" t="s">
        <v>6926</v>
      </c>
      <c r="G4162" t="s">
        <v>10349</v>
      </c>
      <c r="H4162">
        <v>2</v>
      </c>
      <c r="I4162" t="s">
        <v>2577</v>
      </c>
      <c r="J4162">
        <v>1</v>
      </c>
      <c r="K4162">
        <v>0</v>
      </c>
      <c r="L4162">
        <v>1</v>
      </c>
      <c r="M4162">
        <v>0</v>
      </c>
      <c r="N4162">
        <v>6</v>
      </c>
      <c r="O4162">
        <v>3</v>
      </c>
      <c r="P4162" t="s">
        <v>56</v>
      </c>
      <c r="R4162" t="s">
        <v>56</v>
      </c>
      <c r="W4162" s="2">
        <v>44448.772338622686</v>
      </c>
      <c r="X4162" t="s">
        <v>2577</v>
      </c>
      <c r="Y4162" s="2">
        <v>44600.410678472224</v>
      </c>
      <c r="Z4162" t="s">
        <v>2577</v>
      </c>
    </row>
    <row r="4163" spans="1:26" hidden="1" x14ac:dyDescent="0.2">
      <c r="A4163" t="s">
        <v>10332</v>
      </c>
      <c r="B4163" t="str">
        <f t="shared" ref="B4163:B4226" si="65">_xlfn.CONCAT(A4163,"_",E4163)</f>
        <v>B1M_15_332143_maniwashi_住宅地図_水域</v>
      </c>
      <c r="C4163">
        <v>30010</v>
      </c>
      <c r="D4163">
        <v>30</v>
      </c>
      <c r="E4163" t="s">
        <v>6928</v>
      </c>
      <c r="F4163" t="s">
        <v>6928</v>
      </c>
      <c r="G4163" t="s">
        <v>10350</v>
      </c>
      <c r="H4163">
        <v>3</v>
      </c>
      <c r="I4163" t="s">
        <v>2577</v>
      </c>
      <c r="J4163">
        <v>1</v>
      </c>
      <c r="K4163">
        <v>0</v>
      </c>
      <c r="L4163">
        <v>1</v>
      </c>
      <c r="M4163">
        <v>0</v>
      </c>
      <c r="N4163">
        <v>6</v>
      </c>
      <c r="O4163">
        <v>4</v>
      </c>
      <c r="P4163" t="s">
        <v>56</v>
      </c>
      <c r="R4163" t="s">
        <v>56</v>
      </c>
      <c r="W4163" s="2">
        <v>44448.772338622686</v>
      </c>
      <c r="X4163" t="s">
        <v>2577</v>
      </c>
      <c r="Y4163" s="2">
        <v>44600.422466666663</v>
      </c>
      <c r="Z4163" t="s">
        <v>2577</v>
      </c>
    </row>
    <row r="4164" spans="1:26" hidden="1" x14ac:dyDescent="0.2">
      <c r="A4164" t="s">
        <v>10332</v>
      </c>
      <c r="B4164" t="str">
        <f t="shared" si="65"/>
        <v>B1M_15_332143_maniwashi_住宅地図_水域補助</v>
      </c>
      <c r="C4164">
        <v>30011</v>
      </c>
      <c r="D4164">
        <v>30</v>
      </c>
      <c r="E4164" t="s">
        <v>6930</v>
      </c>
      <c r="F4164" t="s">
        <v>6930</v>
      </c>
      <c r="G4164" t="s">
        <v>10351</v>
      </c>
      <c r="H4164">
        <v>2</v>
      </c>
      <c r="I4164" t="s">
        <v>2577</v>
      </c>
      <c r="J4164">
        <v>1</v>
      </c>
      <c r="K4164">
        <v>0</v>
      </c>
      <c r="L4164">
        <v>1</v>
      </c>
      <c r="M4164">
        <v>0</v>
      </c>
      <c r="N4164">
        <v>6</v>
      </c>
      <c r="O4164">
        <v>3</v>
      </c>
      <c r="P4164" t="s">
        <v>56</v>
      </c>
      <c r="R4164" t="s">
        <v>56</v>
      </c>
      <c r="W4164" s="2">
        <v>44448.772338622686</v>
      </c>
      <c r="X4164" t="s">
        <v>2577</v>
      </c>
      <c r="Y4164" s="2">
        <v>44600.422883530089</v>
      </c>
      <c r="Z4164" t="s">
        <v>2577</v>
      </c>
    </row>
    <row r="4165" spans="1:26" hidden="1" x14ac:dyDescent="0.2">
      <c r="A4165" t="s">
        <v>10332</v>
      </c>
      <c r="B4165" t="str">
        <f t="shared" si="65"/>
        <v>B1M_15_332143_maniwashi_住宅地図_大字界</v>
      </c>
      <c r="C4165">
        <v>30012</v>
      </c>
      <c r="D4165">
        <v>30</v>
      </c>
      <c r="E4165" t="s">
        <v>6932</v>
      </c>
      <c r="F4165" t="s">
        <v>6932</v>
      </c>
      <c r="G4165" t="s">
        <v>10352</v>
      </c>
      <c r="H4165">
        <v>3</v>
      </c>
      <c r="I4165" t="s">
        <v>2577</v>
      </c>
      <c r="J4165">
        <v>1</v>
      </c>
      <c r="K4165">
        <v>0</v>
      </c>
      <c r="L4165">
        <v>1</v>
      </c>
      <c r="M4165">
        <v>0</v>
      </c>
      <c r="N4165">
        <v>6</v>
      </c>
      <c r="O4165">
        <v>4</v>
      </c>
      <c r="P4165" t="s">
        <v>56</v>
      </c>
      <c r="R4165" t="s">
        <v>56</v>
      </c>
      <c r="W4165" s="2">
        <v>44448.772338622686</v>
      </c>
      <c r="X4165" t="s">
        <v>2577</v>
      </c>
      <c r="Y4165" s="2">
        <v>44600.423706597219</v>
      </c>
      <c r="Z4165" t="s">
        <v>2577</v>
      </c>
    </row>
    <row r="4166" spans="1:26" hidden="1" x14ac:dyDescent="0.2">
      <c r="A4166" t="s">
        <v>10332</v>
      </c>
      <c r="B4166" t="str">
        <f t="shared" si="65"/>
        <v>B1M_15_332143_maniwashi_住宅地図_大字名</v>
      </c>
      <c r="C4166">
        <v>30013</v>
      </c>
      <c r="D4166">
        <v>30</v>
      </c>
      <c r="E4166" t="s">
        <v>6934</v>
      </c>
      <c r="F4166" t="s">
        <v>6934</v>
      </c>
      <c r="G4166" t="s">
        <v>10353</v>
      </c>
      <c r="H4166">
        <v>1</v>
      </c>
      <c r="I4166" t="s">
        <v>2577</v>
      </c>
      <c r="J4166">
        <v>1</v>
      </c>
      <c r="K4166">
        <v>0</v>
      </c>
      <c r="L4166">
        <v>1</v>
      </c>
      <c r="M4166">
        <v>0</v>
      </c>
      <c r="N4166">
        <v>6</v>
      </c>
      <c r="O4166">
        <v>2</v>
      </c>
      <c r="P4166" t="s">
        <v>56</v>
      </c>
      <c r="R4166" t="s">
        <v>56</v>
      </c>
      <c r="W4166" s="2">
        <v>44448.772338622686</v>
      </c>
      <c r="X4166" t="s">
        <v>2577</v>
      </c>
      <c r="Y4166" s="2">
        <v>44600.424089085645</v>
      </c>
      <c r="Z4166" t="s">
        <v>2577</v>
      </c>
    </row>
    <row r="4167" spans="1:26" hidden="1" x14ac:dyDescent="0.2">
      <c r="A4167" t="s">
        <v>10332</v>
      </c>
      <c r="B4167" t="str">
        <f t="shared" si="65"/>
        <v>B1M_15_332143_maniwashi_住宅地図_地番戸番</v>
      </c>
      <c r="C4167">
        <v>30014</v>
      </c>
      <c r="D4167">
        <v>30</v>
      </c>
      <c r="E4167" t="s">
        <v>6936</v>
      </c>
      <c r="F4167" t="s">
        <v>6936</v>
      </c>
      <c r="G4167" t="s">
        <v>10354</v>
      </c>
      <c r="H4167">
        <v>1</v>
      </c>
      <c r="I4167" t="s">
        <v>2577</v>
      </c>
      <c r="J4167">
        <v>1</v>
      </c>
      <c r="K4167">
        <v>0</v>
      </c>
      <c r="L4167">
        <v>1</v>
      </c>
      <c r="M4167">
        <v>0</v>
      </c>
      <c r="N4167">
        <v>6</v>
      </c>
      <c r="O4167">
        <v>2</v>
      </c>
      <c r="P4167" t="s">
        <v>56</v>
      </c>
      <c r="R4167" t="s">
        <v>56</v>
      </c>
      <c r="W4167" s="2">
        <v>44448.772338622686</v>
      </c>
      <c r="X4167" t="s">
        <v>2577</v>
      </c>
      <c r="Y4167" s="2">
        <v>44600.424453703701</v>
      </c>
      <c r="Z4167" t="s">
        <v>2577</v>
      </c>
    </row>
    <row r="4168" spans="1:26" hidden="1" x14ac:dyDescent="0.2">
      <c r="A4168" t="s">
        <v>10332</v>
      </c>
      <c r="B4168" t="str">
        <f t="shared" si="65"/>
        <v>B1M_15_332143_maniwashi_住宅地図_地類界</v>
      </c>
      <c r="C4168">
        <v>30015</v>
      </c>
      <c r="D4168">
        <v>30</v>
      </c>
      <c r="E4168" t="s">
        <v>6938</v>
      </c>
      <c r="F4168" t="s">
        <v>6938</v>
      </c>
      <c r="G4168" t="s">
        <v>10355</v>
      </c>
      <c r="H4168">
        <v>2</v>
      </c>
      <c r="I4168" t="s">
        <v>2577</v>
      </c>
      <c r="J4168">
        <v>1</v>
      </c>
      <c r="K4168">
        <v>0</v>
      </c>
      <c r="L4168">
        <v>1</v>
      </c>
      <c r="M4168">
        <v>0</v>
      </c>
      <c r="N4168">
        <v>6</v>
      </c>
      <c r="O4168">
        <v>3</v>
      </c>
      <c r="P4168" t="s">
        <v>56</v>
      </c>
      <c r="R4168" t="s">
        <v>56</v>
      </c>
      <c r="W4168" s="2">
        <v>44448.772338622686</v>
      </c>
      <c r="X4168" t="s">
        <v>2577</v>
      </c>
      <c r="Y4168" s="2">
        <v>44600.424959525466</v>
      </c>
      <c r="Z4168" t="s">
        <v>2577</v>
      </c>
    </row>
    <row r="4169" spans="1:26" hidden="1" x14ac:dyDescent="0.2">
      <c r="A4169" t="s">
        <v>10332</v>
      </c>
      <c r="B4169" t="str">
        <f t="shared" si="65"/>
        <v>B1M_15_332143_maniwashi_住宅地図_丁目界</v>
      </c>
      <c r="C4169">
        <v>30016</v>
      </c>
      <c r="D4169">
        <v>30</v>
      </c>
      <c r="E4169" t="s">
        <v>6940</v>
      </c>
      <c r="F4169" t="s">
        <v>6940</v>
      </c>
      <c r="G4169" t="s">
        <v>10356</v>
      </c>
      <c r="H4169">
        <v>3</v>
      </c>
      <c r="I4169" t="s">
        <v>2577</v>
      </c>
      <c r="J4169">
        <v>1</v>
      </c>
      <c r="K4169">
        <v>0</v>
      </c>
      <c r="L4169">
        <v>1</v>
      </c>
      <c r="M4169">
        <v>0</v>
      </c>
      <c r="N4169">
        <v>6</v>
      </c>
      <c r="O4169">
        <v>4</v>
      </c>
      <c r="P4169" t="s">
        <v>56</v>
      </c>
      <c r="R4169" t="s">
        <v>56</v>
      </c>
      <c r="W4169" s="2">
        <v>44448.772338622686</v>
      </c>
      <c r="X4169" t="s">
        <v>2577</v>
      </c>
      <c r="Y4169" s="2">
        <v>44600.42866435185</v>
      </c>
      <c r="Z4169" t="s">
        <v>2577</v>
      </c>
    </row>
    <row r="4170" spans="1:26" hidden="1" x14ac:dyDescent="0.2">
      <c r="A4170" t="s">
        <v>10332</v>
      </c>
      <c r="B4170" t="str">
        <f t="shared" si="65"/>
        <v>B1M_15_332143_maniwashi_住宅地図_丁目名</v>
      </c>
      <c r="C4170">
        <v>30017</v>
      </c>
      <c r="D4170">
        <v>30</v>
      </c>
      <c r="E4170" t="s">
        <v>6942</v>
      </c>
      <c r="F4170" t="s">
        <v>6942</v>
      </c>
      <c r="G4170" t="s">
        <v>10357</v>
      </c>
      <c r="H4170">
        <v>1</v>
      </c>
      <c r="I4170" t="s">
        <v>2577</v>
      </c>
      <c r="J4170">
        <v>1</v>
      </c>
      <c r="K4170">
        <v>0</v>
      </c>
      <c r="L4170">
        <v>1</v>
      </c>
      <c r="M4170">
        <v>0</v>
      </c>
      <c r="N4170">
        <v>6</v>
      </c>
      <c r="O4170">
        <v>2</v>
      </c>
      <c r="P4170" t="s">
        <v>56</v>
      </c>
      <c r="R4170" t="s">
        <v>56</v>
      </c>
      <c r="W4170" s="2">
        <v>44448.772338622686</v>
      </c>
      <c r="X4170" t="s">
        <v>2577</v>
      </c>
      <c r="Y4170" s="2">
        <v>44600.428966550928</v>
      </c>
      <c r="Z4170" t="s">
        <v>2577</v>
      </c>
    </row>
    <row r="4171" spans="1:26" hidden="1" x14ac:dyDescent="0.2">
      <c r="A4171" t="s">
        <v>10332</v>
      </c>
      <c r="B4171" t="str">
        <f t="shared" si="65"/>
        <v>B1M_15_332143_maniwashi_住宅地図_鉄道</v>
      </c>
      <c r="C4171">
        <v>30018</v>
      </c>
      <c r="D4171">
        <v>30</v>
      </c>
      <c r="E4171" t="s">
        <v>6944</v>
      </c>
      <c r="F4171" t="s">
        <v>6944</v>
      </c>
      <c r="G4171" t="s">
        <v>10358</v>
      </c>
      <c r="H4171">
        <v>2</v>
      </c>
      <c r="I4171" t="s">
        <v>2577</v>
      </c>
      <c r="J4171">
        <v>1</v>
      </c>
      <c r="K4171">
        <v>0</v>
      </c>
      <c r="L4171">
        <v>1</v>
      </c>
      <c r="M4171">
        <v>0</v>
      </c>
      <c r="N4171">
        <v>6</v>
      </c>
      <c r="O4171">
        <v>3</v>
      </c>
      <c r="P4171" t="s">
        <v>56</v>
      </c>
      <c r="R4171" t="s">
        <v>56</v>
      </c>
      <c r="W4171" s="2">
        <v>44448.772338622686</v>
      </c>
      <c r="X4171" t="s">
        <v>2577</v>
      </c>
      <c r="Y4171" s="2">
        <v>44600.42927291667</v>
      </c>
      <c r="Z4171" t="s">
        <v>2577</v>
      </c>
    </row>
    <row r="4172" spans="1:26" hidden="1" x14ac:dyDescent="0.2">
      <c r="A4172" t="s">
        <v>10332</v>
      </c>
      <c r="B4172" t="str">
        <f t="shared" si="65"/>
        <v>B1M_15_332143_maniwashi_住宅地図_等高線</v>
      </c>
      <c r="C4172">
        <v>30019</v>
      </c>
      <c r="D4172">
        <v>30</v>
      </c>
      <c r="E4172" t="s">
        <v>6946</v>
      </c>
      <c r="F4172" t="s">
        <v>6946</v>
      </c>
      <c r="G4172" t="s">
        <v>10359</v>
      </c>
      <c r="H4172">
        <v>2</v>
      </c>
      <c r="I4172" t="s">
        <v>2577</v>
      </c>
      <c r="J4172">
        <v>1</v>
      </c>
      <c r="K4172">
        <v>0</v>
      </c>
      <c r="L4172">
        <v>1</v>
      </c>
      <c r="M4172">
        <v>0</v>
      </c>
      <c r="N4172">
        <v>6</v>
      </c>
      <c r="O4172">
        <v>3</v>
      </c>
      <c r="P4172" t="s">
        <v>56</v>
      </c>
      <c r="R4172" t="s">
        <v>56</v>
      </c>
      <c r="W4172" s="2">
        <v>44448.772338622686</v>
      </c>
      <c r="X4172" t="s">
        <v>2577</v>
      </c>
      <c r="Y4172" s="2">
        <v>44600.430002893518</v>
      </c>
      <c r="Z4172" t="s">
        <v>2577</v>
      </c>
    </row>
    <row r="4173" spans="1:26" hidden="1" x14ac:dyDescent="0.2">
      <c r="A4173" t="s">
        <v>10332</v>
      </c>
      <c r="B4173" t="str">
        <f t="shared" si="65"/>
        <v>B1M_15_332143_maniwashi_住宅地図_道路</v>
      </c>
      <c r="C4173">
        <v>30020</v>
      </c>
      <c r="D4173">
        <v>30</v>
      </c>
      <c r="E4173" t="s">
        <v>6948</v>
      </c>
      <c r="F4173" t="s">
        <v>6948</v>
      </c>
      <c r="G4173" t="s">
        <v>10360</v>
      </c>
      <c r="H4173">
        <v>2</v>
      </c>
      <c r="I4173" t="s">
        <v>2577</v>
      </c>
      <c r="J4173">
        <v>1</v>
      </c>
      <c r="K4173">
        <v>0</v>
      </c>
      <c r="L4173">
        <v>1</v>
      </c>
      <c r="M4173">
        <v>0</v>
      </c>
      <c r="N4173">
        <v>6</v>
      </c>
      <c r="O4173">
        <v>3</v>
      </c>
      <c r="P4173" t="s">
        <v>56</v>
      </c>
      <c r="R4173" t="s">
        <v>56</v>
      </c>
      <c r="W4173" s="2">
        <v>44448.772338622686</v>
      </c>
      <c r="X4173" t="s">
        <v>2577</v>
      </c>
      <c r="Y4173" s="2">
        <v>44600.432660381943</v>
      </c>
      <c r="Z4173" t="s">
        <v>2577</v>
      </c>
    </row>
    <row r="4174" spans="1:26" hidden="1" x14ac:dyDescent="0.2">
      <c r="A4174" t="s">
        <v>10332</v>
      </c>
      <c r="B4174" t="str">
        <f t="shared" si="65"/>
        <v>B1M_15_332143_maniwashi_住宅地図_道路名称</v>
      </c>
      <c r="C4174">
        <v>30021</v>
      </c>
      <c r="D4174">
        <v>30</v>
      </c>
      <c r="E4174" t="s">
        <v>6950</v>
      </c>
      <c r="F4174" t="s">
        <v>6950</v>
      </c>
      <c r="G4174" t="s">
        <v>10361</v>
      </c>
      <c r="H4174">
        <v>1</v>
      </c>
      <c r="I4174" t="s">
        <v>2577</v>
      </c>
      <c r="J4174">
        <v>1</v>
      </c>
      <c r="K4174">
        <v>0</v>
      </c>
      <c r="L4174">
        <v>1</v>
      </c>
      <c r="M4174">
        <v>0</v>
      </c>
      <c r="N4174">
        <v>6</v>
      </c>
      <c r="O4174">
        <v>2</v>
      </c>
      <c r="P4174" t="s">
        <v>56</v>
      </c>
      <c r="R4174" t="s">
        <v>56</v>
      </c>
      <c r="W4174" s="2">
        <v>44448.772338622686</v>
      </c>
      <c r="X4174" t="s">
        <v>2577</v>
      </c>
      <c r="Y4174" s="2">
        <v>44600.434670023147</v>
      </c>
      <c r="Z4174" t="s">
        <v>2577</v>
      </c>
    </row>
    <row r="4175" spans="1:26" hidden="1" x14ac:dyDescent="0.2">
      <c r="A4175" t="s">
        <v>10332</v>
      </c>
      <c r="B4175" t="str">
        <f t="shared" si="65"/>
        <v>B1M_15_332143_maniwashi_住宅地図_歩道</v>
      </c>
      <c r="C4175">
        <v>30022</v>
      </c>
      <c r="D4175">
        <v>30</v>
      </c>
      <c r="E4175" t="s">
        <v>6952</v>
      </c>
      <c r="F4175" t="s">
        <v>6952</v>
      </c>
      <c r="G4175" t="s">
        <v>10362</v>
      </c>
      <c r="H4175">
        <v>2</v>
      </c>
      <c r="I4175" t="s">
        <v>2577</v>
      </c>
      <c r="J4175">
        <v>1</v>
      </c>
      <c r="K4175">
        <v>0</v>
      </c>
      <c r="L4175">
        <v>1</v>
      </c>
      <c r="M4175">
        <v>0</v>
      </c>
      <c r="N4175">
        <v>6</v>
      </c>
      <c r="O4175">
        <v>3</v>
      </c>
      <c r="P4175" t="s">
        <v>56</v>
      </c>
      <c r="R4175" t="s">
        <v>56</v>
      </c>
      <c r="W4175" s="2">
        <v>44448.772338622686</v>
      </c>
      <c r="X4175" t="s">
        <v>2577</v>
      </c>
      <c r="Y4175" s="2">
        <v>44600.435025578707</v>
      </c>
      <c r="Z4175" t="s">
        <v>2577</v>
      </c>
    </row>
    <row r="4176" spans="1:26" hidden="1" x14ac:dyDescent="0.2">
      <c r="A4176" t="s">
        <v>10332</v>
      </c>
      <c r="B4176" t="str">
        <f t="shared" si="65"/>
        <v>B1M_15_332143_maniwashi_住宅地図_目標物名称</v>
      </c>
      <c r="C4176">
        <v>30023</v>
      </c>
      <c r="D4176">
        <v>30</v>
      </c>
      <c r="E4176" t="s">
        <v>6954</v>
      </c>
      <c r="F4176" t="s">
        <v>6954</v>
      </c>
      <c r="G4176" t="s">
        <v>10363</v>
      </c>
      <c r="H4176">
        <v>1</v>
      </c>
      <c r="I4176" t="s">
        <v>2577</v>
      </c>
      <c r="J4176">
        <v>1</v>
      </c>
      <c r="K4176">
        <v>0</v>
      </c>
      <c r="L4176">
        <v>1</v>
      </c>
      <c r="M4176">
        <v>0</v>
      </c>
      <c r="N4176">
        <v>6</v>
      </c>
      <c r="O4176">
        <v>2</v>
      </c>
      <c r="P4176" t="s">
        <v>56</v>
      </c>
      <c r="R4176" t="s">
        <v>56</v>
      </c>
      <c r="W4176" s="2">
        <v>44448.772338622686</v>
      </c>
      <c r="X4176" t="s">
        <v>2577</v>
      </c>
      <c r="Y4176" s="2">
        <v>44600.435624571757</v>
      </c>
      <c r="Z4176" t="s">
        <v>2577</v>
      </c>
    </row>
    <row r="4177" spans="1:26" hidden="1" x14ac:dyDescent="0.2">
      <c r="A4177" t="s">
        <v>10332</v>
      </c>
      <c r="B4177" t="str">
        <f t="shared" si="65"/>
        <v>B1M_15_332143_maniwashi_想定最大規模_5010</v>
      </c>
      <c r="C4177">
        <v>1005010</v>
      </c>
      <c r="D4177">
        <v>5000</v>
      </c>
      <c r="E4177" t="s">
        <v>10364</v>
      </c>
      <c r="F4177" t="s">
        <v>10365</v>
      </c>
      <c r="G4177" t="s">
        <v>10366</v>
      </c>
      <c r="H4177">
        <v>3</v>
      </c>
      <c r="I4177">
        <v>70010000</v>
      </c>
      <c r="J4177">
        <v>1</v>
      </c>
      <c r="K4177">
        <v>0</v>
      </c>
      <c r="L4177">
        <v>0</v>
      </c>
      <c r="M4177">
        <v>0</v>
      </c>
      <c r="N4177">
        <v>0</v>
      </c>
      <c r="O4177">
        <v>4</v>
      </c>
      <c r="P4177" t="s">
        <v>56</v>
      </c>
      <c r="W4177" s="2">
        <v>44377</v>
      </c>
      <c r="X4177" t="s">
        <v>2581</v>
      </c>
      <c r="Y4177" s="2">
        <v>44477.625</v>
      </c>
      <c r="Z4177" t="s">
        <v>2581</v>
      </c>
    </row>
    <row r="4178" spans="1:26" hidden="1" x14ac:dyDescent="0.2">
      <c r="A4178" t="s">
        <v>10332</v>
      </c>
      <c r="B4178" t="str">
        <f t="shared" si="65"/>
        <v>B1M_15_332143_maniwashi_計画規模_5011</v>
      </c>
      <c r="C4178">
        <v>1005011</v>
      </c>
      <c r="D4178">
        <v>5000</v>
      </c>
      <c r="E4178" t="s">
        <v>10367</v>
      </c>
      <c r="F4178" t="s">
        <v>10368</v>
      </c>
      <c r="G4178" t="s">
        <v>10369</v>
      </c>
      <c r="H4178">
        <v>3</v>
      </c>
      <c r="I4178">
        <v>70010000</v>
      </c>
      <c r="J4178">
        <v>1</v>
      </c>
      <c r="K4178">
        <v>0</v>
      </c>
      <c r="L4178">
        <v>0</v>
      </c>
      <c r="M4178">
        <v>0</v>
      </c>
      <c r="N4178">
        <v>0</v>
      </c>
      <c r="O4178">
        <v>4</v>
      </c>
      <c r="P4178" t="s">
        <v>56</v>
      </c>
      <c r="W4178" s="2">
        <v>44377</v>
      </c>
      <c r="X4178" t="s">
        <v>2581</v>
      </c>
      <c r="Y4178" s="2">
        <v>44477.625</v>
      </c>
      <c r="Z4178" t="s">
        <v>2581</v>
      </c>
    </row>
    <row r="4179" spans="1:26" hidden="1" x14ac:dyDescent="0.2">
      <c r="A4179" t="s">
        <v>10332</v>
      </c>
      <c r="B4179" t="str">
        <f t="shared" si="65"/>
        <v>B1M_15_332143_maniwashi_想定最大規模_5012</v>
      </c>
      <c r="C4179">
        <v>1005012</v>
      </c>
      <c r="D4179">
        <v>5000</v>
      </c>
      <c r="E4179" t="s">
        <v>10370</v>
      </c>
      <c r="F4179" t="s">
        <v>10371</v>
      </c>
      <c r="G4179" t="s">
        <v>10372</v>
      </c>
      <c r="H4179">
        <v>3</v>
      </c>
      <c r="I4179">
        <v>70010000</v>
      </c>
      <c r="J4179">
        <v>1</v>
      </c>
      <c r="K4179">
        <v>0</v>
      </c>
      <c r="L4179">
        <v>0</v>
      </c>
      <c r="M4179">
        <v>0</v>
      </c>
      <c r="N4179">
        <v>0</v>
      </c>
      <c r="O4179">
        <v>4</v>
      </c>
      <c r="P4179" t="s">
        <v>56</v>
      </c>
      <c r="W4179" s="2">
        <v>44377</v>
      </c>
      <c r="X4179" t="s">
        <v>2581</v>
      </c>
      <c r="Y4179" s="2">
        <v>44477.625</v>
      </c>
      <c r="Z4179" t="s">
        <v>2581</v>
      </c>
    </row>
    <row r="4180" spans="1:26" hidden="1" x14ac:dyDescent="0.2">
      <c r="A4180" t="s">
        <v>10332</v>
      </c>
      <c r="B4180" t="str">
        <f t="shared" si="65"/>
        <v>B1M_15_332143_maniwashi_計画規模_5013</v>
      </c>
      <c r="C4180">
        <v>1005013</v>
      </c>
      <c r="D4180">
        <v>5000</v>
      </c>
      <c r="E4180" t="s">
        <v>10373</v>
      </c>
      <c r="F4180" t="s">
        <v>10374</v>
      </c>
      <c r="G4180" t="s">
        <v>10375</v>
      </c>
      <c r="H4180">
        <v>3</v>
      </c>
      <c r="I4180">
        <v>70010000</v>
      </c>
      <c r="J4180">
        <v>1</v>
      </c>
      <c r="K4180">
        <v>0</v>
      </c>
      <c r="L4180">
        <v>0</v>
      </c>
      <c r="M4180">
        <v>0</v>
      </c>
      <c r="N4180">
        <v>0</v>
      </c>
      <c r="O4180">
        <v>4</v>
      </c>
      <c r="P4180" t="s">
        <v>56</v>
      </c>
      <c r="W4180" s="2">
        <v>44377</v>
      </c>
      <c r="X4180" t="s">
        <v>2581</v>
      </c>
      <c r="Y4180" s="2">
        <v>44477.625</v>
      </c>
      <c r="Z4180" t="s">
        <v>2581</v>
      </c>
    </row>
    <row r="4181" spans="1:26" hidden="1" x14ac:dyDescent="0.2">
      <c r="A4181" t="s">
        <v>10332</v>
      </c>
      <c r="B4181" t="str">
        <f t="shared" si="65"/>
        <v>B1M_15_332143_maniwashi_小中学校_60163</v>
      </c>
      <c r="C4181">
        <v>1060163</v>
      </c>
      <c r="D4181">
        <v>4000</v>
      </c>
      <c r="E4181" t="s">
        <v>10376</v>
      </c>
      <c r="F4181" t="s">
        <v>10377</v>
      </c>
      <c r="G4181" t="s">
        <v>10378</v>
      </c>
      <c r="H4181">
        <v>1</v>
      </c>
      <c r="I4181">
        <v>30010000</v>
      </c>
      <c r="J4181">
        <v>1</v>
      </c>
      <c r="K4181">
        <v>0</v>
      </c>
      <c r="L4181">
        <v>1</v>
      </c>
      <c r="M4181">
        <v>0</v>
      </c>
      <c r="N4181">
        <v>0</v>
      </c>
      <c r="O4181">
        <v>4</v>
      </c>
      <c r="P4181" t="s">
        <v>56</v>
      </c>
      <c r="W4181" s="2">
        <v>44377</v>
      </c>
      <c r="X4181" t="s">
        <v>2581</v>
      </c>
      <c r="Y4181" s="2">
        <v>44477.625</v>
      </c>
      <c r="Z4181" t="s">
        <v>2581</v>
      </c>
    </row>
    <row r="4182" spans="1:26" hidden="1" x14ac:dyDescent="0.2">
      <c r="A4182" t="s">
        <v>10332</v>
      </c>
      <c r="B4182" t="str">
        <f t="shared" si="65"/>
        <v>B1M_15_332143_maniwashi_高等学校_60164</v>
      </c>
      <c r="C4182">
        <v>1060164</v>
      </c>
      <c r="D4182">
        <v>4000</v>
      </c>
      <c r="E4182" t="s">
        <v>10379</v>
      </c>
      <c r="F4182" t="s">
        <v>10380</v>
      </c>
      <c r="G4182" t="s">
        <v>10381</v>
      </c>
      <c r="H4182">
        <v>1</v>
      </c>
      <c r="I4182">
        <v>30010000</v>
      </c>
      <c r="J4182">
        <v>1</v>
      </c>
      <c r="K4182">
        <v>0</v>
      </c>
      <c r="L4182">
        <v>1</v>
      </c>
      <c r="M4182">
        <v>0</v>
      </c>
      <c r="N4182">
        <v>0</v>
      </c>
      <c r="O4182">
        <v>4</v>
      </c>
      <c r="P4182" t="s">
        <v>56</v>
      </c>
      <c r="W4182" s="2">
        <v>44377</v>
      </c>
      <c r="X4182" t="s">
        <v>2581</v>
      </c>
      <c r="Y4182" s="2">
        <v>44477.625</v>
      </c>
      <c r="Z4182" t="s">
        <v>2581</v>
      </c>
    </row>
    <row r="4183" spans="1:26" hidden="1" x14ac:dyDescent="0.2">
      <c r="A4183" t="s">
        <v>10332</v>
      </c>
      <c r="B4183" t="str">
        <f t="shared" si="65"/>
        <v>B1M_15_332143_maniwashi_保育園_幼稚園_60165</v>
      </c>
      <c r="C4183">
        <v>1060165</v>
      </c>
      <c r="D4183">
        <v>4000</v>
      </c>
      <c r="E4183" t="s">
        <v>10382</v>
      </c>
      <c r="F4183" t="s">
        <v>10383</v>
      </c>
      <c r="G4183" t="s">
        <v>10384</v>
      </c>
      <c r="H4183">
        <v>1</v>
      </c>
      <c r="I4183">
        <v>130040000</v>
      </c>
      <c r="J4183">
        <v>1</v>
      </c>
      <c r="K4183">
        <v>0</v>
      </c>
      <c r="L4183">
        <v>1</v>
      </c>
      <c r="M4183">
        <v>0</v>
      </c>
      <c r="N4183">
        <v>0</v>
      </c>
      <c r="O4183">
        <v>4</v>
      </c>
      <c r="P4183" t="s">
        <v>56</v>
      </c>
      <c r="W4183" s="2">
        <v>44377</v>
      </c>
      <c r="X4183" t="s">
        <v>2581</v>
      </c>
      <c r="Y4183" s="2">
        <v>44477.625</v>
      </c>
      <c r="Z4183" t="s">
        <v>2581</v>
      </c>
    </row>
    <row r="4184" spans="1:26" hidden="1" x14ac:dyDescent="0.2">
      <c r="A4184" t="s">
        <v>10332</v>
      </c>
      <c r="B4184" t="str">
        <f t="shared" si="65"/>
        <v>B1M_15_332143_maniwashi_AED設置公共施設_60166</v>
      </c>
      <c r="C4184">
        <v>1060166</v>
      </c>
      <c r="D4184">
        <v>4000</v>
      </c>
      <c r="E4184" t="s">
        <v>10385</v>
      </c>
      <c r="F4184" t="s">
        <v>10386</v>
      </c>
      <c r="G4184" t="s">
        <v>10387</v>
      </c>
      <c r="H4184">
        <v>1</v>
      </c>
      <c r="I4184">
        <v>130020000</v>
      </c>
      <c r="J4184">
        <v>1</v>
      </c>
      <c r="K4184">
        <v>0</v>
      </c>
      <c r="L4184">
        <v>1</v>
      </c>
      <c r="M4184">
        <v>0</v>
      </c>
      <c r="N4184">
        <v>0</v>
      </c>
      <c r="O4184">
        <v>4</v>
      </c>
      <c r="P4184" t="s">
        <v>56</v>
      </c>
      <c r="W4184" s="2">
        <v>44377</v>
      </c>
      <c r="X4184" t="s">
        <v>2581</v>
      </c>
      <c r="Y4184" s="2">
        <v>44477.625</v>
      </c>
      <c r="Z4184" t="s">
        <v>2581</v>
      </c>
    </row>
    <row r="4185" spans="1:26" hidden="1" x14ac:dyDescent="0.2">
      <c r="A4185" t="s">
        <v>10332</v>
      </c>
      <c r="B4185" t="str">
        <f t="shared" si="65"/>
        <v>B1M_15_332143_maniwashi_避難所_60175</v>
      </c>
      <c r="C4185">
        <v>1060175</v>
      </c>
      <c r="D4185">
        <v>5000</v>
      </c>
      <c r="E4185" t="s">
        <v>10388</v>
      </c>
      <c r="F4185" t="s">
        <v>10389</v>
      </c>
      <c r="G4185" t="s">
        <v>10390</v>
      </c>
      <c r="H4185">
        <v>1</v>
      </c>
      <c r="I4185">
        <v>70010000</v>
      </c>
      <c r="J4185">
        <v>1</v>
      </c>
      <c r="K4185">
        <v>0</v>
      </c>
      <c r="L4185">
        <v>1</v>
      </c>
      <c r="M4185">
        <v>0</v>
      </c>
      <c r="N4185">
        <v>0</v>
      </c>
      <c r="O4185">
        <v>4</v>
      </c>
      <c r="P4185" t="s">
        <v>56</v>
      </c>
      <c r="W4185" s="2">
        <v>44377</v>
      </c>
      <c r="X4185" t="s">
        <v>2581</v>
      </c>
      <c r="Y4185" s="2">
        <v>44477.625</v>
      </c>
      <c r="Z4185" t="s">
        <v>2581</v>
      </c>
    </row>
    <row r="4186" spans="1:26" hidden="1" x14ac:dyDescent="0.2">
      <c r="A4186" t="s">
        <v>10332</v>
      </c>
      <c r="B4186" t="str">
        <f t="shared" si="65"/>
        <v>B1M_15_332143_maniwashi_国勢調査_60201</v>
      </c>
      <c r="C4186">
        <v>1060201</v>
      </c>
      <c r="D4186">
        <v>4000</v>
      </c>
      <c r="E4186" t="s">
        <v>10391</v>
      </c>
      <c r="F4186" t="s">
        <v>10392</v>
      </c>
      <c r="G4186" t="s">
        <v>10393</v>
      </c>
      <c r="H4186">
        <v>3</v>
      </c>
      <c r="I4186">
        <v>80010000</v>
      </c>
      <c r="J4186">
        <v>1</v>
      </c>
      <c r="K4186">
        <v>0</v>
      </c>
      <c r="L4186">
        <v>1</v>
      </c>
      <c r="M4186">
        <v>0</v>
      </c>
      <c r="N4186">
        <v>0</v>
      </c>
      <c r="O4186">
        <v>4</v>
      </c>
      <c r="P4186" t="s">
        <v>56</v>
      </c>
      <c r="W4186" s="2">
        <v>44377</v>
      </c>
      <c r="X4186" t="s">
        <v>2581</v>
      </c>
      <c r="Y4186" s="2">
        <v>44477.625</v>
      </c>
      <c r="Z4186" t="s">
        <v>2581</v>
      </c>
    </row>
    <row r="4187" spans="1:26" hidden="1" x14ac:dyDescent="0.2">
      <c r="A4187" t="s">
        <v>10332</v>
      </c>
      <c r="B4187" t="str">
        <f t="shared" si="65"/>
        <v>B1M_15_332143_maniwashi_【1級路線】_60411</v>
      </c>
      <c r="C4187">
        <v>1060411</v>
      </c>
      <c r="D4187">
        <v>4000</v>
      </c>
      <c r="E4187" t="s">
        <v>10394</v>
      </c>
      <c r="F4187" t="s">
        <v>10395</v>
      </c>
      <c r="G4187" t="s">
        <v>10396</v>
      </c>
      <c r="H4187">
        <v>2</v>
      </c>
      <c r="I4187" t="s">
        <v>6321</v>
      </c>
      <c r="J4187">
        <v>1</v>
      </c>
      <c r="K4187">
        <v>0</v>
      </c>
      <c r="L4187">
        <v>1</v>
      </c>
      <c r="M4187">
        <v>1</v>
      </c>
      <c r="N4187">
        <v>0</v>
      </c>
      <c r="O4187">
        <v>3</v>
      </c>
      <c r="P4187" t="s">
        <v>56</v>
      </c>
      <c r="W4187" s="2">
        <v>44377</v>
      </c>
      <c r="X4187" t="s">
        <v>2581</v>
      </c>
      <c r="Y4187" s="2">
        <v>44553.766753854165</v>
      </c>
      <c r="Z4187" t="s">
        <v>2577</v>
      </c>
    </row>
    <row r="4188" spans="1:26" hidden="1" x14ac:dyDescent="0.2">
      <c r="A4188" t="s">
        <v>10332</v>
      </c>
      <c r="B4188" t="str">
        <f t="shared" si="65"/>
        <v>B1M_15_332143_maniwashi_【2級路線】_60412</v>
      </c>
      <c r="C4188">
        <v>1060412</v>
      </c>
      <c r="D4188">
        <v>4000</v>
      </c>
      <c r="E4188" t="s">
        <v>10397</v>
      </c>
      <c r="F4188" t="s">
        <v>10398</v>
      </c>
      <c r="G4188" t="s">
        <v>10399</v>
      </c>
      <c r="H4188">
        <v>2</v>
      </c>
      <c r="I4188">
        <v>140050000</v>
      </c>
      <c r="J4188">
        <v>1</v>
      </c>
      <c r="K4188">
        <v>0</v>
      </c>
      <c r="L4188">
        <v>1</v>
      </c>
      <c r="M4188">
        <v>0</v>
      </c>
      <c r="N4188">
        <v>0</v>
      </c>
      <c r="O4188">
        <v>3</v>
      </c>
      <c r="P4188" t="s">
        <v>56</v>
      </c>
      <c r="W4188" s="2">
        <v>44377</v>
      </c>
      <c r="X4188" t="s">
        <v>2581</v>
      </c>
      <c r="Y4188" s="2">
        <v>44552.575569826389</v>
      </c>
      <c r="Z4188" t="s">
        <v>2577</v>
      </c>
    </row>
    <row r="4189" spans="1:26" hidden="1" x14ac:dyDescent="0.2">
      <c r="A4189" t="s">
        <v>10332</v>
      </c>
      <c r="B4189" t="str">
        <f t="shared" si="65"/>
        <v>B1M_15_332143_maniwashi_その他路線_60413</v>
      </c>
      <c r="C4189">
        <v>1060413</v>
      </c>
      <c r="D4189">
        <v>4000</v>
      </c>
      <c r="E4189" t="s">
        <v>10400</v>
      </c>
      <c r="F4189" t="s">
        <v>10401</v>
      </c>
      <c r="G4189" t="s">
        <v>10402</v>
      </c>
      <c r="H4189">
        <v>2</v>
      </c>
      <c r="I4189">
        <v>140050000</v>
      </c>
      <c r="J4189">
        <v>1</v>
      </c>
      <c r="K4189">
        <v>0</v>
      </c>
      <c r="L4189">
        <v>1</v>
      </c>
      <c r="M4189">
        <v>0</v>
      </c>
      <c r="N4189">
        <v>0</v>
      </c>
      <c r="O4189">
        <v>3</v>
      </c>
      <c r="P4189" t="s">
        <v>56</v>
      </c>
      <c r="W4189" s="2">
        <v>44377</v>
      </c>
      <c r="X4189" t="s">
        <v>2581</v>
      </c>
      <c r="Y4189" s="2">
        <v>44477.625</v>
      </c>
      <c r="Z4189" t="s">
        <v>2581</v>
      </c>
    </row>
    <row r="4190" spans="1:26" hidden="1" x14ac:dyDescent="0.2">
      <c r="A4190" t="s">
        <v>10332</v>
      </c>
      <c r="B4190" t="str">
        <f t="shared" si="65"/>
        <v>B1M_15_332143_maniwashi_市役所_5261</v>
      </c>
      <c r="C4190">
        <v>2005261</v>
      </c>
      <c r="D4190">
        <v>1004000</v>
      </c>
      <c r="E4190" t="s">
        <v>10403</v>
      </c>
      <c r="F4190" t="s">
        <v>10404</v>
      </c>
      <c r="G4190" t="s">
        <v>10405</v>
      </c>
      <c r="H4190">
        <v>1</v>
      </c>
      <c r="I4190">
        <v>110020000</v>
      </c>
      <c r="J4190">
        <v>0</v>
      </c>
      <c r="K4190">
        <v>0</v>
      </c>
      <c r="L4190">
        <v>0</v>
      </c>
      <c r="M4190">
        <v>1</v>
      </c>
      <c r="N4190">
        <v>0</v>
      </c>
      <c r="O4190">
        <v>4</v>
      </c>
      <c r="P4190" t="s">
        <v>56</v>
      </c>
      <c r="W4190" s="2">
        <v>44377</v>
      </c>
      <c r="X4190" t="s">
        <v>2581</v>
      </c>
      <c r="Y4190" s="2">
        <v>44456.705296840279</v>
      </c>
      <c r="Z4190" t="s">
        <v>2577</v>
      </c>
    </row>
    <row r="4191" spans="1:26" hidden="1" x14ac:dyDescent="0.2">
      <c r="A4191" t="s">
        <v>10332</v>
      </c>
      <c r="B4191" t="str">
        <f t="shared" si="65"/>
        <v>B1M_15_332143_maniwashi_H２９目撃情報_8239</v>
      </c>
      <c r="C4191">
        <v>2008239</v>
      </c>
      <c r="D4191">
        <v>1020000</v>
      </c>
      <c r="E4191" t="s">
        <v>10406</v>
      </c>
      <c r="F4191" t="s">
        <v>10407</v>
      </c>
      <c r="G4191" t="s">
        <v>10408</v>
      </c>
      <c r="H4191">
        <v>1</v>
      </c>
      <c r="I4191">
        <v>140010000</v>
      </c>
      <c r="J4191">
        <v>0</v>
      </c>
      <c r="K4191">
        <v>0</v>
      </c>
      <c r="L4191">
        <v>0</v>
      </c>
      <c r="M4191">
        <v>1</v>
      </c>
      <c r="N4191">
        <v>0</v>
      </c>
      <c r="O4191">
        <v>4</v>
      </c>
      <c r="P4191" t="s">
        <v>56</v>
      </c>
      <c r="W4191" s="2">
        <v>44377</v>
      </c>
      <c r="X4191" t="s">
        <v>2581</v>
      </c>
      <c r="Y4191" s="2">
        <v>44460.381990393522</v>
      </c>
      <c r="Z4191" t="s">
        <v>2577</v>
      </c>
    </row>
    <row r="4192" spans="1:26" hidden="1" x14ac:dyDescent="0.2">
      <c r="A4192" t="s">
        <v>10332</v>
      </c>
      <c r="B4192" t="str">
        <f t="shared" si="65"/>
        <v>B1M_15_332143_maniwashi_コピー：小中学校_8264</v>
      </c>
      <c r="C4192">
        <v>2008264</v>
      </c>
      <c r="D4192">
        <v>1020000</v>
      </c>
      <c r="E4192" t="s">
        <v>10409</v>
      </c>
      <c r="F4192" t="s">
        <v>10410</v>
      </c>
      <c r="G4192" t="s">
        <v>10411</v>
      </c>
      <c r="H4192">
        <v>1</v>
      </c>
      <c r="I4192">
        <v>140010000</v>
      </c>
      <c r="J4192">
        <v>0</v>
      </c>
      <c r="K4192">
        <v>0</v>
      </c>
      <c r="L4192">
        <v>1</v>
      </c>
      <c r="M4192">
        <v>1</v>
      </c>
      <c r="N4192">
        <v>0</v>
      </c>
      <c r="O4192">
        <v>4</v>
      </c>
      <c r="P4192" t="s">
        <v>56</v>
      </c>
      <c r="W4192" s="2">
        <v>44377</v>
      </c>
      <c r="X4192" t="s">
        <v>2581</v>
      </c>
      <c r="Y4192" s="2">
        <v>44460.385329398145</v>
      </c>
      <c r="Z4192" t="s">
        <v>2577</v>
      </c>
    </row>
    <row r="4193" spans="1:26" hidden="1" x14ac:dyDescent="0.2">
      <c r="A4193" t="s">
        <v>10332</v>
      </c>
      <c r="B4193" t="str">
        <f t="shared" si="65"/>
        <v>B1M_15_332143_maniwashi_集荷拠点_8582</v>
      </c>
      <c r="C4193">
        <v>2008582</v>
      </c>
      <c r="D4193">
        <v>1020000</v>
      </c>
      <c r="E4193" t="s">
        <v>10412</v>
      </c>
      <c r="F4193" t="s">
        <v>10413</v>
      </c>
      <c r="G4193" t="s">
        <v>10414</v>
      </c>
      <c r="H4193">
        <v>1</v>
      </c>
      <c r="I4193">
        <v>140010000</v>
      </c>
      <c r="J4193">
        <v>0</v>
      </c>
      <c r="K4193">
        <v>0</v>
      </c>
      <c r="L4193">
        <v>0</v>
      </c>
      <c r="M4193">
        <v>1</v>
      </c>
      <c r="N4193">
        <v>0</v>
      </c>
      <c r="O4193">
        <v>4</v>
      </c>
      <c r="P4193" t="s">
        <v>56</v>
      </c>
      <c r="W4193" s="2">
        <v>44377</v>
      </c>
      <c r="X4193" t="s">
        <v>2581</v>
      </c>
      <c r="Y4193" s="2">
        <v>44460.386589467591</v>
      </c>
      <c r="Z4193" t="s">
        <v>2577</v>
      </c>
    </row>
    <row r="4194" spans="1:26" hidden="1" x14ac:dyDescent="0.2">
      <c r="A4194" t="s">
        <v>10332</v>
      </c>
      <c r="B4194" t="str">
        <f t="shared" si="65"/>
        <v>B1M_15_332143_maniwashi_SOSネットワーク_9072</v>
      </c>
      <c r="C4194">
        <v>2009072</v>
      </c>
      <c r="D4194">
        <v>1017000</v>
      </c>
      <c r="E4194" t="s">
        <v>10415</v>
      </c>
      <c r="F4194" t="s">
        <v>10416</v>
      </c>
      <c r="G4194" t="s">
        <v>10417</v>
      </c>
      <c r="H4194">
        <v>1</v>
      </c>
      <c r="I4194">
        <v>130030000</v>
      </c>
      <c r="J4194">
        <v>0</v>
      </c>
      <c r="K4194">
        <v>0</v>
      </c>
      <c r="L4194">
        <v>0</v>
      </c>
      <c r="M4194">
        <v>1</v>
      </c>
      <c r="N4194">
        <v>0</v>
      </c>
      <c r="O4194">
        <v>4</v>
      </c>
      <c r="P4194" t="s">
        <v>56</v>
      </c>
      <c r="W4194" s="2">
        <v>44377</v>
      </c>
      <c r="X4194" t="s">
        <v>2581</v>
      </c>
      <c r="Y4194" s="2">
        <v>44460.386894756943</v>
      </c>
      <c r="Z4194" t="s">
        <v>2577</v>
      </c>
    </row>
    <row r="4195" spans="1:26" hidden="1" x14ac:dyDescent="0.2">
      <c r="A4195" t="s">
        <v>10332</v>
      </c>
      <c r="B4195" t="str">
        <f t="shared" si="65"/>
        <v>B1M_15_332143_maniwashi_湯原あつまり_9122</v>
      </c>
      <c r="C4195">
        <v>2009122</v>
      </c>
      <c r="D4195">
        <v>1017000</v>
      </c>
      <c r="E4195" t="s">
        <v>10418</v>
      </c>
      <c r="F4195" t="s">
        <v>10419</v>
      </c>
      <c r="G4195" t="s">
        <v>10420</v>
      </c>
      <c r="H4195">
        <v>1</v>
      </c>
      <c r="I4195">
        <v>130030000</v>
      </c>
      <c r="J4195">
        <v>0</v>
      </c>
      <c r="K4195">
        <v>0</v>
      </c>
      <c r="L4195">
        <v>0</v>
      </c>
      <c r="M4195">
        <v>1</v>
      </c>
      <c r="N4195">
        <v>0</v>
      </c>
      <c r="O4195">
        <v>4</v>
      </c>
      <c r="P4195" t="s">
        <v>56</v>
      </c>
      <c r="W4195" s="2">
        <v>44377</v>
      </c>
      <c r="X4195" t="s">
        <v>2581</v>
      </c>
      <c r="Y4195" s="2">
        <v>44460.387096064813</v>
      </c>
      <c r="Z4195" t="s">
        <v>2577</v>
      </c>
    </row>
    <row r="4196" spans="1:26" hidden="1" x14ac:dyDescent="0.2">
      <c r="A4196" t="s">
        <v>10332</v>
      </c>
      <c r="B4196" t="str">
        <f t="shared" si="65"/>
        <v>B1M_15_332143_maniwashi_災害_9138</v>
      </c>
      <c r="C4196">
        <v>2009138</v>
      </c>
      <c r="D4196">
        <v>1034000</v>
      </c>
      <c r="E4196" t="s">
        <v>10421</v>
      </c>
      <c r="F4196" t="s">
        <v>10422</v>
      </c>
      <c r="G4196" t="s">
        <v>10423</v>
      </c>
      <c r="H4196">
        <v>1</v>
      </c>
      <c r="I4196">
        <v>260010000</v>
      </c>
      <c r="J4196">
        <v>0</v>
      </c>
      <c r="K4196">
        <v>0</v>
      </c>
      <c r="L4196">
        <v>0</v>
      </c>
      <c r="M4196">
        <v>1</v>
      </c>
      <c r="N4196">
        <v>0</v>
      </c>
      <c r="O4196">
        <v>4</v>
      </c>
      <c r="P4196" t="s">
        <v>56</v>
      </c>
      <c r="W4196" s="2">
        <v>44377</v>
      </c>
      <c r="X4196" t="s">
        <v>2581</v>
      </c>
      <c r="Y4196" s="2">
        <v>44460.388060648147</v>
      </c>
      <c r="Z4196" t="s">
        <v>2577</v>
      </c>
    </row>
    <row r="4197" spans="1:26" hidden="1" x14ac:dyDescent="0.2">
      <c r="A4197" t="s">
        <v>10332</v>
      </c>
      <c r="B4197" t="str">
        <f t="shared" si="65"/>
        <v>B1M_15_332143_maniwashi_河川_9139</v>
      </c>
      <c r="C4197">
        <v>2009139</v>
      </c>
      <c r="D4197">
        <v>1034000</v>
      </c>
      <c r="E4197" t="s">
        <v>10424</v>
      </c>
      <c r="F4197" t="s">
        <v>10425</v>
      </c>
      <c r="G4197" t="s">
        <v>10426</v>
      </c>
      <c r="H4197">
        <v>1</v>
      </c>
      <c r="I4197">
        <v>260010000</v>
      </c>
      <c r="J4197">
        <v>0</v>
      </c>
      <c r="K4197">
        <v>0</v>
      </c>
      <c r="L4197">
        <v>0</v>
      </c>
      <c r="M4197">
        <v>1</v>
      </c>
      <c r="N4197">
        <v>0</v>
      </c>
      <c r="O4197">
        <v>4</v>
      </c>
      <c r="P4197" t="s">
        <v>56</v>
      </c>
      <c r="W4197" s="2">
        <v>44377</v>
      </c>
      <c r="X4197" t="s">
        <v>2581</v>
      </c>
      <c r="Y4197" s="2">
        <v>44460.388317094905</v>
      </c>
      <c r="Z4197" t="s">
        <v>2577</v>
      </c>
    </row>
    <row r="4198" spans="1:26" hidden="1" x14ac:dyDescent="0.2">
      <c r="A4198" t="s">
        <v>10332</v>
      </c>
      <c r="B4198" t="str">
        <f t="shared" si="65"/>
        <v>B1M_15_332143_maniwashi_SOSネットワークの集計_9301</v>
      </c>
      <c r="C4198">
        <v>2009301</v>
      </c>
      <c r="D4198">
        <v>1017000</v>
      </c>
      <c r="E4198" t="s">
        <v>10427</v>
      </c>
      <c r="F4198" t="s">
        <v>10428</v>
      </c>
      <c r="G4198" t="s">
        <v>10429</v>
      </c>
      <c r="H4198">
        <v>3</v>
      </c>
      <c r="I4198">
        <v>130030000</v>
      </c>
      <c r="J4198">
        <v>0</v>
      </c>
      <c r="K4198">
        <v>0</v>
      </c>
      <c r="L4198">
        <v>0</v>
      </c>
      <c r="M4198">
        <v>1</v>
      </c>
      <c r="N4198">
        <v>0</v>
      </c>
      <c r="O4198">
        <v>4</v>
      </c>
      <c r="P4198" t="s">
        <v>56</v>
      </c>
      <c r="W4198" s="2">
        <v>44377</v>
      </c>
      <c r="X4198" t="s">
        <v>2581</v>
      </c>
      <c r="Y4198" s="2">
        <v>44460.389562731485</v>
      </c>
      <c r="Z4198" t="s">
        <v>2577</v>
      </c>
    </row>
    <row r="4199" spans="1:26" hidden="1" x14ac:dyDescent="0.2">
      <c r="A4199" t="s">
        <v>10332</v>
      </c>
      <c r="B4199" t="str">
        <f t="shared" si="65"/>
        <v>B1M_15_332143_maniwashi_SOSネットワークの検索結果_9302</v>
      </c>
      <c r="C4199">
        <v>2009302</v>
      </c>
      <c r="D4199">
        <v>1017000</v>
      </c>
      <c r="E4199" t="s">
        <v>10430</v>
      </c>
      <c r="F4199" t="s">
        <v>10431</v>
      </c>
      <c r="G4199" t="s">
        <v>10432</v>
      </c>
      <c r="H4199">
        <v>1</v>
      </c>
      <c r="I4199">
        <v>130030000</v>
      </c>
      <c r="J4199">
        <v>0</v>
      </c>
      <c r="K4199">
        <v>0</v>
      </c>
      <c r="L4199">
        <v>0</v>
      </c>
      <c r="M4199">
        <v>1</v>
      </c>
      <c r="N4199">
        <v>0</v>
      </c>
      <c r="O4199">
        <v>4</v>
      </c>
      <c r="P4199" t="s">
        <v>56</v>
      </c>
      <c r="W4199" s="2">
        <v>44377</v>
      </c>
      <c r="X4199" t="s">
        <v>2581</v>
      </c>
      <c r="Y4199" s="2">
        <v>44460.389764317129</v>
      </c>
      <c r="Z4199" t="s">
        <v>2577</v>
      </c>
    </row>
    <row r="4200" spans="1:26" hidden="1" x14ac:dyDescent="0.2">
      <c r="A4200" t="s">
        <v>10332</v>
      </c>
      <c r="B4200" t="str">
        <f t="shared" si="65"/>
        <v>B1M_15_332143_maniwashi_切り替え時間（目安）_36115</v>
      </c>
      <c r="C4200">
        <v>2036115</v>
      </c>
      <c r="D4200">
        <v>1004000</v>
      </c>
      <c r="E4200" t="s">
        <v>10433</v>
      </c>
      <c r="F4200" t="s">
        <v>10434</v>
      </c>
      <c r="G4200" t="s">
        <v>10435</v>
      </c>
      <c r="H4200">
        <v>1</v>
      </c>
      <c r="I4200">
        <v>110020000</v>
      </c>
      <c r="J4200">
        <v>0</v>
      </c>
      <c r="K4200">
        <v>0</v>
      </c>
      <c r="L4200">
        <v>0</v>
      </c>
      <c r="M4200">
        <v>1</v>
      </c>
      <c r="N4200">
        <v>0</v>
      </c>
      <c r="O4200">
        <v>4</v>
      </c>
      <c r="P4200" t="s">
        <v>56</v>
      </c>
      <c r="W4200" s="2">
        <v>44377</v>
      </c>
      <c r="X4200" t="s">
        <v>2581</v>
      </c>
      <c r="Y4200" s="2">
        <v>44544.351379050924</v>
      </c>
      <c r="Z4200" t="s">
        <v>2577</v>
      </c>
    </row>
    <row r="4201" spans="1:26" hidden="1" x14ac:dyDescent="0.2">
      <c r="A4201" t="s">
        <v>10332</v>
      </c>
      <c r="B4201" t="str">
        <f t="shared" si="65"/>
        <v>B1M_15_332143_maniwashi_切り替え目安時間_36119</v>
      </c>
      <c r="C4201">
        <v>2036119</v>
      </c>
      <c r="D4201">
        <v>1004000</v>
      </c>
      <c r="E4201" t="s">
        <v>10436</v>
      </c>
      <c r="F4201" t="s">
        <v>10437</v>
      </c>
      <c r="G4201" t="s">
        <v>10438</v>
      </c>
      <c r="H4201">
        <v>1</v>
      </c>
      <c r="I4201">
        <v>110020000</v>
      </c>
      <c r="J4201">
        <v>0</v>
      </c>
      <c r="K4201">
        <v>0</v>
      </c>
      <c r="L4201">
        <v>0</v>
      </c>
      <c r="M4201">
        <v>1</v>
      </c>
      <c r="N4201">
        <v>0</v>
      </c>
      <c r="O4201">
        <v>4</v>
      </c>
      <c r="P4201" t="s">
        <v>56</v>
      </c>
      <c r="W4201" s="2">
        <v>44377</v>
      </c>
      <c r="X4201" t="s">
        <v>2581</v>
      </c>
      <c r="Y4201" s="2">
        <v>44544.351730092596</v>
      </c>
      <c r="Z4201" t="s">
        <v>2577</v>
      </c>
    </row>
    <row r="4202" spans="1:26" hidden="1" x14ac:dyDescent="0.2">
      <c r="A4202" t="s">
        <v>10332</v>
      </c>
      <c r="B4202" t="str">
        <f t="shared" si="65"/>
        <v>B1M_15_332143_maniwashi_道路規制箇所_36636</v>
      </c>
      <c r="C4202">
        <v>2036636</v>
      </c>
      <c r="D4202">
        <v>1024000</v>
      </c>
      <c r="E4202" t="s">
        <v>10439</v>
      </c>
      <c r="F4202" t="s">
        <v>10440</v>
      </c>
      <c r="G4202" t="s">
        <v>10441</v>
      </c>
      <c r="H4202">
        <v>1</v>
      </c>
      <c r="I4202">
        <v>140050000</v>
      </c>
      <c r="J4202">
        <v>0</v>
      </c>
      <c r="K4202">
        <v>0</v>
      </c>
      <c r="L4202">
        <v>0</v>
      </c>
      <c r="M4202">
        <v>1</v>
      </c>
      <c r="N4202">
        <v>0</v>
      </c>
      <c r="O4202">
        <v>4</v>
      </c>
      <c r="P4202" t="s">
        <v>56</v>
      </c>
      <c r="W4202" s="2">
        <v>44377</v>
      </c>
      <c r="X4202" t="s">
        <v>2581</v>
      </c>
      <c r="Y4202" s="2">
        <v>44460.40858614583</v>
      </c>
      <c r="Z4202" t="s">
        <v>2577</v>
      </c>
    </row>
    <row r="4203" spans="1:26" hidden="1" x14ac:dyDescent="0.2">
      <c r="A4203" t="s">
        <v>10332</v>
      </c>
      <c r="B4203" t="str">
        <f t="shared" si="65"/>
        <v>B1M_15_332143_maniwashi_お試し住宅_36669</v>
      </c>
      <c r="C4203">
        <v>2036669</v>
      </c>
      <c r="D4203">
        <v>1003000</v>
      </c>
      <c r="E4203" t="s">
        <v>10442</v>
      </c>
      <c r="F4203" t="s">
        <v>10443</v>
      </c>
      <c r="G4203" t="s">
        <v>10444</v>
      </c>
      <c r="H4203">
        <v>1</v>
      </c>
      <c r="I4203">
        <v>80015000</v>
      </c>
      <c r="J4203">
        <v>0</v>
      </c>
      <c r="K4203">
        <v>0</v>
      </c>
      <c r="L4203">
        <v>0</v>
      </c>
      <c r="M4203">
        <v>1</v>
      </c>
      <c r="N4203">
        <v>0</v>
      </c>
      <c r="O4203">
        <v>4</v>
      </c>
      <c r="P4203" t="s">
        <v>56</v>
      </c>
      <c r="W4203" s="2">
        <v>44377</v>
      </c>
      <c r="X4203" t="s">
        <v>2581</v>
      </c>
      <c r="Y4203" s="2">
        <v>44460.408804664352</v>
      </c>
      <c r="Z4203" t="s">
        <v>2577</v>
      </c>
    </row>
    <row r="4204" spans="1:26" hidden="1" x14ac:dyDescent="0.2">
      <c r="A4204" t="s">
        <v>10332</v>
      </c>
      <c r="B4204" t="str">
        <f t="shared" si="65"/>
        <v>B1M_15_332143_maniwashi_火薬類消費_36670</v>
      </c>
      <c r="C4204">
        <v>2036670</v>
      </c>
      <c r="D4204">
        <v>1024000</v>
      </c>
      <c r="E4204" t="s">
        <v>10445</v>
      </c>
      <c r="F4204" t="s">
        <v>10446</v>
      </c>
      <c r="G4204" t="s">
        <v>10447</v>
      </c>
      <c r="H4204">
        <v>3</v>
      </c>
      <c r="I4204">
        <v>140050000</v>
      </c>
      <c r="J4204">
        <v>0</v>
      </c>
      <c r="K4204">
        <v>0</v>
      </c>
      <c r="L4204">
        <v>0</v>
      </c>
      <c r="M4204">
        <v>1</v>
      </c>
      <c r="N4204">
        <v>0</v>
      </c>
      <c r="O4204">
        <v>4</v>
      </c>
      <c r="P4204" t="s">
        <v>56</v>
      </c>
      <c r="W4204" s="2">
        <v>44377</v>
      </c>
      <c r="X4204" t="s">
        <v>2581</v>
      </c>
      <c r="Y4204" s="2">
        <v>44460.409000659725</v>
      </c>
      <c r="Z4204" t="s">
        <v>2577</v>
      </c>
    </row>
    <row r="4205" spans="1:26" hidden="1" x14ac:dyDescent="0.2">
      <c r="A4205" t="s">
        <v>10332</v>
      </c>
      <c r="B4205" t="str">
        <f t="shared" si="65"/>
        <v>B1M_15_332143_maniwashi_DRM更新路線_36694</v>
      </c>
      <c r="C4205">
        <v>2036694</v>
      </c>
      <c r="D4205">
        <v>1024000</v>
      </c>
      <c r="E4205" t="s">
        <v>10448</v>
      </c>
      <c r="F4205" t="s">
        <v>10449</v>
      </c>
      <c r="G4205" t="s">
        <v>10450</v>
      </c>
      <c r="H4205">
        <v>2</v>
      </c>
      <c r="I4205">
        <v>140050000</v>
      </c>
      <c r="J4205">
        <v>0</v>
      </c>
      <c r="K4205">
        <v>0</v>
      </c>
      <c r="L4205">
        <v>0</v>
      </c>
      <c r="M4205">
        <v>1</v>
      </c>
      <c r="N4205">
        <v>0</v>
      </c>
      <c r="O4205">
        <v>3</v>
      </c>
      <c r="P4205" t="s">
        <v>56</v>
      </c>
      <c r="W4205" s="2">
        <v>44377</v>
      </c>
      <c r="X4205" t="s">
        <v>2581</v>
      </c>
      <c r="Y4205" s="2">
        <v>44544.352424618053</v>
      </c>
      <c r="Z4205" t="s">
        <v>2577</v>
      </c>
    </row>
    <row r="4206" spans="1:26" hidden="1" x14ac:dyDescent="0.2">
      <c r="A4206" t="s">
        <v>10332</v>
      </c>
      <c r="B4206" t="str">
        <f t="shared" si="65"/>
        <v>B1M_15_332143_maniwashi_真庭市役所（本庁および振興局）_36854</v>
      </c>
      <c r="C4206">
        <v>2036854</v>
      </c>
      <c r="D4206">
        <v>4000</v>
      </c>
      <c r="E4206" t="s">
        <v>10451</v>
      </c>
      <c r="F4206" t="s">
        <v>10452</v>
      </c>
      <c r="G4206" t="s">
        <v>10453</v>
      </c>
      <c r="H4206">
        <v>1</v>
      </c>
      <c r="I4206">
        <v>100010000</v>
      </c>
      <c r="J4206">
        <v>0</v>
      </c>
      <c r="K4206">
        <v>0</v>
      </c>
      <c r="L4206">
        <v>0</v>
      </c>
      <c r="M4206">
        <v>0</v>
      </c>
      <c r="N4206">
        <v>0</v>
      </c>
      <c r="O4206">
        <v>4</v>
      </c>
      <c r="P4206" t="s">
        <v>56</v>
      </c>
      <c r="W4206" s="2">
        <v>44377</v>
      </c>
      <c r="X4206" t="s">
        <v>2581</v>
      </c>
      <c r="Y4206" s="2">
        <v>44456.705677546299</v>
      </c>
      <c r="Z4206" t="s">
        <v>2577</v>
      </c>
    </row>
    <row r="4207" spans="1:26" hidden="1" x14ac:dyDescent="0.2">
      <c r="A4207" t="s">
        <v>10332</v>
      </c>
      <c r="B4207" t="str">
        <f t="shared" si="65"/>
        <v>B1M_15_332143_maniwashi_消防署（本署_分署）（点）_36858</v>
      </c>
      <c r="C4207">
        <v>2036858</v>
      </c>
      <c r="D4207">
        <v>1001000</v>
      </c>
      <c r="E4207" t="s">
        <v>10454</v>
      </c>
      <c r="F4207" t="s">
        <v>10455</v>
      </c>
      <c r="G4207" t="s">
        <v>10456</v>
      </c>
      <c r="H4207">
        <v>1</v>
      </c>
      <c r="I4207">
        <v>70010000</v>
      </c>
      <c r="J4207">
        <v>0</v>
      </c>
      <c r="K4207">
        <v>0</v>
      </c>
      <c r="L4207">
        <v>0</v>
      </c>
      <c r="M4207">
        <v>1</v>
      </c>
      <c r="N4207">
        <v>0</v>
      </c>
      <c r="O4207">
        <v>4</v>
      </c>
      <c r="P4207" t="s">
        <v>56</v>
      </c>
      <c r="W4207" s="2">
        <v>44377</v>
      </c>
      <c r="X4207" t="s">
        <v>2581</v>
      </c>
      <c r="Y4207" s="2">
        <v>44460.674798645836</v>
      </c>
      <c r="Z4207" t="s">
        <v>2577</v>
      </c>
    </row>
    <row r="4208" spans="1:26" hidden="1" x14ac:dyDescent="0.2">
      <c r="A4208" t="s">
        <v>10332</v>
      </c>
      <c r="B4208" t="str">
        <f t="shared" si="65"/>
        <v>B1M_15_332143_maniwashi_警察署(点)_36859</v>
      </c>
      <c r="C4208">
        <v>2036859</v>
      </c>
      <c r="D4208">
        <v>1001000</v>
      </c>
      <c r="E4208" t="s">
        <v>10457</v>
      </c>
      <c r="F4208" t="s">
        <v>10458</v>
      </c>
      <c r="G4208" t="s">
        <v>10459</v>
      </c>
      <c r="H4208">
        <v>1</v>
      </c>
      <c r="I4208">
        <v>70010000</v>
      </c>
      <c r="J4208">
        <v>0</v>
      </c>
      <c r="K4208">
        <v>0</v>
      </c>
      <c r="L4208">
        <v>0</v>
      </c>
      <c r="M4208">
        <v>1</v>
      </c>
      <c r="N4208">
        <v>0</v>
      </c>
      <c r="O4208">
        <v>4</v>
      </c>
      <c r="P4208" t="s">
        <v>56</v>
      </c>
      <c r="W4208" s="2">
        <v>44377</v>
      </c>
      <c r="X4208" t="s">
        <v>2581</v>
      </c>
      <c r="Y4208" s="2">
        <v>44460.411887534719</v>
      </c>
      <c r="Z4208" t="s">
        <v>2577</v>
      </c>
    </row>
    <row r="4209" spans="1:26" hidden="1" x14ac:dyDescent="0.2">
      <c r="A4209" t="s">
        <v>10332</v>
      </c>
      <c r="B4209" t="str">
        <f t="shared" si="65"/>
        <v>B1M_15_332143_maniwashi_救急病院(点)_36860</v>
      </c>
      <c r="C4209">
        <v>2036860</v>
      </c>
      <c r="D4209">
        <v>1001000</v>
      </c>
      <c r="E4209" t="s">
        <v>10460</v>
      </c>
      <c r="F4209" t="s">
        <v>10461</v>
      </c>
      <c r="G4209" t="s">
        <v>10462</v>
      </c>
      <c r="H4209">
        <v>1</v>
      </c>
      <c r="I4209">
        <v>70010000</v>
      </c>
      <c r="J4209">
        <v>0</v>
      </c>
      <c r="K4209">
        <v>0</v>
      </c>
      <c r="L4209">
        <v>0</v>
      </c>
      <c r="M4209">
        <v>1</v>
      </c>
      <c r="N4209">
        <v>0</v>
      </c>
      <c r="O4209">
        <v>4</v>
      </c>
      <c r="P4209" t="s">
        <v>56</v>
      </c>
      <c r="W4209" s="2">
        <v>44377</v>
      </c>
      <c r="X4209" t="s">
        <v>2581</v>
      </c>
      <c r="Y4209" s="2">
        <v>44460.412071608793</v>
      </c>
      <c r="Z4209" t="s">
        <v>2577</v>
      </c>
    </row>
    <row r="4210" spans="1:26" hidden="1" x14ac:dyDescent="0.2">
      <c r="A4210" t="s">
        <v>10332</v>
      </c>
      <c r="B4210" t="str">
        <f t="shared" si="65"/>
        <v>B1M_15_332143_maniwashi_雨量計(点)_36861</v>
      </c>
      <c r="C4210">
        <v>2036861</v>
      </c>
      <c r="D4210">
        <v>1001000</v>
      </c>
      <c r="E4210" t="s">
        <v>10463</v>
      </c>
      <c r="F4210" t="s">
        <v>10464</v>
      </c>
      <c r="G4210" t="s">
        <v>10465</v>
      </c>
      <c r="H4210">
        <v>1</v>
      </c>
      <c r="I4210">
        <v>70010000</v>
      </c>
      <c r="J4210">
        <v>0</v>
      </c>
      <c r="K4210">
        <v>0</v>
      </c>
      <c r="L4210">
        <v>0</v>
      </c>
      <c r="M4210">
        <v>1</v>
      </c>
      <c r="N4210">
        <v>0</v>
      </c>
      <c r="O4210">
        <v>4</v>
      </c>
      <c r="P4210" t="s">
        <v>56</v>
      </c>
      <c r="W4210" s="2">
        <v>44377</v>
      </c>
      <c r="X4210" t="s">
        <v>2581</v>
      </c>
      <c r="Y4210" s="2">
        <v>44460.412243252315</v>
      </c>
      <c r="Z4210" t="s">
        <v>2577</v>
      </c>
    </row>
    <row r="4211" spans="1:26" hidden="1" x14ac:dyDescent="0.2">
      <c r="A4211" t="s">
        <v>10332</v>
      </c>
      <c r="B4211" t="str">
        <f t="shared" si="65"/>
        <v>B1M_15_332143_maniwashi_水位観測所(点)_36862</v>
      </c>
      <c r="C4211">
        <v>2036862</v>
      </c>
      <c r="D4211">
        <v>1001000</v>
      </c>
      <c r="E4211" t="s">
        <v>10466</v>
      </c>
      <c r="F4211" t="s">
        <v>10467</v>
      </c>
      <c r="G4211" t="s">
        <v>10468</v>
      </c>
      <c r="H4211">
        <v>1</v>
      </c>
      <c r="I4211">
        <v>70010000</v>
      </c>
      <c r="J4211">
        <v>0</v>
      </c>
      <c r="K4211">
        <v>0</v>
      </c>
      <c r="L4211">
        <v>0</v>
      </c>
      <c r="M4211">
        <v>1</v>
      </c>
      <c r="N4211">
        <v>0</v>
      </c>
      <c r="O4211">
        <v>4</v>
      </c>
      <c r="P4211" t="s">
        <v>56</v>
      </c>
      <c r="W4211" s="2">
        <v>44377</v>
      </c>
      <c r="X4211" t="s">
        <v>2581</v>
      </c>
      <c r="Y4211" s="2">
        <v>44460.412405324074</v>
      </c>
      <c r="Z4211" t="s">
        <v>2577</v>
      </c>
    </row>
    <row r="4212" spans="1:26" hidden="1" x14ac:dyDescent="0.2">
      <c r="A4212" t="s">
        <v>10332</v>
      </c>
      <c r="B4212" t="str">
        <f t="shared" si="65"/>
        <v>B1M_15_332143_maniwashi_ライブカメラ(点)_36863</v>
      </c>
      <c r="C4212">
        <v>2036863</v>
      </c>
      <c r="D4212">
        <v>1001000</v>
      </c>
      <c r="E4212" t="s">
        <v>10469</v>
      </c>
      <c r="F4212" t="s">
        <v>10470</v>
      </c>
      <c r="G4212" t="s">
        <v>10471</v>
      </c>
      <c r="H4212">
        <v>1</v>
      </c>
      <c r="I4212">
        <v>70010000</v>
      </c>
      <c r="J4212">
        <v>0</v>
      </c>
      <c r="K4212">
        <v>0</v>
      </c>
      <c r="L4212">
        <v>0</v>
      </c>
      <c r="M4212">
        <v>1</v>
      </c>
      <c r="N4212">
        <v>0</v>
      </c>
      <c r="O4212">
        <v>4</v>
      </c>
      <c r="P4212" t="s">
        <v>56</v>
      </c>
      <c r="W4212" s="2">
        <v>44377</v>
      </c>
      <c r="X4212" t="s">
        <v>2581</v>
      </c>
      <c r="Y4212" s="2">
        <v>44460.413269097226</v>
      </c>
      <c r="Z4212" t="s">
        <v>2577</v>
      </c>
    </row>
    <row r="4213" spans="1:26" hidden="1" x14ac:dyDescent="0.2">
      <c r="A4213" t="s">
        <v>10332</v>
      </c>
      <c r="B4213" t="str">
        <f t="shared" si="65"/>
        <v>B1M_15_332143_maniwashi_ヘリポート(点)_36864</v>
      </c>
      <c r="C4213">
        <v>2036864</v>
      </c>
      <c r="D4213">
        <v>1001000</v>
      </c>
      <c r="E4213" t="s">
        <v>10472</v>
      </c>
      <c r="F4213" t="s">
        <v>10473</v>
      </c>
      <c r="G4213" t="s">
        <v>10474</v>
      </c>
      <c r="H4213">
        <v>1</v>
      </c>
      <c r="I4213">
        <v>70010000</v>
      </c>
      <c r="J4213">
        <v>0</v>
      </c>
      <c r="K4213">
        <v>0</v>
      </c>
      <c r="L4213">
        <v>0</v>
      </c>
      <c r="M4213">
        <v>1</v>
      </c>
      <c r="N4213">
        <v>0</v>
      </c>
      <c r="O4213">
        <v>4</v>
      </c>
      <c r="P4213" t="s">
        <v>56</v>
      </c>
      <c r="W4213" s="2">
        <v>44377</v>
      </c>
      <c r="X4213" t="s">
        <v>2581</v>
      </c>
      <c r="Y4213" s="2">
        <v>44460.413501736111</v>
      </c>
      <c r="Z4213" t="s">
        <v>2577</v>
      </c>
    </row>
    <row r="4214" spans="1:26" hidden="1" x14ac:dyDescent="0.2">
      <c r="A4214" t="s">
        <v>10332</v>
      </c>
      <c r="B4214" t="str">
        <f t="shared" si="65"/>
        <v>B1M_15_332143_maniwashi_【1級路線(シンボル)(点)】_36892</v>
      </c>
      <c r="C4214">
        <v>2036892</v>
      </c>
      <c r="D4214">
        <v>1024000</v>
      </c>
      <c r="E4214" t="s">
        <v>10475</v>
      </c>
      <c r="F4214" t="s">
        <v>10476</v>
      </c>
      <c r="G4214" t="s">
        <v>10477</v>
      </c>
      <c r="H4214">
        <v>1</v>
      </c>
      <c r="I4214">
        <v>140050000</v>
      </c>
      <c r="J4214">
        <v>0</v>
      </c>
      <c r="K4214">
        <v>0</v>
      </c>
      <c r="L4214">
        <v>0</v>
      </c>
      <c r="M4214">
        <v>1</v>
      </c>
      <c r="N4214">
        <v>0</v>
      </c>
      <c r="O4214">
        <v>4</v>
      </c>
      <c r="P4214" t="s">
        <v>56</v>
      </c>
      <c r="W4214" s="2">
        <v>44377</v>
      </c>
      <c r="X4214" t="s">
        <v>2581</v>
      </c>
      <c r="Y4214" s="2">
        <v>44544.353221608799</v>
      </c>
      <c r="Z4214" t="s">
        <v>2577</v>
      </c>
    </row>
    <row r="4215" spans="1:26" hidden="1" x14ac:dyDescent="0.2">
      <c r="A4215" t="s">
        <v>10332</v>
      </c>
      <c r="B4215" t="str">
        <f t="shared" si="65"/>
        <v>B1M_15_332143_maniwashi_【1級路線(シンボル)(点)】_36893</v>
      </c>
      <c r="C4215">
        <v>2036893</v>
      </c>
      <c r="D4215">
        <v>1024000</v>
      </c>
      <c r="E4215" t="s">
        <v>10478</v>
      </c>
      <c r="F4215" t="s">
        <v>10479</v>
      </c>
      <c r="G4215" t="s">
        <v>10480</v>
      </c>
      <c r="H4215">
        <v>1</v>
      </c>
      <c r="I4215">
        <v>140050000</v>
      </c>
      <c r="J4215">
        <v>0</v>
      </c>
      <c r="K4215">
        <v>0</v>
      </c>
      <c r="L4215">
        <v>0</v>
      </c>
      <c r="M4215">
        <v>1</v>
      </c>
      <c r="N4215">
        <v>0</v>
      </c>
      <c r="O4215">
        <v>4</v>
      </c>
      <c r="P4215" t="s">
        <v>56</v>
      </c>
      <c r="W4215" s="2">
        <v>44377</v>
      </c>
      <c r="X4215" t="s">
        <v>2581</v>
      </c>
      <c r="Y4215" s="2">
        <v>44460.676087349537</v>
      </c>
      <c r="Z4215" t="s">
        <v>2577</v>
      </c>
    </row>
    <row r="4216" spans="1:26" hidden="1" x14ac:dyDescent="0.2">
      <c r="A4216" t="s">
        <v>10332</v>
      </c>
      <c r="B4216" t="str">
        <f t="shared" si="65"/>
        <v>B1M_15_332143_maniwashi_【1級路線(ライン)(線)】_36959</v>
      </c>
      <c r="C4216">
        <v>2036959</v>
      </c>
      <c r="D4216">
        <v>4000</v>
      </c>
      <c r="E4216" t="s">
        <v>10481</v>
      </c>
      <c r="F4216" t="s">
        <v>10482</v>
      </c>
      <c r="G4216" t="s">
        <v>10483</v>
      </c>
      <c r="H4216">
        <v>2</v>
      </c>
      <c r="I4216" t="s">
        <v>10484</v>
      </c>
      <c r="J4216">
        <v>0</v>
      </c>
      <c r="K4216">
        <v>0</v>
      </c>
      <c r="L4216">
        <v>0</v>
      </c>
      <c r="M4216">
        <v>0</v>
      </c>
      <c r="N4216">
        <v>0</v>
      </c>
      <c r="O4216">
        <v>3</v>
      </c>
      <c r="P4216" t="s">
        <v>56</v>
      </c>
      <c r="W4216" s="2">
        <v>44377</v>
      </c>
      <c r="X4216" t="s">
        <v>2581</v>
      </c>
      <c r="Y4216" s="2">
        <v>44460.673017673609</v>
      </c>
      <c r="Z4216" t="s">
        <v>2577</v>
      </c>
    </row>
    <row r="4217" spans="1:26" hidden="1" x14ac:dyDescent="0.2">
      <c r="A4217" t="s">
        <v>10332</v>
      </c>
      <c r="B4217" t="str">
        <f t="shared" si="65"/>
        <v>B1M_15_332143_maniwashi_農集_管渠_37650</v>
      </c>
      <c r="C4217">
        <v>2037650</v>
      </c>
      <c r="D4217">
        <v>1026000</v>
      </c>
      <c r="E4217" t="s">
        <v>10485</v>
      </c>
      <c r="F4217" t="s">
        <v>10486</v>
      </c>
      <c r="G4217" t="s">
        <v>10487</v>
      </c>
      <c r="H4217">
        <v>2</v>
      </c>
      <c r="I4217">
        <v>150030000</v>
      </c>
      <c r="J4217">
        <v>0</v>
      </c>
      <c r="K4217">
        <v>0</v>
      </c>
      <c r="L4217">
        <v>0</v>
      </c>
      <c r="M4217">
        <v>1</v>
      </c>
      <c r="N4217">
        <v>0</v>
      </c>
      <c r="O4217">
        <v>3</v>
      </c>
      <c r="P4217" t="s">
        <v>56</v>
      </c>
      <c r="W4217" s="2">
        <v>44377</v>
      </c>
      <c r="X4217" t="s">
        <v>2581</v>
      </c>
      <c r="Y4217" s="2">
        <v>44544.354472025465</v>
      </c>
      <c r="Z4217" t="s">
        <v>2577</v>
      </c>
    </row>
    <row r="4218" spans="1:26" hidden="1" x14ac:dyDescent="0.2">
      <c r="A4218" t="s">
        <v>10332</v>
      </c>
      <c r="B4218" t="str">
        <f t="shared" si="65"/>
        <v>B1M_15_332143_maniwashi_農集_桝_取付管_37654</v>
      </c>
      <c r="C4218">
        <v>2037654</v>
      </c>
      <c r="D4218">
        <v>1026000</v>
      </c>
      <c r="E4218" t="s">
        <v>10488</v>
      </c>
      <c r="F4218" t="s">
        <v>10489</v>
      </c>
      <c r="G4218" t="s">
        <v>10490</v>
      </c>
      <c r="H4218">
        <v>2</v>
      </c>
      <c r="I4218">
        <v>150030000</v>
      </c>
      <c r="J4218">
        <v>0</v>
      </c>
      <c r="K4218">
        <v>0</v>
      </c>
      <c r="L4218">
        <v>0</v>
      </c>
      <c r="M4218">
        <v>1</v>
      </c>
      <c r="N4218">
        <v>0</v>
      </c>
      <c r="O4218">
        <v>3</v>
      </c>
      <c r="P4218" t="s">
        <v>56</v>
      </c>
      <c r="W4218" s="2">
        <v>44377</v>
      </c>
      <c r="X4218" t="s">
        <v>2581</v>
      </c>
      <c r="Y4218" s="2">
        <v>44544.354660497687</v>
      </c>
      <c r="Z4218" t="s">
        <v>2577</v>
      </c>
    </row>
    <row r="4219" spans="1:26" hidden="1" x14ac:dyDescent="0.2">
      <c r="A4219" t="s">
        <v>10332</v>
      </c>
      <c r="B4219" t="str">
        <f t="shared" si="65"/>
        <v>B1M_15_332143_maniwashi_農集_処理場_37658</v>
      </c>
      <c r="C4219">
        <v>2037658</v>
      </c>
      <c r="D4219">
        <v>1026000</v>
      </c>
      <c r="E4219" t="s">
        <v>10491</v>
      </c>
      <c r="F4219" t="s">
        <v>10492</v>
      </c>
      <c r="G4219" t="s">
        <v>10493</v>
      </c>
      <c r="H4219">
        <v>1</v>
      </c>
      <c r="I4219">
        <v>150030000</v>
      </c>
      <c r="J4219">
        <v>0</v>
      </c>
      <c r="K4219">
        <v>0</v>
      </c>
      <c r="L4219">
        <v>0</v>
      </c>
      <c r="M4219">
        <v>1</v>
      </c>
      <c r="N4219">
        <v>0</v>
      </c>
      <c r="O4219">
        <v>4</v>
      </c>
      <c r="P4219" t="s">
        <v>56</v>
      </c>
      <c r="W4219" s="2">
        <v>44377</v>
      </c>
      <c r="X4219" t="s">
        <v>2581</v>
      </c>
      <c r="Y4219" s="2">
        <v>44544.354874803241</v>
      </c>
      <c r="Z4219" t="s">
        <v>2577</v>
      </c>
    </row>
    <row r="4220" spans="1:26" hidden="1" x14ac:dyDescent="0.2">
      <c r="A4220" t="s">
        <v>10332</v>
      </c>
      <c r="B4220" t="str">
        <f t="shared" si="65"/>
        <v>B1M_15_332143_maniwashi_農集_人孔_MP_37671</v>
      </c>
      <c r="C4220">
        <v>2037671</v>
      </c>
      <c r="D4220">
        <v>1026000</v>
      </c>
      <c r="E4220" t="s">
        <v>10494</v>
      </c>
      <c r="F4220" t="s">
        <v>10495</v>
      </c>
      <c r="G4220" t="s">
        <v>10496</v>
      </c>
      <c r="H4220">
        <v>1</v>
      </c>
      <c r="I4220">
        <v>150030000</v>
      </c>
      <c r="J4220">
        <v>0</v>
      </c>
      <c r="K4220">
        <v>0</v>
      </c>
      <c r="L4220">
        <v>0</v>
      </c>
      <c r="M4220">
        <v>1</v>
      </c>
      <c r="N4220">
        <v>0</v>
      </c>
      <c r="O4220">
        <v>4</v>
      </c>
      <c r="P4220" t="s">
        <v>56</v>
      </c>
      <c r="W4220" s="2">
        <v>44377</v>
      </c>
      <c r="X4220" t="s">
        <v>2581</v>
      </c>
      <c r="Y4220" s="2">
        <v>44544.355063425923</v>
      </c>
      <c r="Z4220" t="s">
        <v>2577</v>
      </c>
    </row>
    <row r="4221" spans="1:26" hidden="1" x14ac:dyDescent="0.2">
      <c r="A4221" t="s">
        <v>10332</v>
      </c>
      <c r="B4221" t="str">
        <f t="shared" si="65"/>
        <v>B1M_15_332143_maniwashi_AED設置箇所(点)_37677</v>
      </c>
      <c r="C4221">
        <v>2037677</v>
      </c>
      <c r="D4221">
        <v>4000</v>
      </c>
      <c r="E4221" t="s">
        <v>10497</v>
      </c>
      <c r="F4221" t="s">
        <v>10498</v>
      </c>
      <c r="G4221" t="s">
        <v>10499</v>
      </c>
      <c r="H4221">
        <v>1</v>
      </c>
      <c r="I4221" t="s">
        <v>10484</v>
      </c>
      <c r="J4221">
        <v>0</v>
      </c>
      <c r="K4221">
        <v>0</v>
      </c>
      <c r="L4221">
        <v>0</v>
      </c>
      <c r="M4221">
        <v>0</v>
      </c>
      <c r="N4221">
        <v>0</v>
      </c>
      <c r="O4221">
        <v>4</v>
      </c>
      <c r="P4221" t="s">
        <v>56</v>
      </c>
      <c r="W4221" s="2">
        <v>44377</v>
      </c>
      <c r="X4221" t="s">
        <v>2581</v>
      </c>
      <c r="Y4221" s="2">
        <v>44456.708080671298</v>
      </c>
      <c r="Z4221" t="s">
        <v>2577</v>
      </c>
    </row>
    <row r="4222" spans="1:26" hidden="1" x14ac:dyDescent="0.2">
      <c r="A4222" t="s">
        <v>10332</v>
      </c>
      <c r="B4222" t="str">
        <f t="shared" si="65"/>
        <v>B1M_15_332143_maniwashi_MP(点)_37678</v>
      </c>
      <c r="C4222">
        <v>2037678</v>
      </c>
      <c r="D4222">
        <v>4000</v>
      </c>
      <c r="E4222" t="s">
        <v>10500</v>
      </c>
      <c r="F4222" t="s">
        <v>10501</v>
      </c>
      <c r="G4222" t="s">
        <v>10502</v>
      </c>
      <c r="H4222">
        <v>1</v>
      </c>
      <c r="I4222" t="s">
        <v>10484</v>
      </c>
      <c r="J4222">
        <v>0</v>
      </c>
      <c r="K4222">
        <v>0</v>
      </c>
      <c r="L4222">
        <v>0</v>
      </c>
      <c r="M4222">
        <v>0</v>
      </c>
      <c r="N4222">
        <v>0</v>
      </c>
      <c r="O4222">
        <v>4</v>
      </c>
      <c r="P4222" t="s">
        <v>56</v>
      </c>
      <c r="W4222" s="2">
        <v>44377</v>
      </c>
      <c r="X4222" t="s">
        <v>2581</v>
      </c>
      <c r="Y4222" s="2">
        <v>44456.708372222223</v>
      </c>
      <c r="Z4222" t="s">
        <v>2577</v>
      </c>
    </row>
    <row r="4223" spans="1:26" hidden="1" x14ac:dyDescent="0.2">
      <c r="A4223" t="s">
        <v>10332</v>
      </c>
      <c r="B4223" t="str">
        <f t="shared" si="65"/>
        <v>B1M_15_332143_maniwashi_管渠_3(線)_37692</v>
      </c>
      <c r="C4223">
        <v>2037692</v>
      </c>
      <c r="D4223">
        <v>1026000</v>
      </c>
      <c r="E4223" t="s">
        <v>10503</v>
      </c>
      <c r="F4223" t="s">
        <v>10504</v>
      </c>
      <c r="G4223" t="s">
        <v>10505</v>
      </c>
      <c r="H4223">
        <v>2</v>
      </c>
      <c r="I4223">
        <v>150030000</v>
      </c>
      <c r="J4223">
        <v>0</v>
      </c>
      <c r="K4223">
        <v>0</v>
      </c>
      <c r="L4223">
        <v>0</v>
      </c>
      <c r="M4223">
        <v>1</v>
      </c>
      <c r="N4223">
        <v>0</v>
      </c>
      <c r="O4223">
        <v>3</v>
      </c>
      <c r="P4223" t="s">
        <v>56</v>
      </c>
      <c r="W4223" s="2">
        <v>44377</v>
      </c>
      <c r="X4223" t="s">
        <v>2581</v>
      </c>
      <c r="Y4223" s="2">
        <v>44544.359012187502</v>
      </c>
      <c r="Z4223" t="s">
        <v>2577</v>
      </c>
    </row>
    <row r="4224" spans="1:26" hidden="1" x14ac:dyDescent="0.2">
      <c r="A4224" t="s">
        <v>10332</v>
      </c>
      <c r="B4224" t="str">
        <f t="shared" si="65"/>
        <v>B1M_15_332143_maniwashi_公共桝_3（線）_37694</v>
      </c>
      <c r="C4224">
        <v>2037694</v>
      </c>
      <c r="D4224">
        <v>1026000</v>
      </c>
      <c r="E4224" t="s">
        <v>10506</v>
      </c>
      <c r="F4224" t="s">
        <v>10507</v>
      </c>
      <c r="G4224" t="s">
        <v>10508</v>
      </c>
      <c r="H4224">
        <v>2</v>
      </c>
      <c r="I4224">
        <v>150030000</v>
      </c>
      <c r="J4224">
        <v>0</v>
      </c>
      <c r="K4224">
        <v>0</v>
      </c>
      <c r="L4224">
        <v>0</v>
      </c>
      <c r="M4224">
        <v>1</v>
      </c>
      <c r="N4224">
        <v>0</v>
      </c>
      <c r="O4224">
        <v>3</v>
      </c>
      <c r="P4224" t="s">
        <v>56</v>
      </c>
      <c r="W4224" s="2">
        <v>44377</v>
      </c>
      <c r="X4224" t="s">
        <v>2581</v>
      </c>
      <c r="Y4224" s="2">
        <v>44544.358850312499</v>
      </c>
      <c r="Z4224" t="s">
        <v>2577</v>
      </c>
    </row>
    <row r="4225" spans="1:26" hidden="1" x14ac:dyDescent="0.2">
      <c r="A4225" t="s">
        <v>10332</v>
      </c>
      <c r="B4225" t="str">
        <f t="shared" si="65"/>
        <v>B1M_15_332143_maniwashi_人孔_1（点）_37695</v>
      </c>
      <c r="C4225">
        <v>2037695</v>
      </c>
      <c r="D4225">
        <v>1026000</v>
      </c>
      <c r="E4225" t="s">
        <v>10509</v>
      </c>
      <c r="F4225" t="s">
        <v>10510</v>
      </c>
      <c r="G4225" t="s">
        <v>10511</v>
      </c>
      <c r="H4225">
        <v>1</v>
      </c>
      <c r="I4225">
        <v>150030000</v>
      </c>
      <c r="J4225">
        <v>0</v>
      </c>
      <c r="K4225">
        <v>0</v>
      </c>
      <c r="L4225">
        <v>0</v>
      </c>
      <c r="M4225">
        <v>1</v>
      </c>
      <c r="N4225">
        <v>0</v>
      </c>
      <c r="O4225">
        <v>4</v>
      </c>
      <c r="P4225" t="s">
        <v>56</v>
      </c>
      <c r="W4225" s="2">
        <v>44377</v>
      </c>
      <c r="X4225" t="s">
        <v>2581</v>
      </c>
      <c r="Y4225" s="2">
        <v>44544.358660798614</v>
      </c>
      <c r="Z4225" t="s">
        <v>2577</v>
      </c>
    </row>
    <row r="4226" spans="1:26" hidden="1" x14ac:dyDescent="0.2">
      <c r="A4226" t="s">
        <v>10332</v>
      </c>
      <c r="B4226" t="str">
        <f t="shared" si="65"/>
        <v>B1M_15_332143_maniwashi_単戸ポンプ_1(点)_37696</v>
      </c>
      <c r="C4226">
        <v>2037696</v>
      </c>
      <c r="D4226">
        <v>1026000</v>
      </c>
      <c r="E4226" t="s">
        <v>10512</v>
      </c>
      <c r="F4226" t="s">
        <v>10513</v>
      </c>
      <c r="G4226" t="s">
        <v>10514</v>
      </c>
      <c r="H4226">
        <v>1</v>
      </c>
      <c r="I4226">
        <v>150030000</v>
      </c>
      <c r="J4226">
        <v>0</v>
      </c>
      <c r="K4226">
        <v>0</v>
      </c>
      <c r="L4226">
        <v>0</v>
      </c>
      <c r="M4226">
        <v>1</v>
      </c>
      <c r="N4226">
        <v>0</v>
      </c>
      <c r="O4226">
        <v>4</v>
      </c>
      <c r="P4226" t="s">
        <v>56</v>
      </c>
      <c r="W4226" s="2">
        <v>44377</v>
      </c>
      <c r="X4226" t="s">
        <v>2581</v>
      </c>
      <c r="Y4226" s="2">
        <v>44460.428660104168</v>
      </c>
      <c r="Z4226" t="s">
        <v>2577</v>
      </c>
    </row>
    <row r="4227" spans="1:26" hidden="1" x14ac:dyDescent="0.2">
      <c r="A4227" t="s">
        <v>10332</v>
      </c>
      <c r="B4227" t="str">
        <f t="shared" ref="B4227:B4290" si="66">_xlfn.CONCAT(A4227,"_",E4227)</f>
        <v>B1M_15_332143_maniwashi_公共桝_1（点）_37697</v>
      </c>
      <c r="C4227">
        <v>2037697</v>
      </c>
      <c r="D4227">
        <v>1026000</v>
      </c>
      <c r="E4227" t="s">
        <v>10515</v>
      </c>
      <c r="F4227" t="s">
        <v>10516</v>
      </c>
      <c r="G4227" t="s">
        <v>10517</v>
      </c>
      <c r="H4227">
        <v>1</v>
      </c>
      <c r="I4227">
        <v>150030000</v>
      </c>
      <c r="J4227">
        <v>0</v>
      </c>
      <c r="K4227">
        <v>0</v>
      </c>
      <c r="L4227">
        <v>0</v>
      </c>
      <c r="M4227">
        <v>1</v>
      </c>
      <c r="N4227">
        <v>0</v>
      </c>
      <c r="O4227">
        <v>4</v>
      </c>
      <c r="P4227" t="s">
        <v>56</v>
      </c>
      <c r="W4227" s="2">
        <v>44377</v>
      </c>
      <c r="X4227" t="s">
        <v>2581</v>
      </c>
      <c r="Y4227" s="2">
        <v>44544.358279363427</v>
      </c>
      <c r="Z4227" t="s">
        <v>2577</v>
      </c>
    </row>
    <row r="4228" spans="1:26" hidden="1" x14ac:dyDescent="0.2">
      <c r="A4228" t="s">
        <v>10332</v>
      </c>
      <c r="B4228" t="str">
        <f t="shared" si="66"/>
        <v>B1M_15_332143_maniwashi_公共_MP_37770</v>
      </c>
      <c r="C4228">
        <v>2037770</v>
      </c>
      <c r="D4228">
        <v>1026000</v>
      </c>
      <c r="E4228" t="s">
        <v>10518</v>
      </c>
      <c r="F4228" t="s">
        <v>10519</v>
      </c>
      <c r="G4228" t="s">
        <v>10520</v>
      </c>
      <c r="H4228">
        <v>1</v>
      </c>
      <c r="I4228">
        <v>150030000</v>
      </c>
      <c r="J4228">
        <v>0</v>
      </c>
      <c r="K4228">
        <v>0</v>
      </c>
      <c r="L4228">
        <v>0</v>
      </c>
      <c r="M4228">
        <v>1</v>
      </c>
      <c r="N4228">
        <v>0</v>
      </c>
      <c r="O4228">
        <v>4</v>
      </c>
      <c r="P4228" t="s">
        <v>56</v>
      </c>
      <c r="W4228" s="2">
        <v>44377</v>
      </c>
      <c r="X4228" t="s">
        <v>2581</v>
      </c>
      <c r="Y4228" s="2">
        <v>44544.355241747682</v>
      </c>
      <c r="Z4228" t="s">
        <v>2577</v>
      </c>
    </row>
    <row r="4229" spans="1:26" hidden="1" x14ac:dyDescent="0.2">
      <c r="A4229" t="s">
        <v>10332</v>
      </c>
      <c r="B4229" t="str">
        <f t="shared" si="66"/>
        <v>B1M_15_332143_maniwashi_公共_管渠_37772</v>
      </c>
      <c r="C4229">
        <v>2037772</v>
      </c>
      <c r="D4229">
        <v>1026000</v>
      </c>
      <c r="E4229" t="s">
        <v>10521</v>
      </c>
      <c r="F4229" t="s">
        <v>10522</v>
      </c>
      <c r="G4229" t="s">
        <v>10523</v>
      </c>
      <c r="H4229">
        <v>2</v>
      </c>
      <c r="I4229">
        <v>150030000</v>
      </c>
      <c r="J4229">
        <v>0</v>
      </c>
      <c r="K4229">
        <v>0</v>
      </c>
      <c r="L4229">
        <v>0</v>
      </c>
      <c r="M4229">
        <v>1</v>
      </c>
      <c r="N4229">
        <v>0</v>
      </c>
      <c r="O4229">
        <v>3</v>
      </c>
      <c r="P4229" t="s">
        <v>56</v>
      </c>
      <c r="W4229" s="2">
        <v>44377</v>
      </c>
      <c r="X4229" t="s">
        <v>2581</v>
      </c>
      <c r="Y4229" s="2">
        <v>44544.357895289351</v>
      </c>
      <c r="Z4229" t="s">
        <v>2577</v>
      </c>
    </row>
    <row r="4230" spans="1:26" hidden="1" x14ac:dyDescent="0.2">
      <c r="A4230" t="s">
        <v>10332</v>
      </c>
      <c r="B4230" t="str">
        <f t="shared" si="66"/>
        <v>B1M_15_332143_maniwashi_公共_取付管_37775</v>
      </c>
      <c r="C4230">
        <v>2037775</v>
      </c>
      <c r="D4230">
        <v>1026000</v>
      </c>
      <c r="E4230" t="s">
        <v>10524</v>
      </c>
      <c r="F4230" t="s">
        <v>10525</v>
      </c>
      <c r="G4230" t="s">
        <v>10526</v>
      </c>
      <c r="H4230">
        <v>2</v>
      </c>
      <c r="I4230">
        <v>150030000</v>
      </c>
      <c r="J4230">
        <v>0</v>
      </c>
      <c r="K4230">
        <v>0</v>
      </c>
      <c r="L4230">
        <v>0</v>
      </c>
      <c r="M4230">
        <v>1</v>
      </c>
      <c r="N4230">
        <v>0</v>
      </c>
      <c r="O4230">
        <v>3</v>
      </c>
      <c r="P4230" t="s">
        <v>56</v>
      </c>
      <c r="W4230" s="2">
        <v>44377</v>
      </c>
      <c r="X4230" t="s">
        <v>2581</v>
      </c>
      <c r="Y4230" s="2">
        <v>44544.357664664349</v>
      </c>
      <c r="Z4230" t="s">
        <v>2577</v>
      </c>
    </row>
    <row r="4231" spans="1:26" hidden="1" x14ac:dyDescent="0.2">
      <c r="A4231" t="s">
        <v>10332</v>
      </c>
      <c r="B4231" t="str">
        <f t="shared" si="66"/>
        <v>B1M_15_332143_maniwashi_公共_単戸ポンプ_37777</v>
      </c>
      <c r="C4231">
        <v>2037777</v>
      </c>
      <c r="D4231">
        <v>1026000</v>
      </c>
      <c r="E4231" t="s">
        <v>10527</v>
      </c>
      <c r="F4231" t="s">
        <v>10528</v>
      </c>
      <c r="G4231" t="s">
        <v>10529</v>
      </c>
      <c r="H4231">
        <v>1</v>
      </c>
      <c r="I4231">
        <v>150030000</v>
      </c>
      <c r="J4231">
        <v>0</v>
      </c>
      <c r="K4231">
        <v>0</v>
      </c>
      <c r="L4231">
        <v>0</v>
      </c>
      <c r="M4231">
        <v>1</v>
      </c>
      <c r="N4231">
        <v>0</v>
      </c>
      <c r="O4231">
        <v>4</v>
      </c>
      <c r="P4231" t="s">
        <v>56</v>
      </c>
      <c r="W4231" s="2">
        <v>44377</v>
      </c>
      <c r="X4231" t="s">
        <v>2581</v>
      </c>
      <c r="Y4231" s="2">
        <v>44544.357501157407</v>
      </c>
      <c r="Z4231" t="s">
        <v>2577</v>
      </c>
    </row>
    <row r="4232" spans="1:26" hidden="1" x14ac:dyDescent="0.2">
      <c r="A4232" t="s">
        <v>10332</v>
      </c>
      <c r="B4232" t="str">
        <f t="shared" si="66"/>
        <v>B1M_15_332143_maniwashi_公共_人孔_37779</v>
      </c>
      <c r="C4232">
        <v>2037779</v>
      </c>
      <c r="D4232">
        <v>1026000</v>
      </c>
      <c r="E4232" t="s">
        <v>10530</v>
      </c>
      <c r="F4232" t="s">
        <v>10531</v>
      </c>
      <c r="G4232" t="s">
        <v>10532</v>
      </c>
      <c r="H4232">
        <v>1</v>
      </c>
      <c r="I4232">
        <v>150030000</v>
      </c>
      <c r="J4232">
        <v>0</v>
      </c>
      <c r="K4232">
        <v>0</v>
      </c>
      <c r="L4232">
        <v>0</v>
      </c>
      <c r="M4232">
        <v>1</v>
      </c>
      <c r="N4232">
        <v>0</v>
      </c>
      <c r="O4232">
        <v>4</v>
      </c>
      <c r="P4232" t="s">
        <v>56</v>
      </c>
      <c r="W4232" s="2">
        <v>44377</v>
      </c>
      <c r="X4232" t="s">
        <v>2581</v>
      </c>
      <c r="Y4232" s="2">
        <v>44544.357280520831</v>
      </c>
      <c r="Z4232" t="s">
        <v>2577</v>
      </c>
    </row>
    <row r="4233" spans="1:26" hidden="1" x14ac:dyDescent="0.2">
      <c r="A4233" t="s">
        <v>10332</v>
      </c>
      <c r="B4233" t="str">
        <f t="shared" si="66"/>
        <v>B1M_15_332143_maniwashi_公共_桝_37901</v>
      </c>
      <c r="C4233">
        <v>2037901</v>
      </c>
      <c r="D4233">
        <v>1026000</v>
      </c>
      <c r="E4233" t="s">
        <v>10533</v>
      </c>
      <c r="F4233" t="s">
        <v>10534</v>
      </c>
      <c r="G4233" t="s">
        <v>10535</v>
      </c>
      <c r="H4233">
        <v>1</v>
      </c>
      <c r="I4233">
        <v>150030000</v>
      </c>
      <c r="J4233">
        <v>0</v>
      </c>
      <c r="K4233">
        <v>0</v>
      </c>
      <c r="L4233">
        <v>0</v>
      </c>
      <c r="M4233">
        <v>1</v>
      </c>
      <c r="N4233">
        <v>0</v>
      </c>
      <c r="O4233">
        <v>4</v>
      </c>
      <c r="P4233" t="s">
        <v>56</v>
      </c>
      <c r="W4233" s="2">
        <v>44377</v>
      </c>
      <c r="X4233" t="s">
        <v>2581</v>
      </c>
      <c r="Y4233" s="2">
        <v>44544.355407951392</v>
      </c>
      <c r="Z4233" t="s">
        <v>2577</v>
      </c>
    </row>
    <row r="4234" spans="1:26" hidden="1" x14ac:dyDescent="0.2">
      <c r="A4234" t="s">
        <v>10332</v>
      </c>
      <c r="B4234" t="str">
        <f t="shared" si="66"/>
        <v>B1M_15_332143_maniwashi_コピー：小中学校_38063</v>
      </c>
      <c r="C4234">
        <v>2038063</v>
      </c>
      <c r="D4234">
        <v>1007000</v>
      </c>
      <c r="E4234" t="s">
        <v>10536</v>
      </c>
      <c r="F4234" t="s">
        <v>10537</v>
      </c>
      <c r="G4234" t="s">
        <v>10538</v>
      </c>
      <c r="H4234">
        <v>1</v>
      </c>
      <c r="I4234">
        <v>100050010</v>
      </c>
      <c r="J4234">
        <v>0</v>
      </c>
      <c r="K4234">
        <v>0</v>
      </c>
      <c r="L4234">
        <v>1</v>
      </c>
      <c r="M4234">
        <v>1</v>
      </c>
      <c r="N4234">
        <v>0</v>
      </c>
      <c r="O4234">
        <v>4</v>
      </c>
      <c r="P4234" t="s">
        <v>56</v>
      </c>
      <c r="W4234" s="2">
        <v>44377</v>
      </c>
      <c r="X4234" t="s">
        <v>2581</v>
      </c>
      <c r="Y4234" s="2">
        <v>44456.704233136574</v>
      </c>
      <c r="Z4234" t="s">
        <v>2577</v>
      </c>
    </row>
    <row r="4235" spans="1:26" hidden="1" x14ac:dyDescent="0.2">
      <c r="A4235" t="s">
        <v>10332</v>
      </c>
      <c r="B4235" t="str">
        <f t="shared" si="66"/>
        <v>B1M_15_332143_maniwashi_地すべり危険地区_48</v>
      </c>
      <c r="C4235">
        <v>2038064</v>
      </c>
      <c r="D4235">
        <v>5000</v>
      </c>
      <c r="E4235" t="s">
        <v>11</v>
      </c>
      <c r="F4235" t="s">
        <v>98</v>
      </c>
      <c r="G4235" t="s">
        <v>10539</v>
      </c>
      <c r="H4235">
        <v>3</v>
      </c>
      <c r="I4235" t="s">
        <v>6190</v>
      </c>
      <c r="J4235">
        <v>1</v>
      </c>
      <c r="K4235">
        <v>0</v>
      </c>
      <c r="L4235">
        <v>0</v>
      </c>
      <c r="M4235">
        <v>0</v>
      </c>
      <c r="N4235">
        <v>0</v>
      </c>
      <c r="O4235">
        <v>4</v>
      </c>
      <c r="P4235" t="s">
        <v>56</v>
      </c>
      <c r="W4235" s="2">
        <v>44459.968068287038</v>
      </c>
      <c r="X4235" t="s">
        <v>6190</v>
      </c>
      <c r="Y4235" s="2">
        <v>44477.625</v>
      </c>
      <c r="Z4235" t="s">
        <v>2581</v>
      </c>
    </row>
    <row r="4236" spans="1:26" hidden="1" x14ac:dyDescent="0.2">
      <c r="A4236" t="s">
        <v>10332</v>
      </c>
      <c r="B4236" t="str">
        <f t="shared" si="66"/>
        <v>B1M_15_332143_maniwashi_崩壊土砂流出危険地区_49</v>
      </c>
      <c r="C4236">
        <v>2038065</v>
      </c>
      <c r="D4236">
        <v>5000</v>
      </c>
      <c r="E4236" t="s">
        <v>12</v>
      </c>
      <c r="F4236" t="s">
        <v>99</v>
      </c>
      <c r="G4236" t="s">
        <v>10540</v>
      </c>
      <c r="H4236">
        <v>3</v>
      </c>
      <c r="I4236" t="s">
        <v>6190</v>
      </c>
      <c r="J4236">
        <v>1</v>
      </c>
      <c r="K4236">
        <v>0</v>
      </c>
      <c r="L4236">
        <v>0</v>
      </c>
      <c r="M4236">
        <v>0</v>
      </c>
      <c r="N4236">
        <v>0</v>
      </c>
      <c r="O4236">
        <v>4</v>
      </c>
      <c r="P4236" t="s">
        <v>56</v>
      </c>
      <c r="W4236" s="2">
        <v>44459.968213078704</v>
      </c>
      <c r="X4236" t="s">
        <v>6190</v>
      </c>
      <c r="Y4236" s="2">
        <v>44477.625</v>
      </c>
      <c r="Z4236" t="s">
        <v>2581</v>
      </c>
    </row>
    <row r="4237" spans="1:26" hidden="1" x14ac:dyDescent="0.2">
      <c r="A4237" t="s">
        <v>10332</v>
      </c>
      <c r="B4237" t="str">
        <f t="shared" si="66"/>
        <v>B1M_15_332143_maniwashi_雨量観測所_24</v>
      </c>
      <c r="C4237">
        <v>2038078</v>
      </c>
      <c r="D4237">
        <v>5000</v>
      </c>
      <c r="E4237" t="s">
        <v>7</v>
      </c>
      <c r="F4237" t="s">
        <v>94</v>
      </c>
      <c r="G4237" t="s">
        <v>10541</v>
      </c>
      <c r="H4237">
        <v>1</v>
      </c>
      <c r="I4237" t="s">
        <v>6190</v>
      </c>
      <c r="J4237">
        <v>1</v>
      </c>
      <c r="K4237">
        <v>0</v>
      </c>
      <c r="L4237">
        <v>0</v>
      </c>
      <c r="M4237">
        <v>0</v>
      </c>
      <c r="N4237">
        <v>0</v>
      </c>
      <c r="O4237">
        <v>4</v>
      </c>
      <c r="P4237" t="s">
        <v>56</v>
      </c>
      <c r="W4237" s="2">
        <v>44459.975340509256</v>
      </c>
      <c r="X4237" t="s">
        <v>6190</v>
      </c>
      <c r="Y4237" s="2">
        <v>44477.625</v>
      </c>
      <c r="Z4237" t="s">
        <v>2581</v>
      </c>
    </row>
    <row r="4238" spans="1:26" hidden="1" x14ac:dyDescent="0.2">
      <c r="A4238" t="s">
        <v>10332</v>
      </c>
      <c r="B4238" t="str">
        <f t="shared" si="66"/>
        <v>B1M_15_332143_maniwashi_水位潮位観測所_25</v>
      </c>
      <c r="C4238">
        <v>2038079</v>
      </c>
      <c r="D4238">
        <v>5000</v>
      </c>
      <c r="E4238" t="s">
        <v>8</v>
      </c>
      <c r="F4238" t="s">
        <v>95</v>
      </c>
      <c r="G4238" t="s">
        <v>10542</v>
      </c>
      <c r="H4238">
        <v>1</v>
      </c>
      <c r="I4238" t="s">
        <v>6190</v>
      </c>
      <c r="J4238">
        <v>1</v>
      </c>
      <c r="K4238">
        <v>0</v>
      </c>
      <c r="L4238">
        <v>0</v>
      </c>
      <c r="M4238">
        <v>0</v>
      </c>
      <c r="N4238">
        <v>0</v>
      </c>
      <c r="O4238">
        <v>4</v>
      </c>
      <c r="P4238" t="s">
        <v>56</v>
      </c>
      <c r="W4238" s="2">
        <v>44459.975457673609</v>
      </c>
      <c r="X4238" t="s">
        <v>6190</v>
      </c>
      <c r="Y4238" s="2">
        <v>44477.625</v>
      </c>
      <c r="Z4238" t="s">
        <v>2581</v>
      </c>
    </row>
    <row r="4239" spans="1:26" hidden="1" x14ac:dyDescent="0.2">
      <c r="A4239" t="s">
        <v>10332</v>
      </c>
      <c r="B4239" t="str">
        <f t="shared" si="66"/>
        <v>B1M_15_332143_maniwashi_震度情報NWS_26</v>
      </c>
      <c r="C4239">
        <v>2038080</v>
      </c>
      <c r="D4239">
        <v>5000</v>
      </c>
      <c r="E4239" t="s">
        <v>9</v>
      </c>
      <c r="F4239" t="s">
        <v>96</v>
      </c>
      <c r="G4239" t="s">
        <v>10543</v>
      </c>
      <c r="H4239">
        <v>1</v>
      </c>
      <c r="I4239" t="s">
        <v>6190</v>
      </c>
      <c r="J4239">
        <v>1</v>
      </c>
      <c r="K4239">
        <v>0</v>
      </c>
      <c r="L4239">
        <v>0</v>
      </c>
      <c r="M4239">
        <v>0</v>
      </c>
      <c r="N4239">
        <v>0</v>
      </c>
      <c r="O4239">
        <v>4</v>
      </c>
      <c r="P4239" t="s">
        <v>56</v>
      </c>
      <c r="W4239" s="2">
        <v>44459.97555609954</v>
      </c>
      <c r="X4239" t="s">
        <v>6190</v>
      </c>
      <c r="Y4239" s="2">
        <v>44477.625</v>
      </c>
      <c r="Z4239" t="s">
        <v>2581</v>
      </c>
    </row>
    <row r="4240" spans="1:26" hidden="1" x14ac:dyDescent="0.2">
      <c r="A4240" t="s">
        <v>10332</v>
      </c>
      <c r="B4240" t="str">
        <f t="shared" si="66"/>
        <v>B1M_15_332143_maniwashi_ヘリポート適地_122</v>
      </c>
      <c r="C4240">
        <v>2038081</v>
      </c>
      <c r="D4240">
        <v>5000</v>
      </c>
      <c r="E4240" t="s">
        <v>25</v>
      </c>
      <c r="F4240" t="s">
        <v>100</v>
      </c>
      <c r="G4240" t="s">
        <v>10544</v>
      </c>
      <c r="H4240">
        <v>1</v>
      </c>
      <c r="I4240" t="s">
        <v>6190</v>
      </c>
      <c r="J4240">
        <v>1</v>
      </c>
      <c r="K4240">
        <v>0</v>
      </c>
      <c r="L4240">
        <v>0</v>
      </c>
      <c r="M4240">
        <v>0</v>
      </c>
      <c r="N4240">
        <v>0</v>
      </c>
      <c r="O4240">
        <v>4</v>
      </c>
      <c r="P4240" t="s">
        <v>56</v>
      </c>
      <c r="W4240" s="2">
        <v>44459.975830208336</v>
      </c>
      <c r="X4240" t="s">
        <v>6190</v>
      </c>
      <c r="Y4240" s="2">
        <v>44477.625</v>
      </c>
      <c r="Z4240" t="s">
        <v>2581</v>
      </c>
    </row>
    <row r="4241" spans="1:26" hidden="1" x14ac:dyDescent="0.2">
      <c r="A4241" t="s">
        <v>10332</v>
      </c>
      <c r="B4241" t="str">
        <f t="shared" si="66"/>
        <v>B1M_15_332143_maniwashi_都市地域_18</v>
      </c>
      <c r="C4241">
        <v>2038082</v>
      </c>
      <c r="D4241">
        <v>6000</v>
      </c>
      <c r="E4241" t="s">
        <v>1</v>
      </c>
      <c r="F4241" t="s">
        <v>83</v>
      </c>
      <c r="G4241" t="s">
        <v>10545</v>
      </c>
      <c r="H4241">
        <v>3</v>
      </c>
      <c r="I4241" t="s">
        <v>6190</v>
      </c>
      <c r="J4241">
        <v>1</v>
      </c>
      <c r="K4241">
        <v>0</v>
      </c>
      <c r="L4241">
        <v>0</v>
      </c>
      <c r="M4241">
        <v>0</v>
      </c>
      <c r="N4241">
        <v>0</v>
      </c>
      <c r="O4241">
        <v>4</v>
      </c>
      <c r="P4241" t="s">
        <v>56</v>
      </c>
      <c r="W4241" s="2">
        <v>44459.977793715276</v>
      </c>
      <c r="X4241" t="s">
        <v>6190</v>
      </c>
      <c r="Y4241" s="2">
        <v>44477.625</v>
      </c>
      <c r="Z4241" t="s">
        <v>2581</v>
      </c>
    </row>
    <row r="4242" spans="1:26" hidden="1" x14ac:dyDescent="0.2">
      <c r="A4242" t="s">
        <v>10332</v>
      </c>
      <c r="B4242" t="str">
        <f t="shared" si="66"/>
        <v>B1M_15_332143_maniwashi_農業地域_19</v>
      </c>
      <c r="C4242">
        <v>2038083</v>
      </c>
      <c r="D4242">
        <v>6000</v>
      </c>
      <c r="E4242" t="s">
        <v>2</v>
      </c>
      <c r="F4242" t="s">
        <v>84</v>
      </c>
      <c r="G4242" t="s">
        <v>10546</v>
      </c>
      <c r="H4242">
        <v>3</v>
      </c>
      <c r="I4242" t="s">
        <v>6190</v>
      </c>
      <c r="J4242">
        <v>1</v>
      </c>
      <c r="K4242">
        <v>0</v>
      </c>
      <c r="L4242">
        <v>0</v>
      </c>
      <c r="M4242">
        <v>0</v>
      </c>
      <c r="N4242">
        <v>0</v>
      </c>
      <c r="O4242">
        <v>4</v>
      </c>
      <c r="P4242" t="s">
        <v>56</v>
      </c>
      <c r="W4242" s="2">
        <v>44459.977922453705</v>
      </c>
      <c r="X4242" t="s">
        <v>6190</v>
      </c>
      <c r="Y4242" s="2">
        <v>44477.625</v>
      </c>
      <c r="Z4242" t="s">
        <v>2581</v>
      </c>
    </row>
    <row r="4243" spans="1:26" hidden="1" x14ac:dyDescent="0.2">
      <c r="A4243" t="s">
        <v>10332</v>
      </c>
      <c r="B4243" t="str">
        <f t="shared" si="66"/>
        <v>B1M_15_332143_maniwashi_森林地域_20</v>
      </c>
      <c r="C4243">
        <v>2038084</v>
      </c>
      <c r="D4243">
        <v>6000</v>
      </c>
      <c r="E4243" t="s">
        <v>3</v>
      </c>
      <c r="F4243" t="s">
        <v>85</v>
      </c>
      <c r="G4243" t="s">
        <v>10547</v>
      </c>
      <c r="H4243">
        <v>3</v>
      </c>
      <c r="I4243" t="s">
        <v>6190</v>
      </c>
      <c r="J4243">
        <v>1</v>
      </c>
      <c r="K4243">
        <v>0</v>
      </c>
      <c r="L4243">
        <v>0</v>
      </c>
      <c r="M4243">
        <v>0</v>
      </c>
      <c r="N4243">
        <v>0</v>
      </c>
      <c r="O4243">
        <v>4</v>
      </c>
      <c r="P4243" t="s">
        <v>56</v>
      </c>
      <c r="W4243" s="2">
        <v>44459.978024733799</v>
      </c>
      <c r="X4243" t="s">
        <v>6190</v>
      </c>
      <c r="Y4243" s="2">
        <v>44477.625</v>
      </c>
      <c r="Z4243" t="s">
        <v>2581</v>
      </c>
    </row>
    <row r="4244" spans="1:26" hidden="1" x14ac:dyDescent="0.2">
      <c r="A4244" t="s">
        <v>10332</v>
      </c>
      <c r="B4244" t="str">
        <f t="shared" si="66"/>
        <v>B1M_15_332143_maniwashi_自然公園地域_21</v>
      </c>
      <c r="C4244">
        <v>2038085</v>
      </c>
      <c r="D4244">
        <v>6000</v>
      </c>
      <c r="E4244" t="s">
        <v>4</v>
      </c>
      <c r="F4244" t="s">
        <v>86</v>
      </c>
      <c r="G4244" t="s">
        <v>10548</v>
      </c>
      <c r="H4244">
        <v>3</v>
      </c>
      <c r="I4244" t="s">
        <v>6190</v>
      </c>
      <c r="J4244">
        <v>1</v>
      </c>
      <c r="K4244">
        <v>0</v>
      </c>
      <c r="L4244">
        <v>0</v>
      </c>
      <c r="M4244">
        <v>0</v>
      </c>
      <c r="N4244">
        <v>0</v>
      </c>
      <c r="O4244">
        <v>4</v>
      </c>
      <c r="P4244" t="s">
        <v>56</v>
      </c>
      <c r="W4244" s="2">
        <v>44459.978122025466</v>
      </c>
      <c r="X4244" t="s">
        <v>6190</v>
      </c>
      <c r="Y4244" s="2">
        <v>44477.625</v>
      </c>
      <c r="Z4244" t="s">
        <v>2581</v>
      </c>
    </row>
    <row r="4245" spans="1:26" hidden="1" x14ac:dyDescent="0.2">
      <c r="A4245" t="s">
        <v>10332</v>
      </c>
      <c r="B4245" t="str">
        <f t="shared" si="66"/>
        <v>B1M_15_332143_maniwashi_自然保全地域_22</v>
      </c>
      <c r="C4245">
        <v>2038086</v>
      </c>
      <c r="D4245">
        <v>6000</v>
      </c>
      <c r="E4245" t="s">
        <v>5</v>
      </c>
      <c r="F4245" t="s">
        <v>87</v>
      </c>
      <c r="G4245" t="s">
        <v>10549</v>
      </c>
      <c r="H4245">
        <v>3</v>
      </c>
      <c r="I4245" t="s">
        <v>6190</v>
      </c>
      <c r="J4245">
        <v>1</v>
      </c>
      <c r="K4245">
        <v>0</v>
      </c>
      <c r="L4245">
        <v>0</v>
      </c>
      <c r="M4245">
        <v>0</v>
      </c>
      <c r="N4245">
        <v>0</v>
      </c>
      <c r="O4245">
        <v>4</v>
      </c>
      <c r="P4245" t="s">
        <v>56</v>
      </c>
      <c r="W4245" s="2">
        <v>44459.978222256941</v>
      </c>
      <c r="X4245" t="s">
        <v>6190</v>
      </c>
      <c r="Y4245" s="2">
        <v>44477.625</v>
      </c>
      <c r="Z4245" t="s">
        <v>2581</v>
      </c>
    </row>
    <row r="4246" spans="1:26" hidden="1" x14ac:dyDescent="0.2">
      <c r="A4246" t="s">
        <v>10332</v>
      </c>
      <c r="B4246" t="str">
        <f t="shared" si="66"/>
        <v>B1M_15_332143_maniwashi_MANIWA_Free_Wi_Fi_1190</v>
      </c>
      <c r="C4246">
        <v>2038087</v>
      </c>
      <c r="D4246">
        <v>4000</v>
      </c>
      <c r="E4246" t="s">
        <v>485</v>
      </c>
      <c r="F4246" t="s">
        <v>10550</v>
      </c>
      <c r="G4246" t="s">
        <v>10551</v>
      </c>
      <c r="H4246">
        <v>1</v>
      </c>
      <c r="I4246">
        <v>110020000</v>
      </c>
      <c r="J4246">
        <v>1</v>
      </c>
      <c r="K4246">
        <v>0</v>
      </c>
      <c r="L4246">
        <v>1</v>
      </c>
      <c r="M4246">
        <v>0</v>
      </c>
      <c r="N4246">
        <v>0</v>
      </c>
      <c r="O4246">
        <v>4</v>
      </c>
      <c r="P4246" t="s">
        <v>56</v>
      </c>
      <c r="W4246" s="2">
        <v>44459.979248229167</v>
      </c>
      <c r="X4246" t="s">
        <v>6190</v>
      </c>
      <c r="Y4246" s="2">
        <v>44477.625</v>
      </c>
      <c r="Z4246" t="s">
        <v>2581</v>
      </c>
    </row>
    <row r="4247" spans="1:26" hidden="1" x14ac:dyDescent="0.2">
      <c r="A4247" t="s">
        <v>10332</v>
      </c>
      <c r="B4247" t="str">
        <f t="shared" si="66"/>
        <v>B1M_15_332143_maniwashi_震度階級_10200</v>
      </c>
      <c r="C4247">
        <v>2038088</v>
      </c>
      <c r="D4247">
        <v>5000</v>
      </c>
      <c r="E4247" t="s">
        <v>29</v>
      </c>
      <c r="F4247" t="s">
        <v>102</v>
      </c>
      <c r="G4247" t="s">
        <v>10552</v>
      </c>
      <c r="H4247">
        <v>3</v>
      </c>
      <c r="I4247" t="s">
        <v>6190</v>
      </c>
      <c r="J4247">
        <v>1</v>
      </c>
      <c r="K4247">
        <v>0</v>
      </c>
      <c r="L4247">
        <v>0</v>
      </c>
      <c r="M4247">
        <v>0</v>
      </c>
      <c r="N4247">
        <v>0</v>
      </c>
      <c r="O4247">
        <v>4</v>
      </c>
      <c r="P4247" t="s">
        <v>56</v>
      </c>
      <c r="W4247" s="2">
        <v>44459.980420370368</v>
      </c>
      <c r="X4247" t="s">
        <v>6190</v>
      </c>
      <c r="Y4247" s="2">
        <v>44477.625</v>
      </c>
      <c r="Z4247" t="s">
        <v>2581</v>
      </c>
    </row>
    <row r="4248" spans="1:26" hidden="1" x14ac:dyDescent="0.2">
      <c r="A4248" t="s">
        <v>10332</v>
      </c>
      <c r="B4248" t="str">
        <f t="shared" si="66"/>
        <v>B1M_15_332143_maniwashi_液状化危険度_10201</v>
      </c>
      <c r="C4248">
        <v>2038089</v>
      </c>
      <c r="D4248">
        <v>5000</v>
      </c>
      <c r="E4248" t="s">
        <v>30</v>
      </c>
      <c r="F4248" t="s">
        <v>103</v>
      </c>
      <c r="G4248" t="s">
        <v>10553</v>
      </c>
      <c r="H4248">
        <v>3</v>
      </c>
      <c r="I4248" t="s">
        <v>6190</v>
      </c>
      <c r="J4248">
        <v>1</v>
      </c>
      <c r="K4248">
        <v>0</v>
      </c>
      <c r="L4248">
        <v>0</v>
      </c>
      <c r="M4248">
        <v>0</v>
      </c>
      <c r="N4248">
        <v>0</v>
      </c>
      <c r="O4248">
        <v>4</v>
      </c>
      <c r="P4248" t="s">
        <v>56</v>
      </c>
      <c r="W4248" s="2">
        <v>44459.981562499997</v>
      </c>
      <c r="X4248" t="s">
        <v>6190</v>
      </c>
      <c r="Y4248" s="2">
        <v>44477.625</v>
      </c>
      <c r="Z4248" t="s">
        <v>2581</v>
      </c>
    </row>
    <row r="4249" spans="1:26" hidden="1" x14ac:dyDescent="0.2">
      <c r="A4249" t="s">
        <v>10332</v>
      </c>
      <c r="B4249" t="str">
        <f t="shared" si="66"/>
        <v>B1M_15_332143_maniwashi_【1級路線(ライン)】_60411</v>
      </c>
      <c r="C4249">
        <v>2038098</v>
      </c>
      <c r="D4249">
        <v>4000</v>
      </c>
      <c r="E4249" t="s">
        <v>10554</v>
      </c>
      <c r="F4249" t="s">
        <v>10555</v>
      </c>
      <c r="G4249" t="s">
        <v>10556</v>
      </c>
      <c r="H4249">
        <v>2</v>
      </c>
      <c r="I4249">
        <v>140050000</v>
      </c>
      <c r="J4249">
        <v>1</v>
      </c>
      <c r="K4249">
        <v>0</v>
      </c>
      <c r="L4249">
        <v>1</v>
      </c>
      <c r="M4249">
        <v>0</v>
      </c>
      <c r="N4249">
        <v>0</v>
      </c>
      <c r="O4249">
        <v>3</v>
      </c>
      <c r="P4249" t="s">
        <v>56</v>
      </c>
      <c r="W4249" s="2">
        <v>44553.71619417824</v>
      </c>
      <c r="X4249" t="s">
        <v>2577</v>
      </c>
      <c r="Y4249" s="2">
        <v>44553.807281134257</v>
      </c>
      <c r="Z4249">
        <v>140050000</v>
      </c>
    </row>
    <row r="4250" spans="1:26" hidden="1" x14ac:dyDescent="0.2">
      <c r="A4250" t="s">
        <v>10332</v>
      </c>
      <c r="B4250" t="str">
        <f t="shared" si="66"/>
        <v>B1M_15_332143_maniwashi_【1級路線(シンボル)】_60411</v>
      </c>
      <c r="C4250">
        <v>2038099</v>
      </c>
      <c r="D4250">
        <v>4000</v>
      </c>
      <c r="E4250" t="s">
        <v>10557</v>
      </c>
      <c r="F4250" t="s">
        <v>10558</v>
      </c>
      <c r="G4250" t="s">
        <v>10559</v>
      </c>
      <c r="H4250">
        <v>1</v>
      </c>
      <c r="I4250">
        <v>140050000</v>
      </c>
      <c r="J4250">
        <v>1</v>
      </c>
      <c r="K4250">
        <v>0</v>
      </c>
      <c r="L4250">
        <v>1</v>
      </c>
      <c r="M4250">
        <v>0</v>
      </c>
      <c r="N4250">
        <v>0</v>
      </c>
      <c r="O4250">
        <v>2</v>
      </c>
      <c r="P4250" t="s">
        <v>56</v>
      </c>
      <c r="W4250" s="2">
        <v>44553.716613229168</v>
      </c>
      <c r="X4250" t="s">
        <v>2577</v>
      </c>
      <c r="Y4250" s="2">
        <v>44553.750776736109</v>
      </c>
      <c r="Z4250" t="s">
        <v>2577</v>
      </c>
    </row>
    <row r="4251" spans="1:26" hidden="1" x14ac:dyDescent="0.2">
      <c r="A4251" t="s">
        <v>10332</v>
      </c>
      <c r="B4251" t="str">
        <f t="shared" si="66"/>
        <v>B1M_15_332143_maniwashi_【2級路線(ライン)】_60412</v>
      </c>
      <c r="C4251">
        <v>2038100</v>
      </c>
      <c r="D4251">
        <v>4000</v>
      </c>
      <c r="E4251" t="s">
        <v>10560</v>
      </c>
      <c r="F4251" t="s">
        <v>10561</v>
      </c>
      <c r="G4251" t="s">
        <v>10562</v>
      </c>
      <c r="H4251">
        <v>2</v>
      </c>
      <c r="I4251">
        <v>140050000</v>
      </c>
      <c r="J4251">
        <v>1</v>
      </c>
      <c r="K4251">
        <v>0</v>
      </c>
      <c r="L4251">
        <v>1</v>
      </c>
      <c r="M4251">
        <v>0</v>
      </c>
      <c r="N4251">
        <v>0</v>
      </c>
      <c r="O4251">
        <v>3</v>
      </c>
      <c r="P4251" t="s">
        <v>56</v>
      </c>
      <c r="W4251" s="2">
        <v>44553.717010567132</v>
      </c>
      <c r="X4251" t="s">
        <v>2577</v>
      </c>
      <c r="Y4251" s="2">
        <v>44553.813875960652</v>
      </c>
      <c r="Z4251">
        <v>140050000</v>
      </c>
    </row>
    <row r="4252" spans="1:26" hidden="1" x14ac:dyDescent="0.2">
      <c r="A4252" t="s">
        <v>10332</v>
      </c>
      <c r="B4252" t="str">
        <f t="shared" si="66"/>
        <v>B1M_15_332143_maniwashi_【2級路線(シンボル)】_60412</v>
      </c>
      <c r="C4252">
        <v>2038101</v>
      </c>
      <c r="D4252">
        <v>4000</v>
      </c>
      <c r="E4252" t="s">
        <v>10563</v>
      </c>
      <c r="F4252" t="s">
        <v>10564</v>
      </c>
      <c r="G4252" t="s">
        <v>10565</v>
      </c>
      <c r="H4252">
        <v>1</v>
      </c>
      <c r="I4252">
        <v>140050000</v>
      </c>
      <c r="J4252">
        <v>1</v>
      </c>
      <c r="K4252">
        <v>0</v>
      </c>
      <c r="L4252">
        <v>1</v>
      </c>
      <c r="M4252">
        <v>0</v>
      </c>
      <c r="N4252">
        <v>0</v>
      </c>
      <c r="O4252">
        <v>2</v>
      </c>
      <c r="P4252" t="s">
        <v>56</v>
      </c>
      <c r="W4252" s="2">
        <v>44553.717603969904</v>
      </c>
      <c r="X4252" t="s">
        <v>2577</v>
      </c>
      <c r="Y4252" s="2">
        <v>44553.751878506948</v>
      </c>
      <c r="Z4252" t="s">
        <v>2577</v>
      </c>
    </row>
    <row r="4253" spans="1:26" hidden="1" x14ac:dyDescent="0.2">
      <c r="A4253" t="s">
        <v>10332</v>
      </c>
      <c r="B4253" t="str">
        <f t="shared" si="66"/>
        <v>B1M_15_332143_maniwashi_【その他路線(ライン)】_60413</v>
      </c>
      <c r="C4253">
        <v>2038102</v>
      </c>
      <c r="D4253">
        <v>4000</v>
      </c>
      <c r="E4253" t="s">
        <v>10566</v>
      </c>
      <c r="F4253" t="s">
        <v>10567</v>
      </c>
      <c r="G4253" t="s">
        <v>10568</v>
      </c>
      <c r="H4253">
        <v>2</v>
      </c>
      <c r="I4253">
        <v>140050000</v>
      </c>
      <c r="J4253">
        <v>1</v>
      </c>
      <c r="K4253">
        <v>0</v>
      </c>
      <c r="L4253">
        <v>1</v>
      </c>
      <c r="M4253">
        <v>0</v>
      </c>
      <c r="N4253">
        <v>0</v>
      </c>
      <c r="O4253">
        <v>3</v>
      </c>
      <c r="P4253" t="s">
        <v>56</v>
      </c>
      <c r="W4253" s="2">
        <v>44553.718013229169</v>
      </c>
      <c r="X4253" t="s">
        <v>2577</v>
      </c>
      <c r="Y4253" s="2">
        <v>44553.814027511573</v>
      </c>
      <c r="Z4253">
        <v>140050000</v>
      </c>
    </row>
    <row r="4254" spans="1:26" hidden="1" x14ac:dyDescent="0.2">
      <c r="A4254" t="s">
        <v>10332</v>
      </c>
      <c r="B4254" t="str">
        <f t="shared" si="66"/>
        <v>B1M_15_332143_maniwashi_【その他路線(シンボル)】_60413</v>
      </c>
      <c r="C4254">
        <v>2038103</v>
      </c>
      <c r="D4254">
        <v>4000</v>
      </c>
      <c r="E4254" t="s">
        <v>10569</v>
      </c>
      <c r="F4254" t="s">
        <v>10570</v>
      </c>
      <c r="G4254" t="s">
        <v>10571</v>
      </c>
      <c r="H4254">
        <v>1</v>
      </c>
      <c r="I4254">
        <v>140050000</v>
      </c>
      <c r="J4254">
        <v>1</v>
      </c>
      <c r="K4254">
        <v>0</v>
      </c>
      <c r="L4254">
        <v>1</v>
      </c>
      <c r="M4254">
        <v>0</v>
      </c>
      <c r="N4254">
        <v>0</v>
      </c>
      <c r="O4254">
        <v>2</v>
      </c>
      <c r="P4254" t="s">
        <v>56</v>
      </c>
      <c r="W4254" s="2">
        <v>44553.718478935189</v>
      </c>
      <c r="X4254" t="s">
        <v>2577</v>
      </c>
      <c r="Y4254" s="2">
        <v>44553.752929780094</v>
      </c>
      <c r="Z4254" t="s">
        <v>2577</v>
      </c>
    </row>
    <row r="4255" spans="1:26" hidden="1" x14ac:dyDescent="0.2">
      <c r="A4255" t="s">
        <v>10332</v>
      </c>
      <c r="B4255" t="str">
        <f t="shared" si="66"/>
        <v>B1M_15_332143_maniwashi_U_T_USER_POINT_001_SHP_36892</v>
      </c>
      <c r="C4255">
        <v>2038104</v>
      </c>
      <c r="D4255">
        <v>1024000</v>
      </c>
      <c r="E4255" t="s">
        <v>10572</v>
      </c>
      <c r="F4255" t="s">
        <v>10572</v>
      </c>
      <c r="G4255" t="s">
        <v>10573</v>
      </c>
      <c r="H4255">
        <v>1</v>
      </c>
      <c r="I4255" t="s">
        <v>2577</v>
      </c>
      <c r="J4255">
        <v>0</v>
      </c>
      <c r="K4255">
        <v>0</v>
      </c>
      <c r="L4255">
        <v>0</v>
      </c>
      <c r="M4255">
        <v>1</v>
      </c>
      <c r="N4255">
        <v>0</v>
      </c>
      <c r="O4255">
        <v>2</v>
      </c>
      <c r="P4255" t="s">
        <v>56</v>
      </c>
      <c r="Q4255" t="s">
        <v>56</v>
      </c>
      <c r="R4255" t="s">
        <v>56</v>
      </c>
      <c r="S4255" t="s">
        <v>56</v>
      </c>
      <c r="T4255" t="s">
        <v>56</v>
      </c>
      <c r="U4255" t="s">
        <v>56</v>
      </c>
      <c r="V4255" t="s">
        <v>56</v>
      </c>
      <c r="W4255" s="2">
        <v>44553.718990196758</v>
      </c>
      <c r="X4255" t="s">
        <v>2577</v>
      </c>
      <c r="Y4255" s="2">
        <v>44553.718990196758</v>
      </c>
      <c r="Z4255" t="s">
        <v>2577</v>
      </c>
    </row>
    <row r="4256" spans="1:26" hidden="1" x14ac:dyDescent="0.2">
      <c r="A4256" t="s">
        <v>10332</v>
      </c>
      <c r="B4256" t="str">
        <f t="shared" si="66"/>
        <v>B1M_15_332143_maniwashi_U_T_USER_POINT_001_SHP_36893</v>
      </c>
      <c r="C4256">
        <v>2038105</v>
      </c>
      <c r="D4256">
        <v>1024000</v>
      </c>
      <c r="E4256" t="s">
        <v>10574</v>
      </c>
      <c r="F4256" t="s">
        <v>10574</v>
      </c>
      <c r="G4256" t="s">
        <v>10575</v>
      </c>
      <c r="H4256">
        <v>1</v>
      </c>
      <c r="I4256" t="s">
        <v>2577</v>
      </c>
      <c r="J4256">
        <v>0</v>
      </c>
      <c r="K4256">
        <v>0</v>
      </c>
      <c r="L4256">
        <v>0</v>
      </c>
      <c r="M4256">
        <v>1</v>
      </c>
      <c r="N4256">
        <v>0</v>
      </c>
      <c r="O4256">
        <v>2</v>
      </c>
      <c r="P4256" t="s">
        <v>56</v>
      </c>
      <c r="Q4256" t="s">
        <v>56</v>
      </c>
      <c r="R4256" t="s">
        <v>56</v>
      </c>
      <c r="S4256" t="s">
        <v>56</v>
      </c>
      <c r="T4256" t="s">
        <v>56</v>
      </c>
      <c r="U4256" t="s">
        <v>56</v>
      </c>
      <c r="V4256" t="s">
        <v>56</v>
      </c>
      <c r="W4256" s="2">
        <v>44553.719365127312</v>
      </c>
      <c r="X4256" t="s">
        <v>2577</v>
      </c>
      <c r="Y4256" s="2">
        <v>44553.719365127312</v>
      </c>
      <c r="Z4256" t="s">
        <v>2577</v>
      </c>
    </row>
    <row r="4257" spans="1:26" hidden="1" x14ac:dyDescent="0.2">
      <c r="A4257" t="s">
        <v>10332</v>
      </c>
      <c r="B4257" t="str">
        <f t="shared" si="66"/>
        <v>B1M_15_332143_maniwashi_土砂災害警戒区域等_30026</v>
      </c>
      <c r="C4257">
        <v>2038106</v>
      </c>
      <c r="D4257">
        <v>5000</v>
      </c>
      <c r="E4257" t="s">
        <v>33</v>
      </c>
      <c r="F4257" t="s">
        <v>104</v>
      </c>
      <c r="G4257" t="s">
        <v>10576</v>
      </c>
      <c r="H4257">
        <v>3</v>
      </c>
      <c r="I4257" t="s">
        <v>6190</v>
      </c>
      <c r="J4257">
        <v>1</v>
      </c>
      <c r="K4257">
        <v>0</v>
      </c>
      <c r="L4257">
        <v>1</v>
      </c>
      <c r="M4257">
        <v>0</v>
      </c>
      <c r="N4257">
        <v>0</v>
      </c>
      <c r="O4257">
        <v>4</v>
      </c>
      <c r="P4257" t="s">
        <v>56</v>
      </c>
      <c r="W4257" s="2">
        <v>44593.439908993052</v>
      </c>
      <c r="X4257" t="s">
        <v>6190</v>
      </c>
      <c r="Y4257" s="2">
        <v>44593.453922303241</v>
      </c>
      <c r="Z4257" t="s">
        <v>2577</v>
      </c>
    </row>
    <row r="4258" spans="1:26" hidden="1" x14ac:dyDescent="0.2">
      <c r="A4258" t="s">
        <v>10577</v>
      </c>
      <c r="B4258" t="str">
        <f t="shared" si="66"/>
        <v>B1M_15_332151_mimasakashi_H26年オルソ画像</v>
      </c>
      <c r="C4258">
        <v>1</v>
      </c>
      <c r="D4258">
        <v>1</v>
      </c>
      <c r="E4258" t="s">
        <v>10578</v>
      </c>
      <c r="F4258" t="s">
        <v>10579</v>
      </c>
      <c r="G4258" t="s">
        <v>10580</v>
      </c>
      <c r="H4258">
        <v>4</v>
      </c>
      <c r="I4258" t="s">
        <v>2577</v>
      </c>
      <c r="J4258">
        <v>1</v>
      </c>
      <c r="K4258">
        <v>0</v>
      </c>
      <c r="L4258">
        <v>1</v>
      </c>
      <c r="M4258">
        <v>0</v>
      </c>
      <c r="N4258">
        <v>0</v>
      </c>
      <c r="O4258">
        <v>21</v>
      </c>
      <c r="P4258">
        <v>3</v>
      </c>
      <c r="W4258" s="2">
        <v>44259.419554513886</v>
      </c>
      <c r="X4258" t="s">
        <v>2577</v>
      </c>
      <c r="Y4258" s="2">
        <v>44273.929816550924</v>
      </c>
      <c r="Z4258" t="s">
        <v>2577</v>
      </c>
    </row>
    <row r="4259" spans="1:26" hidden="1" x14ac:dyDescent="0.2">
      <c r="A4259" t="s">
        <v>10577</v>
      </c>
      <c r="B4259" t="str">
        <f t="shared" si="66"/>
        <v>B1M_15_332151_mimasakashi_H19年オルソ画像</v>
      </c>
      <c r="C4259">
        <v>2</v>
      </c>
      <c r="D4259">
        <v>1</v>
      </c>
      <c r="E4259" t="s">
        <v>10581</v>
      </c>
      <c r="F4259" t="s">
        <v>10579</v>
      </c>
      <c r="G4259" t="s">
        <v>10582</v>
      </c>
      <c r="H4259">
        <v>4</v>
      </c>
      <c r="I4259" t="s">
        <v>2577</v>
      </c>
      <c r="J4259">
        <v>1</v>
      </c>
      <c r="K4259">
        <v>0</v>
      </c>
      <c r="L4259">
        <v>1</v>
      </c>
      <c r="M4259">
        <v>0</v>
      </c>
      <c r="N4259">
        <v>0</v>
      </c>
      <c r="O4259">
        <v>21</v>
      </c>
      <c r="P4259">
        <v>3</v>
      </c>
      <c r="W4259" s="2">
        <v>44259.402431365743</v>
      </c>
      <c r="X4259" t="s">
        <v>2577</v>
      </c>
      <c r="Y4259" s="2">
        <v>44259.402431365743</v>
      </c>
      <c r="Z4259" t="s">
        <v>2577</v>
      </c>
    </row>
    <row r="4260" spans="1:26" hidden="1" x14ac:dyDescent="0.2">
      <c r="A4260" t="s">
        <v>10577</v>
      </c>
      <c r="B4260" t="str">
        <f t="shared" si="66"/>
        <v>B1M_15_332151_mimasakashi_H12年オルソ画像</v>
      </c>
      <c r="C4260">
        <v>3</v>
      </c>
      <c r="D4260">
        <v>1</v>
      </c>
      <c r="E4260" t="s">
        <v>10583</v>
      </c>
      <c r="F4260" t="s">
        <v>10579</v>
      </c>
      <c r="G4260" t="s">
        <v>10584</v>
      </c>
      <c r="H4260">
        <v>4</v>
      </c>
      <c r="I4260" t="s">
        <v>2577</v>
      </c>
      <c r="J4260">
        <v>1</v>
      </c>
      <c r="K4260">
        <v>0</v>
      </c>
      <c r="L4260">
        <v>1</v>
      </c>
      <c r="M4260">
        <v>0</v>
      </c>
      <c r="N4260">
        <v>0</v>
      </c>
      <c r="O4260">
        <v>21</v>
      </c>
      <c r="P4260">
        <v>3</v>
      </c>
      <c r="W4260" s="2">
        <v>44258.58942931713</v>
      </c>
      <c r="X4260" t="s">
        <v>2577</v>
      </c>
      <c r="Y4260" s="2">
        <v>44258.58942931713</v>
      </c>
      <c r="Z4260" t="s">
        <v>2577</v>
      </c>
    </row>
    <row r="4261" spans="1:26" hidden="1" x14ac:dyDescent="0.2">
      <c r="A4261" t="s">
        <v>10577</v>
      </c>
      <c r="B4261" t="str">
        <f t="shared" si="66"/>
        <v>B1M_15_332151_mimasakashi_行政界_索引図用</v>
      </c>
      <c r="C4261">
        <v>335</v>
      </c>
      <c r="D4261">
        <v>1</v>
      </c>
      <c r="E4261" t="s">
        <v>10585</v>
      </c>
      <c r="F4261" t="s">
        <v>10585</v>
      </c>
      <c r="G4261" t="s">
        <v>10586</v>
      </c>
      <c r="H4261">
        <v>3</v>
      </c>
      <c r="I4261" t="s">
        <v>2577</v>
      </c>
      <c r="J4261">
        <v>0</v>
      </c>
      <c r="K4261">
        <v>0</v>
      </c>
      <c r="L4261">
        <v>0</v>
      </c>
      <c r="M4261">
        <v>0</v>
      </c>
      <c r="N4261">
        <v>0</v>
      </c>
      <c r="O4261">
        <v>4</v>
      </c>
      <c r="P4261" t="s">
        <v>56</v>
      </c>
      <c r="W4261" s="2">
        <v>44276.838748692127</v>
      </c>
      <c r="X4261" t="s">
        <v>2577</v>
      </c>
      <c r="Y4261" s="2">
        <v>44277.894695405092</v>
      </c>
      <c r="Z4261" t="s">
        <v>2577</v>
      </c>
    </row>
    <row r="4262" spans="1:26" hidden="1" x14ac:dyDescent="0.2">
      <c r="A4262" t="s">
        <v>10577</v>
      </c>
      <c r="B4262" t="str">
        <f t="shared" si="66"/>
        <v>B1M_15_332151_mimasakashi_筆界</v>
      </c>
      <c r="C4262">
        <v>340</v>
      </c>
      <c r="D4262">
        <v>1</v>
      </c>
      <c r="E4262" t="s">
        <v>10587</v>
      </c>
      <c r="F4262" t="s">
        <v>10587</v>
      </c>
      <c r="G4262" t="s">
        <v>10588</v>
      </c>
      <c r="H4262">
        <v>3</v>
      </c>
      <c r="I4262" t="s">
        <v>2577</v>
      </c>
      <c r="J4262">
        <v>0</v>
      </c>
      <c r="K4262">
        <v>0</v>
      </c>
      <c r="L4262">
        <v>1</v>
      </c>
      <c r="M4262">
        <v>0</v>
      </c>
      <c r="N4262">
        <v>0</v>
      </c>
      <c r="O4262">
        <v>4</v>
      </c>
      <c r="P4262" t="s">
        <v>56</v>
      </c>
      <c r="R4262" t="s">
        <v>56</v>
      </c>
      <c r="W4262" s="2">
        <v>44291.672737997687</v>
      </c>
      <c r="X4262" t="s">
        <v>2577</v>
      </c>
      <c r="Y4262" s="2">
        <v>44757.646202314812</v>
      </c>
      <c r="Z4262" t="s">
        <v>2577</v>
      </c>
    </row>
    <row r="4263" spans="1:26" hidden="1" x14ac:dyDescent="0.2">
      <c r="A4263" t="s">
        <v>10577</v>
      </c>
      <c r="B4263" t="str">
        <f t="shared" si="66"/>
        <v>B1M_15_332151_mimasakashi_字界</v>
      </c>
      <c r="C4263">
        <v>341</v>
      </c>
      <c r="D4263">
        <v>1</v>
      </c>
      <c r="E4263" t="s">
        <v>6322</v>
      </c>
      <c r="F4263" t="s">
        <v>6322</v>
      </c>
      <c r="G4263" t="s">
        <v>10589</v>
      </c>
      <c r="H4263">
        <v>3</v>
      </c>
      <c r="I4263" t="s">
        <v>2577</v>
      </c>
      <c r="J4263">
        <v>1</v>
      </c>
      <c r="K4263">
        <v>0</v>
      </c>
      <c r="L4263">
        <v>1</v>
      </c>
      <c r="M4263">
        <v>0</v>
      </c>
      <c r="N4263">
        <v>0</v>
      </c>
      <c r="O4263">
        <v>4</v>
      </c>
      <c r="P4263" t="s">
        <v>56</v>
      </c>
      <c r="W4263" s="2">
        <v>44291.677180358798</v>
      </c>
      <c r="X4263" t="s">
        <v>2577</v>
      </c>
      <c r="Y4263" s="2">
        <v>45834.56870019676</v>
      </c>
      <c r="Z4263" t="s">
        <v>2577</v>
      </c>
    </row>
    <row r="4264" spans="1:26" hidden="1" x14ac:dyDescent="0.2">
      <c r="A4264" t="s">
        <v>10577</v>
      </c>
      <c r="B4264" t="str">
        <f t="shared" si="66"/>
        <v>B1M_15_332151_mimasakashi_橋梁ポイント</v>
      </c>
      <c r="C4264">
        <v>346</v>
      </c>
      <c r="D4264">
        <v>10019</v>
      </c>
      <c r="E4264" t="s">
        <v>10590</v>
      </c>
      <c r="F4264" t="s">
        <v>10590</v>
      </c>
      <c r="G4264" t="s">
        <v>10591</v>
      </c>
      <c r="H4264">
        <v>1</v>
      </c>
      <c r="I4264" t="s">
        <v>2577</v>
      </c>
      <c r="J4264">
        <v>0</v>
      </c>
      <c r="K4264">
        <v>0</v>
      </c>
      <c r="L4264">
        <v>0</v>
      </c>
      <c r="M4264">
        <v>1</v>
      </c>
      <c r="N4264">
        <v>0</v>
      </c>
      <c r="O4264">
        <v>2</v>
      </c>
      <c r="P4264" t="s">
        <v>56</v>
      </c>
      <c r="Q4264" t="s">
        <v>56</v>
      </c>
      <c r="R4264" t="s">
        <v>56</v>
      </c>
      <c r="S4264" t="s">
        <v>56</v>
      </c>
      <c r="T4264" t="s">
        <v>56</v>
      </c>
      <c r="U4264" t="s">
        <v>56</v>
      </c>
      <c r="V4264" t="s">
        <v>56</v>
      </c>
      <c r="W4264" s="2">
        <v>44817.709655011575</v>
      </c>
      <c r="X4264" t="s">
        <v>2577</v>
      </c>
      <c r="Y4264" s="2">
        <v>44817.709655011575</v>
      </c>
      <c r="Z4264" t="s">
        <v>2577</v>
      </c>
    </row>
    <row r="4265" spans="1:26" hidden="1" x14ac:dyDescent="0.2">
      <c r="A4265" t="s">
        <v>10577</v>
      </c>
      <c r="B4265" t="str">
        <f t="shared" si="66"/>
        <v>B1M_15_332151_mimasakashi_選挙_ポスター掲示場</v>
      </c>
      <c r="C4265">
        <v>354</v>
      </c>
      <c r="D4265">
        <v>1017</v>
      </c>
      <c r="E4265" t="s">
        <v>10592</v>
      </c>
      <c r="F4265" t="s">
        <v>10592</v>
      </c>
      <c r="G4265" t="s">
        <v>10593</v>
      </c>
      <c r="H4265">
        <v>1</v>
      </c>
      <c r="I4265" t="s">
        <v>10594</v>
      </c>
      <c r="J4265">
        <v>1</v>
      </c>
      <c r="K4265">
        <v>0</v>
      </c>
      <c r="L4265">
        <v>0</v>
      </c>
      <c r="M4265">
        <v>0</v>
      </c>
      <c r="N4265">
        <v>0</v>
      </c>
      <c r="O4265">
        <v>2</v>
      </c>
      <c r="P4265" t="s">
        <v>56</v>
      </c>
      <c r="W4265" s="2">
        <v>44938.412245451385</v>
      </c>
      <c r="X4265" t="s">
        <v>2577</v>
      </c>
      <c r="Y4265" s="2">
        <v>44970.574818090281</v>
      </c>
      <c r="Z4265" t="s">
        <v>2577</v>
      </c>
    </row>
    <row r="4266" spans="1:26" hidden="1" x14ac:dyDescent="0.2">
      <c r="A4266" t="s">
        <v>10577</v>
      </c>
      <c r="B4266" t="str">
        <f t="shared" si="66"/>
        <v>B1M_15_332151_mimasakashi_選挙_投票所</v>
      </c>
      <c r="C4266">
        <v>355</v>
      </c>
      <c r="D4266">
        <v>1017</v>
      </c>
      <c r="E4266" t="s">
        <v>10595</v>
      </c>
      <c r="F4266" t="s">
        <v>10595</v>
      </c>
      <c r="G4266" t="s">
        <v>10596</v>
      </c>
      <c r="H4266">
        <v>1</v>
      </c>
      <c r="I4266" t="s">
        <v>10594</v>
      </c>
      <c r="J4266">
        <v>1</v>
      </c>
      <c r="K4266">
        <v>0</v>
      </c>
      <c r="L4266">
        <v>0</v>
      </c>
      <c r="M4266">
        <v>0</v>
      </c>
      <c r="N4266">
        <v>0</v>
      </c>
      <c r="O4266">
        <v>2</v>
      </c>
      <c r="P4266" t="s">
        <v>56</v>
      </c>
      <c r="W4266" s="2">
        <v>44938.43317488426</v>
      </c>
      <c r="X4266" t="s">
        <v>2577</v>
      </c>
      <c r="Y4266" s="2">
        <v>44970.5752315625</v>
      </c>
      <c r="Z4266" t="s">
        <v>2577</v>
      </c>
    </row>
    <row r="4267" spans="1:26" hidden="1" x14ac:dyDescent="0.2">
      <c r="A4267" t="s">
        <v>10577</v>
      </c>
      <c r="B4267" t="str">
        <f t="shared" si="66"/>
        <v>B1M_15_332151_mimasakashi_公共施設</v>
      </c>
      <c r="C4267">
        <v>356</v>
      </c>
      <c r="D4267">
        <v>1019</v>
      </c>
      <c r="E4267" t="s">
        <v>10597</v>
      </c>
      <c r="F4267" t="s">
        <v>10597</v>
      </c>
      <c r="G4267" t="s">
        <v>10598</v>
      </c>
      <c r="H4267">
        <v>1</v>
      </c>
      <c r="I4267" t="s">
        <v>8387</v>
      </c>
      <c r="J4267">
        <v>1</v>
      </c>
      <c r="K4267">
        <v>0</v>
      </c>
      <c r="L4267">
        <v>0</v>
      </c>
      <c r="M4267">
        <v>0</v>
      </c>
      <c r="N4267">
        <v>0</v>
      </c>
      <c r="O4267">
        <v>2</v>
      </c>
      <c r="P4267" t="s">
        <v>56</v>
      </c>
      <c r="W4267" s="2">
        <v>44938.438797372684</v>
      </c>
      <c r="X4267" t="s">
        <v>2577</v>
      </c>
      <c r="Y4267" s="2">
        <v>45001.603057754626</v>
      </c>
      <c r="Z4267" t="s">
        <v>2577</v>
      </c>
    </row>
    <row r="4268" spans="1:26" hidden="1" x14ac:dyDescent="0.2">
      <c r="A4268" t="s">
        <v>10577</v>
      </c>
      <c r="B4268" t="str">
        <f t="shared" si="66"/>
        <v>B1M_15_332151_mimasakashi_保健_医療_福祉</v>
      </c>
      <c r="C4268">
        <v>357</v>
      </c>
      <c r="D4268">
        <v>1019</v>
      </c>
      <c r="E4268" t="s">
        <v>10599</v>
      </c>
      <c r="F4268" t="s">
        <v>10599</v>
      </c>
      <c r="G4268" t="s">
        <v>10600</v>
      </c>
      <c r="H4268">
        <v>1</v>
      </c>
      <c r="I4268" t="s">
        <v>8387</v>
      </c>
      <c r="J4268">
        <v>1</v>
      </c>
      <c r="K4268">
        <v>0</v>
      </c>
      <c r="L4268">
        <v>0</v>
      </c>
      <c r="M4268">
        <v>0</v>
      </c>
      <c r="N4268">
        <v>0</v>
      </c>
      <c r="O4268">
        <v>2</v>
      </c>
      <c r="P4268" t="s">
        <v>56</v>
      </c>
      <c r="W4268" s="2">
        <v>44938.454063888887</v>
      </c>
      <c r="X4268" t="s">
        <v>2577</v>
      </c>
      <c r="Y4268" s="2">
        <v>45001.60493425926</v>
      </c>
      <c r="Z4268" t="s">
        <v>2577</v>
      </c>
    </row>
    <row r="4269" spans="1:26" hidden="1" x14ac:dyDescent="0.2">
      <c r="A4269" t="s">
        <v>10577</v>
      </c>
      <c r="B4269" t="str">
        <f t="shared" si="66"/>
        <v>B1M_15_332151_mimasakashi_子育て_教育</v>
      </c>
      <c r="C4269">
        <v>358</v>
      </c>
      <c r="D4269">
        <v>1019</v>
      </c>
      <c r="E4269" t="s">
        <v>10601</v>
      </c>
      <c r="F4269" t="s">
        <v>10601</v>
      </c>
      <c r="G4269" t="s">
        <v>10602</v>
      </c>
      <c r="H4269">
        <v>1</v>
      </c>
      <c r="I4269" t="s">
        <v>8387</v>
      </c>
      <c r="J4269">
        <v>1</v>
      </c>
      <c r="K4269">
        <v>0</v>
      </c>
      <c r="L4269">
        <v>0</v>
      </c>
      <c r="M4269">
        <v>0</v>
      </c>
      <c r="N4269">
        <v>0</v>
      </c>
      <c r="O4269">
        <v>2</v>
      </c>
      <c r="P4269" t="s">
        <v>56</v>
      </c>
      <c r="W4269" s="2">
        <v>44938.466005555558</v>
      </c>
      <c r="X4269" t="s">
        <v>2577</v>
      </c>
      <c r="Y4269" s="2">
        <v>45001.607340706018</v>
      </c>
      <c r="Z4269" t="s">
        <v>2577</v>
      </c>
    </row>
    <row r="4270" spans="1:26" hidden="1" x14ac:dyDescent="0.2">
      <c r="A4270" t="s">
        <v>10577</v>
      </c>
      <c r="B4270" t="str">
        <f t="shared" si="66"/>
        <v>B1M_15_332151_mimasakashi_観光</v>
      </c>
      <c r="C4270">
        <v>359</v>
      </c>
      <c r="D4270">
        <v>1019</v>
      </c>
      <c r="E4270" t="s">
        <v>2547</v>
      </c>
      <c r="F4270" t="s">
        <v>2547</v>
      </c>
      <c r="G4270" t="s">
        <v>10603</v>
      </c>
      <c r="H4270">
        <v>1</v>
      </c>
      <c r="I4270" t="s">
        <v>10604</v>
      </c>
      <c r="J4270">
        <v>0</v>
      </c>
      <c r="K4270">
        <v>0</v>
      </c>
      <c r="L4270">
        <v>0</v>
      </c>
      <c r="M4270">
        <v>0</v>
      </c>
      <c r="N4270">
        <v>0</v>
      </c>
      <c r="O4270">
        <v>2</v>
      </c>
      <c r="P4270" t="s">
        <v>56</v>
      </c>
      <c r="W4270" s="2">
        <v>44938.468084803244</v>
      </c>
      <c r="X4270" t="s">
        <v>2577</v>
      </c>
      <c r="Y4270" s="2">
        <v>45001.675503240738</v>
      </c>
      <c r="Z4270" t="s">
        <v>2577</v>
      </c>
    </row>
    <row r="4271" spans="1:26" hidden="1" x14ac:dyDescent="0.2">
      <c r="A4271" t="s">
        <v>10577</v>
      </c>
      <c r="B4271" t="str">
        <f t="shared" si="66"/>
        <v>B1M_15_332151_mimasakashi_文化_スポーツ</v>
      </c>
      <c r="C4271">
        <v>360</v>
      </c>
      <c r="D4271">
        <v>1019</v>
      </c>
      <c r="E4271" t="s">
        <v>10605</v>
      </c>
      <c r="F4271" t="s">
        <v>10605</v>
      </c>
      <c r="G4271" t="s">
        <v>10606</v>
      </c>
      <c r="H4271">
        <v>1</v>
      </c>
      <c r="I4271" t="s">
        <v>8387</v>
      </c>
      <c r="J4271">
        <v>1</v>
      </c>
      <c r="K4271">
        <v>0</v>
      </c>
      <c r="L4271">
        <v>0</v>
      </c>
      <c r="M4271">
        <v>0</v>
      </c>
      <c r="N4271">
        <v>0</v>
      </c>
      <c r="O4271">
        <v>2</v>
      </c>
      <c r="P4271" t="s">
        <v>56</v>
      </c>
      <c r="W4271" s="2">
        <v>44938.470637233797</v>
      </c>
      <c r="X4271" t="s">
        <v>2577</v>
      </c>
      <c r="Y4271" s="2">
        <v>45022.663227581019</v>
      </c>
      <c r="Z4271" t="s">
        <v>2577</v>
      </c>
    </row>
    <row r="4272" spans="1:26" hidden="1" x14ac:dyDescent="0.2">
      <c r="A4272" t="s">
        <v>10577</v>
      </c>
      <c r="B4272" t="str">
        <f t="shared" si="66"/>
        <v>B1M_15_332151_mimasakashi_環境</v>
      </c>
      <c r="C4272">
        <v>361</v>
      </c>
      <c r="D4272">
        <v>1019</v>
      </c>
      <c r="E4272" t="s">
        <v>2542</v>
      </c>
      <c r="F4272" t="s">
        <v>2542</v>
      </c>
      <c r="G4272" t="s">
        <v>10607</v>
      </c>
      <c r="H4272">
        <v>1</v>
      </c>
      <c r="I4272" t="s">
        <v>8387</v>
      </c>
      <c r="J4272">
        <v>1</v>
      </c>
      <c r="K4272">
        <v>0</v>
      </c>
      <c r="L4272">
        <v>0</v>
      </c>
      <c r="M4272">
        <v>0</v>
      </c>
      <c r="N4272">
        <v>0</v>
      </c>
      <c r="O4272">
        <v>2</v>
      </c>
      <c r="P4272" t="s">
        <v>56</v>
      </c>
      <c r="W4272" s="2">
        <v>44938.472395868055</v>
      </c>
      <c r="X4272" t="s">
        <v>2577</v>
      </c>
      <c r="Y4272" s="2">
        <v>45001.61624502315</v>
      </c>
      <c r="Z4272" t="s">
        <v>2577</v>
      </c>
    </row>
    <row r="4273" spans="1:26" hidden="1" x14ac:dyDescent="0.2">
      <c r="A4273" t="s">
        <v>10577</v>
      </c>
      <c r="B4273" t="str">
        <f t="shared" si="66"/>
        <v>B1M_15_332151_mimasakashi_交通</v>
      </c>
      <c r="C4273">
        <v>362</v>
      </c>
      <c r="D4273">
        <v>1019</v>
      </c>
      <c r="E4273" t="s">
        <v>2544</v>
      </c>
      <c r="F4273" t="s">
        <v>2544</v>
      </c>
      <c r="G4273" t="s">
        <v>10608</v>
      </c>
      <c r="H4273">
        <v>1</v>
      </c>
      <c r="I4273" t="s">
        <v>8387</v>
      </c>
      <c r="J4273">
        <v>1</v>
      </c>
      <c r="K4273">
        <v>0</v>
      </c>
      <c r="L4273">
        <v>0</v>
      </c>
      <c r="M4273">
        <v>0</v>
      </c>
      <c r="N4273">
        <v>0</v>
      </c>
      <c r="O4273">
        <v>2</v>
      </c>
      <c r="P4273" t="s">
        <v>56</v>
      </c>
      <c r="W4273" s="2">
        <v>44938.473341053243</v>
      </c>
      <c r="X4273" t="s">
        <v>2577</v>
      </c>
      <c r="Y4273" s="2">
        <v>45001.617294525466</v>
      </c>
      <c r="Z4273" t="s">
        <v>2577</v>
      </c>
    </row>
    <row r="4274" spans="1:26" hidden="1" x14ac:dyDescent="0.2">
      <c r="A4274" t="s">
        <v>10577</v>
      </c>
      <c r="B4274" t="str">
        <f t="shared" si="66"/>
        <v>B1M_15_332151_mimasakashi_市道規制情報</v>
      </c>
      <c r="C4274">
        <v>365</v>
      </c>
      <c r="D4274">
        <v>1009</v>
      </c>
      <c r="E4274" t="s">
        <v>10609</v>
      </c>
      <c r="F4274" t="s">
        <v>10609</v>
      </c>
      <c r="G4274" t="s">
        <v>10610</v>
      </c>
      <c r="H4274">
        <v>1</v>
      </c>
      <c r="I4274" t="s">
        <v>8433</v>
      </c>
      <c r="J4274">
        <v>1</v>
      </c>
      <c r="K4274">
        <v>0</v>
      </c>
      <c r="L4274">
        <v>0</v>
      </c>
      <c r="M4274">
        <v>0</v>
      </c>
      <c r="N4274">
        <v>0</v>
      </c>
      <c r="O4274">
        <v>2</v>
      </c>
      <c r="P4274" t="s">
        <v>56</v>
      </c>
      <c r="W4274" s="2">
        <v>44938.495205439816</v>
      </c>
      <c r="X4274" t="s">
        <v>2577</v>
      </c>
      <c r="Y4274" s="2">
        <v>44970.576786921294</v>
      </c>
      <c r="Z4274" t="s">
        <v>2577</v>
      </c>
    </row>
    <row r="4275" spans="1:26" hidden="1" x14ac:dyDescent="0.2">
      <c r="A4275" t="s">
        <v>10577</v>
      </c>
      <c r="B4275" t="str">
        <f t="shared" si="66"/>
        <v>B1M_15_332151_mimasakashi_市道橋</v>
      </c>
      <c r="C4275">
        <v>366</v>
      </c>
      <c r="D4275">
        <v>10019</v>
      </c>
      <c r="E4275" t="s">
        <v>10611</v>
      </c>
      <c r="F4275" t="s">
        <v>10611</v>
      </c>
      <c r="G4275" t="s">
        <v>10612</v>
      </c>
      <c r="H4275">
        <v>1</v>
      </c>
      <c r="I4275" t="s">
        <v>2577</v>
      </c>
      <c r="J4275">
        <v>0</v>
      </c>
      <c r="K4275">
        <v>0</v>
      </c>
      <c r="L4275">
        <v>0</v>
      </c>
      <c r="M4275">
        <v>1</v>
      </c>
      <c r="N4275">
        <v>0</v>
      </c>
      <c r="O4275">
        <v>2</v>
      </c>
      <c r="P4275" t="s">
        <v>56</v>
      </c>
      <c r="Q4275" t="s">
        <v>56</v>
      </c>
      <c r="R4275" t="s">
        <v>56</v>
      </c>
      <c r="S4275" t="s">
        <v>56</v>
      </c>
      <c r="T4275" t="s">
        <v>56</v>
      </c>
      <c r="U4275" t="s">
        <v>56</v>
      </c>
      <c r="V4275" t="s">
        <v>56</v>
      </c>
      <c r="W4275" s="2">
        <v>44938.633495833332</v>
      </c>
      <c r="X4275" t="s">
        <v>2577</v>
      </c>
      <c r="Y4275" s="2">
        <v>44938.633495833332</v>
      </c>
      <c r="Z4275" t="s">
        <v>2577</v>
      </c>
    </row>
    <row r="4276" spans="1:26" hidden="1" x14ac:dyDescent="0.2">
      <c r="A4276" t="s">
        <v>10577</v>
      </c>
      <c r="B4276" t="str">
        <f t="shared" si="66"/>
        <v>B1M_15_332151_mimasakashi_その他施設</v>
      </c>
      <c r="C4276">
        <v>367</v>
      </c>
      <c r="D4276">
        <v>1019</v>
      </c>
      <c r="E4276" t="s">
        <v>10613</v>
      </c>
      <c r="F4276" t="s">
        <v>10613</v>
      </c>
      <c r="G4276" t="s">
        <v>10614</v>
      </c>
      <c r="H4276">
        <v>1</v>
      </c>
      <c r="I4276" t="s">
        <v>8387</v>
      </c>
      <c r="J4276">
        <v>1</v>
      </c>
      <c r="K4276">
        <v>0</v>
      </c>
      <c r="L4276">
        <v>0</v>
      </c>
      <c r="M4276">
        <v>0</v>
      </c>
      <c r="N4276">
        <v>0</v>
      </c>
      <c r="O4276">
        <v>2</v>
      </c>
      <c r="P4276" t="s">
        <v>56</v>
      </c>
      <c r="W4276" s="2">
        <v>44938.677283831021</v>
      </c>
      <c r="X4276" t="s">
        <v>2577</v>
      </c>
      <c r="Y4276" s="2">
        <v>44970.578945949077</v>
      </c>
      <c r="Z4276" t="s">
        <v>2577</v>
      </c>
    </row>
    <row r="4277" spans="1:26" hidden="1" x14ac:dyDescent="0.2">
      <c r="A4277" t="s">
        <v>10577</v>
      </c>
      <c r="B4277" t="str">
        <f t="shared" si="66"/>
        <v>B1M_15_332151_mimasakashi_避難場所</v>
      </c>
      <c r="C4277">
        <v>368</v>
      </c>
      <c r="D4277">
        <v>1018</v>
      </c>
      <c r="E4277" t="s">
        <v>2552</v>
      </c>
      <c r="F4277" t="s">
        <v>2552</v>
      </c>
      <c r="G4277" t="s">
        <v>10615</v>
      </c>
      <c r="H4277">
        <v>1</v>
      </c>
      <c r="I4277" t="s">
        <v>10616</v>
      </c>
      <c r="J4277">
        <v>1</v>
      </c>
      <c r="K4277">
        <v>0</v>
      </c>
      <c r="L4277">
        <v>0</v>
      </c>
      <c r="M4277">
        <v>0</v>
      </c>
      <c r="N4277">
        <v>0</v>
      </c>
      <c r="O4277">
        <v>2</v>
      </c>
      <c r="P4277" t="s">
        <v>56</v>
      </c>
      <c r="W4277" s="2">
        <v>44938.697261307869</v>
      </c>
      <c r="X4277" t="s">
        <v>2577</v>
      </c>
      <c r="Y4277" s="2">
        <v>44970.576587615738</v>
      </c>
      <c r="Z4277" t="s">
        <v>2577</v>
      </c>
    </row>
    <row r="4278" spans="1:26" hidden="1" x14ac:dyDescent="0.2">
      <c r="A4278" t="s">
        <v>10577</v>
      </c>
      <c r="B4278" t="str">
        <f t="shared" si="66"/>
        <v>B1M_15_332151_mimasakashi_案内地図</v>
      </c>
      <c r="C4278">
        <v>374</v>
      </c>
      <c r="D4278">
        <v>101</v>
      </c>
      <c r="E4278" t="s">
        <v>54</v>
      </c>
      <c r="F4278" t="s">
        <v>106</v>
      </c>
      <c r="G4278" t="s">
        <v>10617</v>
      </c>
      <c r="H4278">
        <v>4</v>
      </c>
      <c r="I4278" t="s">
        <v>6190</v>
      </c>
      <c r="J4278">
        <v>1</v>
      </c>
      <c r="K4278">
        <v>0</v>
      </c>
      <c r="L4278">
        <v>1</v>
      </c>
      <c r="M4278">
        <v>0</v>
      </c>
      <c r="N4278">
        <v>0</v>
      </c>
      <c r="O4278">
        <v>14</v>
      </c>
      <c r="P4278" t="s">
        <v>56</v>
      </c>
      <c r="W4278" s="2">
        <v>44956.657966319442</v>
      </c>
      <c r="X4278" t="s">
        <v>6190</v>
      </c>
      <c r="Y4278" s="2">
        <v>44971.645939814814</v>
      </c>
      <c r="Z4278" t="s">
        <v>2577</v>
      </c>
    </row>
    <row r="4279" spans="1:26" hidden="1" x14ac:dyDescent="0.2">
      <c r="A4279" t="s">
        <v>10577</v>
      </c>
      <c r="B4279" t="str">
        <f t="shared" si="66"/>
        <v>B1M_15_332151_mimasakashi_案内地図_印刷用</v>
      </c>
      <c r="C4279">
        <v>375</v>
      </c>
      <c r="D4279">
        <v>101</v>
      </c>
      <c r="E4279" t="s">
        <v>109</v>
      </c>
      <c r="F4279" t="s">
        <v>10618</v>
      </c>
      <c r="G4279" t="s">
        <v>10619</v>
      </c>
      <c r="H4279">
        <v>4</v>
      </c>
      <c r="I4279" t="s">
        <v>6190</v>
      </c>
      <c r="J4279">
        <v>1</v>
      </c>
      <c r="K4279">
        <v>0</v>
      </c>
      <c r="L4279">
        <v>1</v>
      </c>
      <c r="M4279">
        <v>0</v>
      </c>
      <c r="N4279">
        <v>0</v>
      </c>
      <c r="O4279">
        <v>21</v>
      </c>
      <c r="P4279">
        <v>2</v>
      </c>
      <c r="W4279" s="2">
        <v>44956.658815428244</v>
      </c>
      <c r="X4279" t="s">
        <v>6190</v>
      </c>
      <c r="Y4279" s="2">
        <v>44970.585578969905</v>
      </c>
      <c r="Z4279" t="s">
        <v>2577</v>
      </c>
    </row>
    <row r="4280" spans="1:26" hidden="1" x14ac:dyDescent="0.2">
      <c r="A4280" t="s">
        <v>10577</v>
      </c>
      <c r="B4280" t="str">
        <f t="shared" si="66"/>
        <v>B1M_15_332151_mimasakashi_都市地域_18</v>
      </c>
      <c r="C4280">
        <v>376</v>
      </c>
      <c r="D4280">
        <v>211</v>
      </c>
      <c r="E4280" t="s">
        <v>1</v>
      </c>
      <c r="F4280" t="s">
        <v>83</v>
      </c>
      <c r="G4280" t="s">
        <v>10620</v>
      </c>
      <c r="H4280">
        <v>3</v>
      </c>
      <c r="I4280" t="s">
        <v>6190</v>
      </c>
      <c r="J4280">
        <v>1</v>
      </c>
      <c r="K4280">
        <v>0</v>
      </c>
      <c r="L4280">
        <v>1</v>
      </c>
      <c r="M4280">
        <v>0</v>
      </c>
      <c r="N4280">
        <v>0</v>
      </c>
      <c r="O4280">
        <v>4</v>
      </c>
      <c r="P4280" t="s">
        <v>56</v>
      </c>
      <c r="W4280" s="2">
        <v>44956.659877777776</v>
      </c>
      <c r="X4280" t="s">
        <v>6190</v>
      </c>
      <c r="Y4280" s="2">
        <v>44971.646491435182</v>
      </c>
      <c r="Z4280" t="s">
        <v>2577</v>
      </c>
    </row>
    <row r="4281" spans="1:26" hidden="1" x14ac:dyDescent="0.2">
      <c r="A4281" t="s">
        <v>10577</v>
      </c>
      <c r="B4281" t="str">
        <f t="shared" si="66"/>
        <v>B1M_15_332151_mimasakashi_数値地図</v>
      </c>
      <c r="C4281">
        <v>377</v>
      </c>
      <c r="D4281">
        <v>101</v>
      </c>
      <c r="E4281" t="s">
        <v>57</v>
      </c>
      <c r="F4281" t="s">
        <v>107</v>
      </c>
      <c r="G4281" t="s">
        <v>10621</v>
      </c>
      <c r="H4281">
        <v>4</v>
      </c>
      <c r="I4281" t="s">
        <v>6190</v>
      </c>
      <c r="J4281">
        <v>1</v>
      </c>
      <c r="K4281">
        <v>0</v>
      </c>
      <c r="L4281">
        <v>1</v>
      </c>
      <c r="M4281">
        <v>0</v>
      </c>
      <c r="N4281">
        <v>0</v>
      </c>
      <c r="O4281">
        <v>14</v>
      </c>
      <c r="P4281" t="s">
        <v>56</v>
      </c>
      <c r="W4281" s="2">
        <v>44964.89640902778</v>
      </c>
      <c r="X4281" t="s">
        <v>6190</v>
      </c>
      <c r="Y4281" s="2">
        <v>44971.646037152779</v>
      </c>
      <c r="Z4281" t="s">
        <v>2577</v>
      </c>
    </row>
    <row r="4282" spans="1:26" hidden="1" x14ac:dyDescent="0.2">
      <c r="A4282" t="s">
        <v>10577</v>
      </c>
      <c r="B4282" t="str">
        <f t="shared" si="66"/>
        <v>B1M_15_332151_mimasakashi_数値地図_印刷用</v>
      </c>
      <c r="C4282">
        <v>378</v>
      </c>
      <c r="D4282">
        <v>101</v>
      </c>
      <c r="E4282" t="s">
        <v>110</v>
      </c>
      <c r="F4282" t="s">
        <v>10622</v>
      </c>
      <c r="G4282" t="s">
        <v>10623</v>
      </c>
      <c r="H4282">
        <v>4</v>
      </c>
      <c r="I4282" t="s">
        <v>6190</v>
      </c>
      <c r="J4282">
        <v>1</v>
      </c>
      <c r="K4282">
        <v>0</v>
      </c>
      <c r="L4282">
        <v>1</v>
      </c>
      <c r="M4282">
        <v>0</v>
      </c>
      <c r="N4282">
        <v>0</v>
      </c>
      <c r="O4282">
        <v>21</v>
      </c>
      <c r="P4282">
        <v>3</v>
      </c>
      <c r="W4282" s="2">
        <v>44964.897348923609</v>
      </c>
      <c r="X4282" t="s">
        <v>6190</v>
      </c>
      <c r="Y4282" s="2">
        <v>44970.585988078703</v>
      </c>
      <c r="Z4282" t="s">
        <v>2577</v>
      </c>
    </row>
    <row r="4283" spans="1:26" hidden="1" x14ac:dyDescent="0.2">
      <c r="A4283" t="s">
        <v>10577</v>
      </c>
      <c r="B4283" t="str">
        <f t="shared" si="66"/>
        <v>B1M_15_332151_mimasakashi_都市地域_1055</v>
      </c>
      <c r="C4283">
        <v>379</v>
      </c>
      <c r="D4283">
        <v>211</v>
      </c>
      <c r="E4283" t="s">
        <v>180</v>
      </c>
      <c r="F4283" t="s">
        <v>10624</v>
      </c>
      <c r="G4283" t="s">
        <v>10625</v>
      </c>
      <c r="H4283">
        <v>3</v>
      </c>
      <c r="I4283" t="s">
        <v>6190</v>
      </c>
      <c r="J4283">
        <v>1</v>
      </c>
      <c r="K4283">
        <v>0</v>
      </c>
      <c r="L4283">
        <v>1</v>
      </c>
      <c r="M4283">
        <v>0</v>
      </c>
      <c r="N4283">
        <v>0</v>
      </c>
      <c r="O4283">
        <v>4</v>
      </c>
      <c r="P4283" t="s">
        <v>56</v>
      </c>
      <c r="W4283" s="2">
        <v>44964.923385069444</v>
      </c>
      <c r="X4283" t="s">
        <v>6190</v>
      </c>
      <c r="Y4283" s="2">
        <v>44971.646557256943</v>
      </c>
      <c r="Z4283" t="s">
        <v>2577</v>
      </c>
    </row>
    <row r="4284" spans="1:26" hidden="1" x14ac:dyDescent="0.2">
      <c r="A4284" t="s">
        <v>10577</v>
      </c>
      <c r="B4284" t="str">
        <f t="shared" si="66"/>
        <v>B1M_15_332151_mimasakashi_全県航空写真</v>
      </c>
      <c r="C4284">
        <v>380</v>
      </c>
      <c r="D4284">
        <v>101</v>
      </c>
      <c r="E4284" t="s">
        <v>111</v>
      </c>
      <c r="F4284" t="s">
        <v>10626</v>
      </c>
      <c r="G4284" t="s">
        <v>10627</v>
      </c>
      <c r="H4284">
        <v>4</v>
      </c>
      <c r="I4284" t="s">
        <v>6190</v>
      </c>
      <c r="J4284">
        <v>1</v>
      </c>
      <c r="K4284">
        <v>0</v>
      </c>
      <c r="L4284">
        <v>1</v>
      </c>
      <c r="M4284">
        <v>0</v>
      </c>
      <c r="N4284">
        <v>0</v>
      </c>
      <c r="O4284">
        <v>14</v>
      </c>
      <c r="P4284" t="s">
        <v>56</v>
      </c>
      <c r="W4284" s="2">
        <v>44964.936634375001</v>
      </c>
      <c r="X4284" t="s">
        <v>6190</v>
      </c>
      <c r="Y4284" s="2">
        <v>44971.64612503472</v>
      </c>
      <c r="Z4284" t="s">
        <v>2577</v>
      </c>
    </row>
    <row r="4285" spans="1:26" hidden="1" x14ac:dyDescent="0.2">
      <c r="A4285" t="s">
        <v>10577</v>
      </c>
      <c r="B4285" t="str">
        <f t="shared" si="66"/>
        <v>B1M_15_332151_mimasakashi_全県航空写真_印刷用</v>
      </c>
      <c r="C4285">
        <v>381</v>
      </c>
      <c r="D4285">
        <v>101</v>
      </c>
      <c r="E4285" t="s">
        <v>112</v>
      </c>
      <c r="F4285" t="s">
        <v>10628</v>
      </c>
      <c r="G4285" t="s">
        <v>10629</v>
      </c>
      <c r="H4285">
        <v>4</v>
      </c>
      <c r="I4285" t="s">
        <v>6190</v>
      </c>
      <c r="J4285">
        <v>1</v>
      </c>
      <c r="K4285">
        <v>0</v>
      </c>
      <c r="L4285">
        <v>1</v>
      </c>
      <c r="M4285">
        <v>0</v>
      </c>
      <c r="N4285">
        <v>0</v>
      </c>
      <c r="O4285">
        <v>21</v>
      </c>
      <c r="P4285">
        <v>3</v>
      </c>
      <c r="W4285" s="2">
        <v>44964.936794942128</v>
      </c>
      <c r="X4285" t="s">
        <v>6190</v>
      </c>
      <c r="Y4285" s="2">
        <v>44970.586255555558</v>
      </c>
      <c r="Z4285" t="s">
        <v>2577</v>
      </c>
    </row>
    <row r="4286" spans="1:26" hidden="1" x14ac:dyDescent="0.2">
      <c r="A4286" t="s">
        <v>10577</v>
      </c>
      <c r="B4286" t="str">
        <f t="shared" si="66"/>
        <v>B1M_15_332151_mimasakashi_農業地域_19</v>
      </c>
      <c r="C4286">
        <v>382</v>
      </c>
      <c r="D4286">
        <v>211</v>
      </c>
      <c r="E4286" t="s">
        <v>2</v>
      </c>
      <c r="F4286" t="s">
        <v>84</v>
      </c>
      <c r="G4286" t="s">
        <v>10630</v>
      </c>
      <c r="H4286">
        <v>3</v>
      </c>
      <c r="I4286" t="s">
        <v>6190</v>
      </c>
      <c r="J4286">
        <v>1</v>
      </c>
      <c r="K4286">
        <v>0</v>
      </c>
      <c r="L4286">
        <v>1</v>
      </c>
      <c r="M4286">
        <v>0</v>
      </c>
      <c r="N4286">
        <v>0</v>
      </c>
      <c r="O4286">
        <v>4</v>
      </c>
      <c r="P4286" t="s">
        <v>56</v>
      </c>
      <c r="W4286" s="2">
        <v>44964.943314733799</v>
      </c>
      <c r="X4286" t="s">
        <v>6190</v>
      </c>
      <c r="Y4286" s="2">
        <v>44971.646630671297</v>
      </c>
      <c r="Z4286" t="s">
        <v>2577</v>
      </c>
    </row>
    <row r="4287" spans="1:26" hidden="1" x14ac:dyDescent="0.2">
      <c r="A4287" t="s">
        <v>10577</v>
      </c>
      <c r="B4287" t="str">
        <f t="shared" si="66"/>
        <v>B1M_15_332151_mimasakashi_農業地域_1056</v>
      </c>
      <c r="C4287">
        <v>383</v>
      </c>
      <c r="D4287">
        <v>211</v>
      </c>
      <c r="E4287" t="s">
        <v>182</v>
      </c>
      <c r="F4287" t="s">
        <v>10631</v>
      </c>
      <c r="G4287" t="s">
        <v>10632</v>
      </c>
      <c r="H4287">
        <v>3</v>
      </c>
      <c r="I4287" t="s">
        <v>6190</v>
      </c>
      <c r="J4287">
        <v>1</v>
      </c>
      <c r="K4287">
        <v>0</v>
      </c>
      <c r="L4287">
        <v>1</v>
      </c>
      <c r="M4287">
        <v>0</v>
      </c>
      <c r="N4287">
        <v>0</v>
      </c>
      <c r="O4287">
        <v>4</v>
      </c>
      <c r="P4287" t="s">
        <v>56</v>
      </c>
      <c r="W4287" s="2">
        <v>44964.943471180559</v>
      </c>
      <c r="X4287" t="s">
        <v>6190</v>
      </c>
      <c r="Y4287" s="2">
        <v>44971.64671241898</v>
      </c>
      <c r="Z4287" t="s">
        <v>2577</v>
      </c>
    </row>
    <row r="4288" spans="1:26" hidden="1" x14ac:dyDescent="0.2">
      <c r="A4288" t="s">
        <v>10577</v>
      </c>
      <c r="B4288" t="str">
        <f t="shared" si="66"/>
        <v>B1M_15_332151_mimasakashi_森林地域_20</v>
      </c>
      <c r="C4288">
        <v>384</v>
      </c>
      <c r="D4288">
        <v>211</v>
      </c>
      <c r="E4288" t="s">
        <v>3</v>
      </c>
      <c r="F4288" t="s">
        <v>85</v>
      </c>
      <c r="G4288" t="s">
        <v>10633</v>
      </c>
      <c r="H4288">
        <v>3</v>
      </c>
      <c r="I4288" t="s">
        <v>6190</v>
      </c>
      <c r="J4288">
        <v>1</v>
      </c>
      <c r="K4288">
        <v>0</v>
      </c>
      <c r="L4288">
        <v>1</v>
      </c>
      <c r="M4288">
        <v>0</v>
      </c>
      <c r="N4288">
        <v>0</v>
      </c>
      <c r="O4288">
        <v>4</v>
      </c>
      <c r="P4288" t="s">
        <v>56</v>
      </c>
      <c r="W4288" s="2">
        <v>44964.943733449072</v>
      </c>
      <c r="X4288" t="s">
        <v>6190</v>
      </c>
      <c r="Y4288" s="2">
        <v>44971.646786423611</v>
      </c>
      <c r="Z4288" t="s">
        <v>2577</v>
      </c>
    </row>
    <row r="4289" spans="1:26" hidden="1" x14ac:dyDescent="0.2">
      <c r="A4289" t="s">
        <v>10577</v>
      </c>
      <c r="B4289" t="str">
        <f t="shared" si="66"/>
        <v>B1M_15_332151_mimasakashi_森林地域_1057</v>
      </c>
      <c r="C4289">
        <v>385</v>
      </c>
      <c r="D4289">
        <v>211</v>
      </c>
      <c r="E4289" t="s">
        <v>184</v>
      </c>
      <c r="F4289" t="s">
        <v>10634</v>
      </c>
      <c r="G4289" t="s">
        <v>10635</v>
      </c>
      <c r="H4289">
        <v>3</v>
      </c>
      <c r="I4289" t="s">
        <v>6190</v>
      </c>
      <c r="J4289">
        <v>1</v>
      </c>
      <c r="K4289">
        <v>0</v>
      </c>
      <c r="L4289">
        <v>1</v>
      </c>
      <c r="M4289">
        <v>0</v>
      </c>
      <c r="N4289">
        <v>0</v>
      </c>
      <c r="O4289">
        <v>4</v>
      </c>
      <c r="P4289" t="s">
        <v>56</v>
      </c>
      <c r="W4289" s="2">
        <v>44964.943891863426</v>
      </c>
      <c r="X4289" t="s">
        <v>6190</v>
      </c>
      <c r="Y4289" s="2">
        <v>44971.64684429398</v>
      </c>
      <c r="Z4289" t="s">
        <v>2577</v>
      </c>
    </row>
    <row r="4290" spans="1:26" hidden="1" x14ac:dyDescent="0.2">
      <c r="A4290" t="s">
        <v>10577</v>
      </c>
      <c r="B4290" t="str">
        <f t="shared" si="66"/>
        <v>B1M_15_332151_mimasakashi_自然公園地域_21</v>
      </c>
      <c r="C4290">
        <v>386</v>
      </c>
      <c r="D4290">
        <v>211</v>
      </c>
      <c r="E4290" t="s">
        <v>4</v>
      </c>
      <c r="F4290" t="s">
        <v>86</v>
      </c>
      <c r="G4290" t="s">
        <v>10636</v>
      </c>
      <c r="H4290">
        <v>3</v>
      </c>
      <c r="I4290" t="s">
        <v>6190</v>
      </c>
      <c r="J4290">
        <v>1</v>
      </c>
      <c r="K4290">
        <v>0</v>
      </c>
      <c r="L4290">
        <v>1</v>
      </c>
      <c r="M4290">
        <v>0</v>
      </c>
      <c r="N4290">
        <v>0</v>
      </c>
      <c r="O4290">
        <v>4</v>
      </c>
      <c r="P4290" t="s">
        <v>56</v>
      </c>
      <c r="W4290" s="2">
        <v>44964.944141435182</v>
      </c>
      <c r="X4290" t="s">
        <v>6190</v>
      </c>
      <c r="Y4290" s="2">
        <v>44971.646917905091</v>
      </c>
      <c r="Z4290" t="s">
        <v>2577</v>
      </c>
    </row>
    <row r="4291" spans="1:26" hidden="1" x14ac:dyDescent="0.2">
      <c r="A4291" t="s">
        <v>10577</v>
      </c>
      <c r="B4291" t="str">
        <f t="shared" ref="B4291:B4354" si="67">_xlfn.CONCAT(A4291,"_",E4291)</f>
        <v>B1M_15_332151_mimasakashi_自然公園地域_1058</v>
      </c>
      <c r="C4291">
        <v>387</v>
      </c>
      <c r="D4291">
        <v>211</v>
      </c>
      <c r="E4291" t="s">
        <v>186</v>
      </c>
      <c r="F4291" t="s">
        <v>10637</v>
      </c>
      <c r="G4291" t="s">
        <v>10638</v>
      </c>
      <c r="H4291">
        <v>3</v>
      </c>
      <c r="I4291" t="s">
        <v>6190</v>
      </c>
      <c r="J4291">
        <v>1</v>
      </c>
      <c r="K4291">
        <v>0</v>
      </c>
      <c r="L4291">
        <v>1</v>
      </c>
      <c r="M4291">
        <v>0</v>
      </c>
      <c r="N4291">
        <v>0</v>
      </c>
      <c r="O4291">
        <v>4</v>
      </c>
      <c r="P4291" t="s">
        <v>56</v>
      </c>
      <c r="W4291" s="2">
        <v>44964.944237268515</v>
      </c>
      <c r="X4291" t="s">
        <v>6190</v>
      </c>
      <c r="Y4291" s="2">
        <v>44971.646981168982</v>
      </c>
      <c r="Z4291" t="s">
        <v>2577</v>
      </c>
    </row>
    <row r="4292" spans="1:26" hidden="1" x14ac:dyDescent="0.2">
      <c r="A4292" t="s">
        <v>10577</v>
      </c>
      <c r="B4292" t="str">
        <f t="shared" si="67"/>
        <v>B1M_15_332151_mimasakashi_自然保全地域_22</v>
      </c>
      <c r="C4292">
        <v>388</v>
      </c>
      <c r="D4292">
        <v>211</v>
      </c>
      <c r="E4292" t="s">
        <v>5</v>
      </c>
      <c r="F4292" t="s">
        <v>87</v>
      </c>
      <c r="G4292" t="s">
        <v>10639</v>
      </c>
      <c r="H4292">
        <v>3</v>
      </c>
      <c r="I4292" t="s">
        <v>6190</v>
      </c>
      <c r="J4292">
        <v>1</v>
      </c>
      <c r="K4292">
        <v>0</v>
      </c>
      <c r="L4292">
        <v>1</v>
      </c>
      <c r="M4292">
        <v>0</v>
      </c>
      <c r="N4292">
        <v>0</v>
      </c>
      <c r="O4292">
        <v>4</v>
      </c>
      <c r="P4292" t="s">
        <v>56</v>
      </c>
      <c r="W4292" s="2">
        <v>44964.944461724539</v>
      </c>
      <c r="X4292" t="s">
        <v>6190</v>
      </c>
      <c r="Y4292" s="2">
        <v>44971.647054432869</v>
      </c>
      <c r="Z4292" t="s">
        <v>2577</v>
      </c>
    </row>
    <row r="4293" spans="1:26" hidden="1" x14ac:dyDescent="0.2">
      <c r="A4293" t="s">
        <v>10577</v>
      </c>
      <c r="B4293" t="str">
        <f t="shared" si="67"/>
        <v>B1M_15_332151_mimasakashi_自然保全地域_1059</v>
      </c>
      <c r="C4293">
        <v>389</v>
      </c>
      <c r="D4293">
        <v>211</v>
      </c>
      <c r="E4293" t="s">
        <v>188</v>
      </c>
      <c r="F4293" t="s">
        <v>10640</v>
      </c>
      <c r="G4293" t="s">
        <v>10641</v>
      </c>
      <c r="H4293">
        <v>3</v>
      </c>
      <c r="I4293" t="s">
        <v>6190</v>
      </c>
      <c r="J4293">
        <v>1</v>
      </c>
      <c r="K4293">
        <v>0</v>
      </c>
      <c r="L4293">
        <v>1</v>
      </c>
      <c r="M4293">
        <v>0</v>
      </c>
      <c r="N4293">
        <v>0</v>
      </c>
      <c r="O4293">
        <v>4</v>
      </c>
      <c r="P4293" t="s">
        <v>56</v>
      </c>
      <c r="W4293" s="2">
        <v>44964.944603703705</v>
      </c>
      <c r="X4293" t="s">
        <v>6190</v>
      </c>
      <c r="Y4293" s="2">
        <v>44971.647135844905</v>
      </c>
      <c r="Z4293" t="s">
        <v>2577</v>
      </c>
    </row>
    <row r="4294" spans="1:26" hidden="1" x14ac:dyDescent="0.2">
      <c r="A4294" t="s">
        <v>10577</v>
      </c>
      <c r="B4294" t="str">
        <f t="shared" si="67"/>
        <v>B1M_15_332151_mimasakashi_ため池_50</v>
      </c>
      <c r="C4294">
        <v>390</v>
      </c>
      <c r="D4294">
        <v>1011</v>
      </c>
      <c r="E4294" t="s">
        <v>14</v>
      </c>
      <c r="F4294" t="s">
        <v>88</v>
      </c>
      <c r="G4294" t="s">
        <v>10642</v>
      </c>
      <c r="H4294">
        <v>1</v>
      </c>
      <c r="I4294" t="s">
        <v>6190</v>
      </c>
      <c r="J4294">
        <v>1</v>
      </c>
      <c r="K4294">
        <v>0</v>
      </c>
      <c r="L4294">
        <v>1</v>
      </c>
      <c r="M4294">
        <v>0</v>
      </c>
      <c r="N4294">
        <v>0</v>
      </c>
      <c r="O4294">
        <v>4</v>
      </c>
      <c r="P4294" t="s">
        <v>56</v>
      </c>
      <c r="W4294" s="2">
        <v>44964.945021840278</v>
      </c>
      <c r="X4294" t="s">
        <v>6190</v>
      </c>
      <c r="Y4294" s="2">
        <v>44971.647403854164</v>
      </c>
      <c r="Z4294" t="s">
        <v>2577</v>
      </c>
    </row>
    <row r="4295" spans="1:26" x14ac:dyDescent="0.2">
      <c r="A4295" t="s">
        <v>10577</v>
      </c>
      <c r="B4295" t="str">
        <f t="shared" si="67"/>
        <v>B1M_15_332151_mimasakashi_浸水想定区域図_11000</v>
      </c>
      <c r="C4295">
        <v>391</v>
      </c>
      <c r="D4295">
        <v>1011</v>
      </c>
      <c r="E4295" t="s">
        <v>32</v>
      </c>
      <c r="F4295" t="s">
        <v>89</v>
      </c>
      <c r="G4295" t="s">
        <v>10643</v>
      </c>
      <c r="H4295">
        <v>3</v>
      </c>
      <c r="I4295" t="s">
        <v>6190</v>
      </c>
      <c r="J4295">
        <v>1</v>
      </c>
      <c r="K4295">
        <v>0</v>
      </c>
      <c r="L4295">
        <v>1</v>
      </c>
      <c r="M4295">
        <v>0</v>
      </c>
      <c r="N4295">
        <v>0</v>
      </c>
      <c r="O4295">
        <v>4</v>
      </c>
      <c r="P4295" t="s">
        <v>56</v>
      </c>
      <c r="W4295" s="2">
        <v>44964.945394756942</v>
      </c>
      <c r="X4295" t="s">
        <v>6190</v>
      </c>
      <c r="Y4295" s="2">
        <v>44971.647470601849</v>
      </c>
      <c r="Z4295" t="s">
        <v>2577</v>
      </c>
    </row>
    <row r="4296" spans="1:26" hidden="1" x14ac:dyDescent="0.2">
      <c r="A4296" t="s">
        <v>10577</v>
      </c>
      <c r="B4296" t="str">
        <f t="shared" si="67"/>
        <v>B1M_15_332151_mimasakashi_有形文化財_56</v>
      </c>
      <c r="C4296">
        <v>392</v>
      </c>
      <c r="D4296">
        <v>1012</v>
      </c>
      <c r="E4296" t="s">
        <v>20</v>
      </c>
      <c r="F4296" t="s">
        <v>90</v>
      </c>
      <c r="G4296" t="s">
        <v>10644</v>
      </c>
      <c r="H4296">
        <v>1</v>
      </c>
      <c r="I4296" t="s">
        <v>6190</v>
      </c>
      <c r="J4296">
        <v>1</v>
      </c>
      <c r="K4296">
        <v>0</v>
      </c>
      <c r="L4296">
        <v>1</v>
      </c>
      <c r="M4296">
        <v>0</v>
      </c>
      <c r="N4296">
        <v>0</v>
      </c>
      <c r="O4296">
        <v>4</v>
      </c>
      <c r="P4296" t="s">
        <v>56</v>
      </c>
      <c r="W4296" s="2">
        <v>44964.945714502312</v>
      </c>
      <c r="X4296" t="s">
        <v>6190</v>
      </c>
      <c r="Y4296" s="2">
        <v>44971.647703206021</v>
      </c>
      <c r="Z4296" t="s">
        <v>2577</v>
      </c>
    </row>
    <row r="4297" spans="1:26" hidden="1" x14ac:dyDescent="0.2">
      <c r="A4297" t="s">
        <v>10577</v>
      </c>
      <c r="B4297" t="str">
        <f t="shared" si="67"/>
        <v>B1M_15_332151_mimasakashi_民俗文化財_57</v>
      </c>
      <c r="C4297">
        <v>393</v>
      </c>
      <c r="D4297">
        <v>1012</v>
      </c>
      <c r="E4297" t="s">
        <v>21</v>
      </c>
      <c r="F4297" t="s">
        <v>91</v>
      </c>
      <c r="G4297" t="s">
        <v>10645</v>
      </c>
      <c r="H4297">
        <v>1</v>
      </c>
      <c r="I4297" t="s">
        <v>6190</v>
      </c>
      <c r="J4297">
        <v>1</v>
      </c>
      <c r="K4297">
        <v>0</v>
      </c>
      <c r="L4297">
        <v>1</v>
      </c>
      <c r="M4297">
        <v>0</v>
      </c>
      <c r="N4297">
        <v>0</v>
      </c>
      <c r="O4297">
        <v>4</v>
      </c>
      <c r="P4297" t="s">
        <v>56</v>
      </c>
      <c r="W4297" s="2">
        <v>44964.946055787033</v>
      </c>
      <c r="X4297" t="s">
        <v>6190</v>
      </c>
      <c r="Y4297" s="2">
        <v>44971.647769907409</v>
      </c>
      <c r="Z4297" t="s">
        <v>2577</v>
      </c>
    </row>
    <row r="4298" spans="1:26" hidden="1" x14ac:dyDescent="0.2">
      <c r="A4298" t="s">
        <v>10577</v>
      </c>
      <c r="B4298" t="str">
        <f t="shared" si="67"/>
        <v>B1M_15_332151_mimasakashi_記念物_58</v>
      </c>
      <c r="C4298">
        <v>394</v>
      </c>
      <c r="D4298">
        <v>1012</v>
      </c>
      <c r="E4298" t="s">
        <v>22</v>
      </c>
      <c r="F4298" t="s">
        <v>92</v>
      </c>
      <c r="G4298" t="s">
        <v>10646</v>
      </c>
      <c r="H4298">
        <v>1</v>
      </c>
      <c r="I4298" t="s">
        <v>6190</v>
      </c>
      <c r="J4298">
        <v>1</v>
      </c>
      <c r="K4298">
        <v>0</v>
      </c>
      <c r="L4298">
        <v>1</v>
      </c>
      <c r="M4298">
        <v>0</v>
      </c>
      <c r="N4298">
        <v>0</v>
      </c>
      <c r="O4298">
        <v>4</v>
      </c>
      <c r="P4298" t="s">
        <v>56</v>
      </c>
      <c r="W4298" s="2">
        <v>44964.94629054398</v>
      </c>
      <c r="X4298" t="s">
        <v>6190</v>
      </c>
      <c r="Y4298" s="2">
        <v>44971.647838657409</v>
      </c>
      <c r="Z4298" t="s">
        <v>2577</v>
      </c>
    </row>
    <row r="4299" spans="1:26" hidden="1" x14ac:dyDescent="0.2">
      <c r="A4299" t="s">
        <v>10577</v>
      </c>
      <c r="B4299" t="str">
        <f t="shared" si="67"/>
        <v>B1M_15_332151_mimasakashi_伝統的建造物群_59</v>
      </c>
      <c r="C4299">
        <v>395</v>
      </c>
      <c r="D4299">
        <v>1012</v>
      </c>
      <c r="E4299" t="s">
        <v>23</v>
      </c>
      <c r="F4299" t="s">
        <v>93</v>
      </c>
      <c r="G4299" t="s">
        <v>10647</v>
      </c>
      <c r="H4299">
        <v>1</v>
      </c>
      <c r="I4299" t="s">
        <v>6190</v>
      </c>
      <c r="J4299">
        <v>1</v>
      </c>
      <c r="K4299">
        <v>0</v>
      </c>
      <c r="L4299">
        <v>1</v>
      </c>
      <c r="M4299">
        <v>0</v>
      </c>
      <c r="N4299">
        <v>0</v>
      </c>
      <c r="O4299">
        <v>4</v>
      </c>
      <c r="P4299" t="s">
        <v>56</v>
      </c>
      <c r="W4299" s="2">
        <v>44964.946514780095</v>
      </c>
      <c r="X4299" t="s">
        <v>6190</v>
      </c>
      <c r="Y4299" s="2">
        <v>44971.64795204861</v>
      </c>
      <c r="Z4299" t="s">
        <v>2577</v>
      </c>
    </row>
    <row r="4300" spans="1:26" hidden="1" x14ac:dyDescent="0.2">
      <c r="A4300" t="s">
        <v>10577</v>
      </c>
      <c r="B4300" t="str">
        <f t="shared" si="67"/>
        <v>B1M_15_332151_mimasakashi_埋蔵文化財_60</v>
      </c>
      <c r="C4300">
        <v>396</v>
      </c>
      <c r="D4300">
        <v>1012</v>
      </c>
      <c r="E4300" t="s">
        <v>24</v>
      </c>
      <c r="F4300" t="s">
        <v>105</v>
      </c>
      <c r="G4300" t="s">
        <v>10648</v>
      </c>
      <c r="H4300">
        <v>3</v>
      </c>
      <c r="I4300" t="s">
        <v>6190</v>
      </c>
      <c r="J4300">
        <v>1</v>
      </c>
      <c r="K4300">
        <v>0</v>
      </c>
      <c r="L4300">
        <v>1</v>
      </c>
      <c r="M4300">
        <v>0</v>
      </c>
      <c r="N4300">
        <v>0</v>
      </c>
      <c r="O4300">
        <v>4</v>
      </c>
      <c r="P4300" t="s">
        <v>56</v>
      </c>
      <c r="W4300" s="2">
        <v>44964.946817708333</v>
      </c>
      <c r="X4300" t="s">
        <v>6190</v>
      </c>
      <c r="Y4300" s="2">
        <v>44971.648015856481</v>
      </c>
      <c r="Z4300" t="s">
        <v>2577</v>
      </c>
    </row>
    <row r="4301" spans="1:26" hidden="1" x14ac:dyDescent="0.2">
      <c r="A4301" t="s">
        <v>10577</v>
      </c>
      <c r="B4301" t="str">
        <f t="shared" si="67"/>
        <v>B1M_15_332151_mimasakashi_雨量観測所_24</v>
      </c>
      <c r="C4301">
        <v>397</v>
      </c>
      <c r="D4301">
        <v>201</v>
      </c>
      <c r="E4301" t="s">
        <v>7</v>
      </c>
      <c r="F4301" t="s">
        <v>94</v>
      </c>
      <c r="G4301" t="s">
        <v>10649</v>
      </c>
      <c r="H4301">
        <v>1</v>
      </c>
      <c r="I4301" t="s">
        <v>6190</v>
      </c>
      <c r="J4301">
        <v>1</v>
      </c>
      <c r="K4301">
        <v>0</v>
      </c>
      <c r="L4301">
        <v>1</v>
      </c>
      <c r="M4301">
        <v>0</v>
      </c>
      <c r="N4301">
        <v>0</v>
      </c>
      <c r="O4301">
        <v>4</v>
      </c>
      <c r="P4301" t="s">
        <v>56</v>
      </c>
      <c r="W4301" s="2">
        <v>44964.947189930557</v>
      </c>
      <c r="X4301" t="s">
        <v>6190</v>
      </c>
      <c r="Y4301" s="2">
        <v>44971.648530937498</v>
      </c>
      <c r="Z4301" t="s">
        <v>2577</v>
      </c>
    </row>
    <row r="4302" spans="1:26" hidden="1" x14ac:dyDescent="0.2">
      <c r="A4302" t="s">
        <v>10577</v>
      </c>
      <c r="B4302" t="str">
        <f t="shared" si="67"/>
        <v>B1M_15_332151_mimasakashi_水位潮位観測所_25</v>
      </c>
      <c r="C4302">
        <v>398</v>
      </c>
      <c r="D4302">
        <v>201</v>
      </c>
      <c r="E4302" t="s">
        <v>8</v>
      </c>
      <c r="F4302" t="s">
        <v>95</v>
      </c>
      <c r="G4302" t="s">
        <v>10650</v>
      </c>
      <c r="H4302">
        <v>1</v>
      </c>
      <c r="I4302" t="s">
        <v>6190</v>
      </c>
      <c r="J4302">
        <v>1</v>
      </c>
      <c r="K4302">
        <v>0</v>
      </c>
      <c r="L4302">
        <v>1</v>
      </c>
      <c r="M4302">
        <v>0</v>
      </c>
      <c r="N4302">
        <v>0</v>
      </c>
      <c r="O4302">
        <v>4</v>
      </c>
      <c r="P4302" t="s">
        <v>56</v>
      </c>
      <c r="W4302" s="2">
        <v>44964.947522685186</v>
      </c>
      <c r="X4302" t="s">
        <v>6190</v>
      </c>
      <c r="Y4302" s="2">
        <v>44971.648588460645</v>
      </c>
      <c r="Z4302" t="s">
        <v>2577</v>
      </c>
    </row>
    <row r="4303" spans="1:26" hidden="1" x14ac:dyDescent="0.2">
      <c r="A4303" t="s">
        <v>10577</v>
      </c>
      <c r="B4303" t="str">
        <f t="shared" si="67"/>
        <v>B1M_15_332151_mimasakashi_震度情報NWS_26</v>
      </c>
      <c r="C4303">
        <v>399</v>
      </c>
      <c r="D4303">
        <v>201</v>
      </c>
      <c r="E4303" t="s">
        <v>9</v>
      </c>
      <c r="F4303" t="s">
        <v>96</v>
      </c>
      <c r="G4303" t="s">
        <v>10651</v>
      </c>
      <c r="H4303">
        <v>1</v>
      </c>
      <c r="I4303" t="s">
        <v>6190</v>
      </c>
      <c r="J4303">
        <v>1</v>
      </c>
      <c r="K4303">
        <v>0</v>
      </c>
      <c r="L4303">
        <v>1</v>
      </c>
      <c r="M4303">
        <v>0</v>
      </c>
      <c r="N4303">
        <v>0</v>
      </c>
      <c r="O4303">
        <v>4</v>
      </c>
      <c r="P4303" t="s">
        <v>56</v>
      </c>
      <c r="W4303" s="2">
        <v>44964.947798113426</v>
      </c>
      <c r="X4303" t="s">
        <v>6190</v>
      </c>
      <c r="Y4303" s="2">
        <v>44971.648667476853</v>
      </c>
      <c r="Z4303" t="s">
        <v>2577</v>
      </c>
    </row>
    <row r="4304" spans="1:26" hidden="1" x14ac:dyDescent="0.2">
      <c r="A4304" t="s">
        <v>10577</v>
      </c>
      <c r="B4304" t="str">
        <f t="shared" si="67"/>
        <v>B1M_15_332151_mimasakashi_山腹崩壊危険地区_47</v>
      </c>
      <c r="C4304">
        <v>400</v>
      </c>
      <c r="D4304">
        <v>201</v>
      </c>
      <c r="E4304" t="s">
        <v>74</v>
      </c>
      <c r="F4304" t="s">
        <v>97</v>
      </c>
      <c r="G4304" t="s">
        <v>10652</v>
      </c>
      <c r="H4304">
        <v>3</v>
      </c>
      <c r="I4304" t="s">
        <v>6190</v>
      </c>
      <c r="J4304">
        <v>1</v>
      </c>
      <c r="K4304">
        <v>0</v>
      </c>
      <c r="L4304">
        <v>1</v>
      </c>
      <c r="M4304">
        <v>0</v>
      </c>
      <c r="N4304">
        <v>0</v>
      </c>
      <c r="O4304">
        <v>4</v>
      </c>
      <c r="P4304" t="s">
        <v>56</v>
      </c>
      <c r="W4304" s="2">
        <v>44964.948067789352</v>
      </c>
      <c r="X4304" t="s">
        <v>6190</v>
      </c>
      <c r="Y4304" s="2">
        <v>44971.648738194446</v>
      </c>
      <c r="Z4304" t="s">
        <v>2577</v>
      </c>
    </row>
    <row r="4305" spans="1:26" hidden="1" x14ac:dyDescent="0.2">
      <c r="A4305" t="s">
        <v>10577</v>
      </c>
      <c r="B4305" t="str">
        <f t="shared" si="67"/>
        <v>B1M_15_332151_mimasakashi_地すべり危険地区_48</v>
      </c>
      <c r="C4305">
        <v>401</v>
      </c>
      <c r="D4305">
        <v>201</v>
      </c>
      <c r="E4305" t="s">
        <v>11</v>
      </c>
      <c r="F4305" t="s">
        <v>98</v>
      </c>
      <c r="G4305" t="s">
        <v>10653</v>
      </c>
      <c r="H4305">
        <v>3</v>
      </c>
      <c r="I4305" t="s">
        <v>6190</v>
      </c>
      <c r="J4305">
        <v>1</v>
      </c>
      <c r="K4305">
        <v>0</v>
      </c>
      <c r="L4305">
        <v>1</v>
      </c>
      <c r="M4305">
        <v>0</v>
      </c>
      <c r="N4305">
        <v>0</v>
      </c>
      <c r="O4305">
        <v>4</v>
      </c>
      <c r="P4305" t="s">
        <v>56</v>
      </c>
      <c r="W4305" s="2">
        <v>44964.948339965274</v>
      </c>
      <c r="X4305" t="s">
        <v>6190</v>
      </c>
      <c r="Y4305" s="2">
        <v>44971.648805868055</v>
      </c>
      <c r="Z4305" t="s">
        <v>2577</v>
      </c>
    </row>
    <row r="4306" spans="1:26" hidden="1" x14ac:dyDescent="0.2">
      <c r="A4306" t="s">
        <v>10577</v>
      </c>
      <c r="B4306" t="str">
        <f t="shared" si="67"/>
        <v>B1M_15_332151_mimasakashi_崩壊土砂流出危険地区_49</v>
      </c>
      <c r="C4306">
        <v>402</v>
      </c>
      <c r="D4306">
        <v>201</v>
      </c>
      <c r="E4306" t="s">
        <v>12</v>
      </c>
      <c r="F4306" t="s">
        <v>99</v>
      </c>
      <c r="G4306" t="s">
        <v>10654</v>
      </c>
      <c r="H4306">
        <v>3</v>
      </c>
      <c r="I4306" t="s">
        <v>6190</v>
      </c>
      <c r="J4306">
        <v>1</v>
      </c>
      <c r="K4306">
        <v>0</v>
      </c>
      <c r="L4306">
        <v>1</v>
      </c>
      <c r="M4306">
        <v>0</v>
      </c>
      <c r="N4306">
        <v>0</v>
      </c>
      <c r="O4306">
        <v>4</v>
      </c>
      <c r="P4306" t="s">
        <v>56</v>
      </c>
      <c r="W4306" s="2">
        <v>44964.948577233794</v>
      </c>
      <c r="X4306" t="s">
        <v>6190</v>
      </c>
      <c r="Y4306" s="2">
        <v>44971.648865891206</v>
      </c>
      <c r="Z4306" t="s">
        <v>2577</v>
      </c>
    </row>
    <row r="4307" spans="1:26" hidden="1" x14ac:dyDescent="0.2">
      <c r="A4307" t="s">
        <v>10577</v>
      </c>
      <c r="B4307" t="str">
        <f t="shared" si="67"/>
        <v>B1M_15_332151_mimasakashi_ヘリポート適地_122</v>
      </c>
      <c r="C4307">
        <v>403</v>
      </c>
      <c r="D4307">
        <v>201</v>
      </c>
      <c r="E4307" t="s">
        <v>25</v>
      </c>
      <c r="F4307" t="s">
        <v>100</v>
      </c>
      <c r="G4307" t="s">
        <v>10655</v>
      </c>
      <c r="H4307">
        <v>1</v>
      </c>
      <c r="I4307" t="s">
        <v>6190</v>
      </c>
      <c r="J4307">
        <v>1</v>
      </c>
      <c r="K4307">
        <v>0</v>
      </c>
      <c r="L4307">
        <v>1</v>
      </c>
      <c r="M4307">
        <v>0</v>
      </c>
      <c r="N4307">
        <v>0</v>
      </c>
      <c r="O4307">
        <v>4</v>
      </c>
      <c r="P4307" t="s">
        <v>56</v>
      </c>
      <c r="W4307" s="2">
        <v>44964.948782870371</v>
      </c>
      <c r="X4307" t="s">
        <v>6190</v>
      </c>
      <c r="Y4307" s="2">
        <v>44971.648940937499</v>
      </c>
      <c r="Z4307" t="s">
        <v>2577</v>
      </c>
    </row>
    <row r="4308" spans="1:26" hidden="1" x14ac:dyDescent="0.2">
      <c r="A4308" t="s">
        <v>10577</v>
      </c>
      <c r="B4308" t="str">
        <f t="shared" si="67"/>
        <v>B1M_15_332151_mimasakashi_避難所_123</v>
      </c>
      <c r="C4308">
        <v>404</v>
      </c>
      <c r="D4308">
        <v>201</v>
      </c>
      <c r="E4308" t="s">
        <v>26</v>
      </c>
      <c r="F4308" t="s">
        <v>101</v>
      </c>
      <c r="G4308" t="s">
        <v>10656</v>
      </c>
      <c r="H4308">
        <v>1</v>
      </c>
      <c r="I4308" t="s">
        <v>6190</v>
      </c>
      <c r="J4308">
        <v>1</v>
      </c>
      <c r="K4308">
        <v>0</v>
      </c>
      <c r="L4308">
        <v>1</v>
      </c>
      <c r="M4308">
        <v>0</v>
      </c>
      <c r="N4308">
        <v>0</v>
      </c>
      <c r="O4308">
        <v>4</v>
      </c>
      <c r="P4308" t="s">
        <v>56</v>
      </c>
      <c r="W4308" s="2">
        <v>44964.949008217591</v>
      </c>
      <c r="X4308" t="s">
        <v>6190</v>
      </c>
      <c r="Y4308" s="2">
        <v>44971.648997719909</v>
      </c>
      <c r="Z4308" t="s">
        <v>2577</v>
      </c>
    </row>
    <row r="4309" spans="1:26" hidden="1" x14ac:dyDescent="0.2">
      <c r="A4309" t="s">
        <v>10577</v>
      </c>
      <c r="B4309" t="str">
        <f t="shared" si="67"/>
        <v>B1M_15_332151_mimasakashi_震度階級_10200</v>
      </c>
      <c r="C4309">
        <v>405</v>
      </c>
      <c r="D4309">
        <v>201</v>
      </c>
      <c r="E4309" t="s">
        <v>29</v>
      </c>
      <c r="F4309" t="s">
        <v>102</v>
      </c>
      <c r="G4309" t="s">
        <v>10657</v>
      </c>
      <c r="H4309">
        <v>3</v>
      </c>
      <c r="I4309" t="s">
        <v>6190</v>
      </c>
      <c r="J4309">
        <v>1</v>
      </c>
      <c r="K4309">
        <v>0</v>
      </c>
      <c r="L4309">
        <v>1</v>
      </c>
      <c r="M4309">
        <v>0</v>
      </c>
      <c r="N4309">
        <v>0</v>
      </c>
      <c r="O4309">
        <v>4</v>
      </c>
      <c r="P4309" t="s">
        <v>56</v>
      </c>
      <c r="W4309" s="2">
        <v>44964.949312037039</v>
      </c>
      <c r="X4309" t="s">
        <v>6190</v>
      </c>
      <c r="Y4309" s="2">
        <v>44971.64906265046</v>
      </c>
      <c r="Z4309" t="s">
        <v>2577</v>
      </c>
    </row>
    <row r="4310" spans="1:26" hidden="1" x14ac:dyDescent="0.2">
      <c r="A4310" t="s">
        <v>10577</v>
      </c>
      <c r="B4310" t="str">
        <f t="shared" si="67"/>
        <v>B1M_15_332151_mimasakashi_液状化危険度_10201</v>
      </c>
      <c r="C4310">
        <v>406</v>
      </c>
      <c r="D4310">
        <v>201</v>
      </c>
      <c r="E4310" t="s">
        <v>30</v>
      </c>
      <c r="F4310" t="s">
        <v>103</v>
      </c>
      <c r="G4310" t="s">
        <v>10658</v>
      </c>
      <c r="H4310">
        <v>3</v>
      </c>
      <c r="I4310" t="s">
        <v>6190</v>
      </c>
      <c r="J4310">
        <v>1</v>
      </c>
      <c r="K4310">
        <v>0</v>
      </c>
      <c r="L4310">
        <v>1</v>
      </c>
      <c r="M4310">
        <v>0</v>
      </c>
      <c r="N4310">
        <v>0</v>
      </c>
      <c r="O4310">
        <v>4</v>
      </c>
      <c r="P4310" t="s">
        <v>56</v>
      </c>
      <c r="W4310" s="2">
        <v>44964.949805405093</v>
      </c>
      <c r="X4310" t="s">
        <v>6190</v>
      </c>
      <c r="Y4310" s="2">
        <v>44971.649115277774</v>
      </c>
      <c r="Z4310" t="s">
        <v>2577</v>
      </c>
    </row>
    <row r="4311" spans="1:26" hidden="1" x14ac:dyDescent="0.2">
      <c r="A4311" t="s">
        <v>10577</v>
      </c>
      <c r="B4311" t="str">
        <f t="shared" si="67"/>
        <v>B1M_15_332151_mimasakashi_土砂災害警戒区域等_30026</v>
      </c>
      <c r="C4311">
        <v>407</v>
      </c>
      <c r="D4311">
        <v>201</v>
      </c>
      <c r="E4311" t="s">
        <v>33</v>
      </c>
      <c r="F4311" t="s">
        <v>104</v>
      </c>
      <c r="G4311" t="s">
        <v>10659</v>
      </c>
      <c r="H4311">
        <v>3</v>
      </c>
      <c r="I4311" t="s">
        <v>6190</v>
      </c>
      <c r="J4311">
        <v>1</v>
      </c>
      <c r="K4311">
        <v>0</v>
      </c>
      <c r="L4311">
        <v>1</v>
      </c>
      <c r="M4311">
        <v>0</v>
      </c>
      <c r="N4311">
        <v>0</v>
      </c>
      <c r="O4311">
        <v>4</v>
      </c>
      <c r="P4311" t="s">
        <v>56</v>
      </c>
      <c r="W4311" s="2">
        <v>44964.950034027781</v>
      </c>
      <c r="X4311" t="s">
        <v>6190</v>
      </c>
      <c r="Y4311" s="2">
        <v>44971.649185648152</v>
      </c>
      <c r="Z4311" t="s">
        <v>2577</v>
      </c>
    </row>
    <row r="4312" spans="1:26" hidden="1" x14ac:dyDescent="0.2">
      <c r="A4312" t="s">
        <v>10577</v>
      </c>
      <c r="B4312" t="str">
        <f t="shared" si="67"/>
        <v>B1M_15_332151_mimasakashi_現地調査情報</v>
      </c>
      <c r="C4312">
        <v>408</v>
      </c>
      <c r="D4312">
        <v>100001</v>
      </c>
      <c r="E4312" t="s">
        <v>10660</v>
      </c>
      <c r="F4312" t="s">
        <v>2536</v>
      </c>
      <c r="G4312" t="s">
        <v>10661</v>
      </c>
      <c r="H4312">
        <v>1</v>
      </c>
      <c r="I4312" t="s">
        <v>2577</v>
      </c>
      <c r="J4312">
        <v>0</v>
      </c>
      <c r="K4312">
        <v>0</v>
      </c>
      <c r="L4312">
        <v>0</v>
      </c>
      <c r="M4312">
        <v>0</v>
      </c>
      <c r="N4312">
        <v>0</v>
      </c>
      <c r="O4312">
        <v>2</v>
      </c>
      <c r="P4312" t="s">
        <v>56</v>
      </c>
      <c r="W4312" s="2">
        <v>44978.417059027779</v>
      </c>
      <c r="X4312" t="s">
        <v>2577</v>
      </c>
      <c r="Y4312" s="2">
        <v>45002.995433599535</v>
      </c>
      <c r="Z4312" t="s">
        <v>2577</v>
      </c>
    </row>
    <row r="4313" spans="1:26" hidden="1" x14ac:dyDescent="0.2">
      <c r="A4313" t="s">
        <v>10577</v>
      </c>
      <c r="B4313" t="str">
        <f t="shared" si="67"/>
        <v>B1M_15_332151_mimasakashi_屋外広告物デモ</v>
      </c>
      <c r="C4313">
        <v>417</v>
      </c>
      <c r="D4313">
        <v>10018</v>
      </c>
      <c r="E4313" t="s">
        <v>10662</v>
      </c>
      <c r="F4313" t="s">
        <v>10662</v>
      </c>
      <c r="G4313" t="s">
        <v>10663</v>
      </c>
      <c r="H4313">
        <v>1</v>
      </c>
      <c r="I4313" t="s">
        <v>2577</v>
      </c>
      <c r="J4313">
        <v>0</v>
      </c>
      <c r="K4313">
        <v>0</v>
      </c>
      <c r="L4313">
        <v>0</v>
      </c>
      <c r="M4313">
        <v>1</v>
      </c>
      <c r="N4313">
        <v>0</v>
      </c>
      <c r="O4313">
        <v>2</v>
      </c>
      <c r="P4313" t="s">
        <v>56</v>
      </c>
      <c r="S4313" t="s">
        <v>56</v>
      </c>
      <c r="T4313" t="s">
        <v>56</v>
      </c>
      <c r="U4313" t="s">
        <v>56</v>
      </c>
      <c r="V4313" t="s">
        <v>56</v>
      </c>
      <c r="W4313" s="2">
        <v>45496.417841400464</v>
      </c>
      <c r="X4313" t="s">
        <v>2577</v>
      </c>
      <c r="Y4313" s="2">
        <v>45496.417841400464</v>
      </c>
      <c r="Z4313" t="s">
        <v>2577</v>
      </c>
    </row>
    <row r="4314" spans="1:26" hidden="1" x14ac:dyDescent="0.2">
      <c r="A4314" t="s">
        <v>10577</v>
      </c>
      <c r="B4314" t="str">
        <f t="shared" si="67"/>
        <v>B1M_15_332151_mimasakashi_地形注記_1000_勝田</v>
      </c>
      <c r="C4314">
        <v>1001</v>
      </c>
      <c r="D4314">
        <v>1001</v>
      </c>
      <c r="E4314" t="s">
        <v>10664</v>
      </c>
      <c r="F4314" t="s">
        <v>10664</v>
      </c>
      <c r="G4314" t="s">
        <v>10665</v>
      </c>
      <c r="H4314">
        <v>1</v>
      </c>
      <c r="I4314" t="s">
        <v>10666</v>
      </c>
      <c r="J4314">
        <v>1</v>
      </c>
      <c r="K4314">
        <v>0</v>
      </c>
      <c r="L4314">
        <v>0</v>
      </c>
      <c r="M4314">
        <v>0</v>
      </c>
      <c r="N4314">
        <v>0</v>
      </c>
      <c r="O4314">
        <v>2</v>
      </c>
      <c r="P4314" t="s">
        <v>56</v>
      </c>
      <c r="Q4314" t="s">
        <v>56</v>
      </c>
      <c r="R4314" t="s">
        <v>56</v>
      </c>
      <c r="S4314" t="s">
        <v>56</v>
      </c>
      <c r="T4314" t="s">
        <v>56</v>
      </c>
      <c r="U4314" t="s">
        <v>56</v>
      </c>
      <c r="V4314" t="s">
        <v>56</v>
      </c>
      <c r="W4314" s="2">
        <v>44265.867022025464</v>
      </c>
      <c r="X4314" t="s">
        <v>2577</v>
      </c>
      <c r="Y4314" s="2">
        <v>44265.867022025464</v>
      </c>
      <c r="Z4314" t="s">
        <v>2577</v>
      </c>
    </row>
    <row r="4315" spans="1:26" hidden="1" x14ac:dyDescent="0.2">
      <c r="A4315" t="s">
        <v>10577</v>
      </c>
      <c r="B4315" t="str">
        <f t="shared" si="67"/>
        <v>B1M_15_332151_mimasakashi_地形記号_1000_勝田</v>
      </c>
      <c r="C4315">
        <v>1002</v>
      </c>
      <c r="D4315">
        <v>1001</v>
      </c>
      <c r="E4315" t="s">
        <v>10667</v>
      </c>
      <c r="F4315" t="s">
        <v>10667</v>
      </c>
      <c r="G4315" t="s">
        <v>10668</v>
      </c>
      <c r="H4315">
        <v>1</v>
      </c>
      <c r="I4315" t="s">
        <v>10666</v>
      </c>
      <c r="J4315">
        <v>1</v>
      </c>
      <c r="K4315">
        <v>0</v>
      </c>
      <c r="L4315">
        <v>0</v>
      </c>
      <c r="M4315">
        <v>0</v>
      </c>
      <c r="N4315">
        <v>0</v>
      </c>
      <c r="O4315">
        <v>2</v>
      </c>
      <c r="P4315" t="s">
        <v>56</v>
      </c>
      <c r="Q4315" t="s">
        <v>56</v>
      </c>
      <c r="R4315" t="s">
        <v>56</v>
      </c>
      <c r="S4315" t="s">
        <v>56</v>
      </c>
      <c r="T4315" t="s">
        <v>56</v>
      </c>
      <c r="U4315" t="s">
        <v>56</v>
      </c>
      <c r="V4315" t="s">
        <v>56</v>
      </c>
      <c r="W4315" s="2">
        <v>44265.883842094911</v>
      </c>
      <c r="X4315" t="s">
        <v>2577</v>
      </c>
      <c r="Y4315" s="2">
        <v>44265.883842094911</v>
      </c>
      <c r="Z4315" t="s">
        <v>2577</v>
      </c>
    </row>
    <row r="4316" spans="1:26" hidden="1" x14ac:dyDescent="0.2">
      <c r="A4316" t="s">
        <v>10577</v>
      </c>
      <c r="B4316" t="str">
        <f t="shared" si="67"/>
        <v>B1M_15_332151_mimasakashi_地形線_1000_勝田</v>
      </c>
      <c r="C4316">
        <v>1003</v>
      </c>
      <c r="D4316">
        <v>1001</v>
      </c>
      <c r="E4316" t="s">
        <v>10669</v>
      </c>
      <c r="F4316" t="s">
        <v>10669</v>
      </c>
      <c r="G4316" t="s">
        <v>10670</v>
      </c>
      <c r="H4316">
        <v>2</v>
      </c>
      <c r="I4316" t="s">
        <v>10666</v>
      </c>
      <c r="J4316">
        <v>1</v>
      </c>
      <c r="K4316">
        <v>0</v>
      </c>
      <c r="L4316">
        <v>0</v>
      </c>
      <c r="M4316">
        <v>0</v>
      </c>
      <c r="N4316">
        <v>0</v>
      </c>
      <c r="O4316">
        <v>3</v>
      </c>
      <c r="P4316" t="s">
        <v>56</v>
      </c>
      <c r="Q4316" t="s">
        <v>56</v>
      </c>
      <c r="R4316" t="s">
        <v>56</v>
      </c>
      <c r="S4316" t="s">
        <v>56</v>
      </c>
      <c r="T4316" t="s">
        <v>56</v>
      </c>
      <c r="U4316" t="s">
        <v>56</v>
      </c>
      <c r="V4316" t="s">
        <v>56</v>
      </c>
      <c r="W4316" s="2">
        <v>44265.886444212963</v>
      </c>
      <c r="X4316" t="s">
        <v>2577</v>
      </c>
      <c r="Y4316" s="2">
        <v>44265.886444212963</v>
      </c>
      <c r="Z4316" t="s">
        <v>2577</v>
      </c>
    </row>
    <row r="4317" spans="1:26" hidden="1" x14ac:dyDescent="0.2">
      <c r="A4317" t="s">
        <v>10577</v>
      </c>
      <c r="B4317" t="str">
        <f t="shared" si="67"/>
        <v>B1M_15_332151_mimasakashi_地形注記_2500_勝田</v>
      </c>
      <c r="C4317">
        <v>1004</v>
      </c>
      <c r="D4317">
        <v>1001</v>
      </c>
      <c r="E4317" t="s">
        <v>10671</v>
      </c>
      <c r="F4317" t="s">
        <v>10671</v>
      </c>
      <c r="G4317" t="s">
        <v>10672</v>
      </c>
      <c r="H4317">
        <v>1</v>
      </c>
      <c r="I4317" t="s">
        <v>10666</v>
      </c>
      <c r="J4317">
        <v>1</v>
      </c>
      <c r="K4317">
        <v>0</v>
      </c>
      <c r="L4317">
        <v>0</v>
      </c>
      <c r="M4317">
        <v>0</v>
      </c>
      <c r="N4317">
        <v>0</v>
      </c>
      <c r="O4317">
        <v>2</v>
      </c>
      <c r="P4317" t="s">
        <v>56</v>
      </c>
      <c r="Q4317" t="s">
        <v>56</v>
      </c>
      <c r="R4317" t="s">
        <v>56</v>
      </c>
      <c r="S4317" t="s">
        <v>56</v>
      </c>
      <c r="T4317" t="s">
        <v>56</v>
      </c>
      <c r="U4317" t="s">
        <v>56</v>
      </c>
      <c r="V4317" t="s">
        <v>56</v>
      </c>
      <c r="W4317" s="2">
        <v>44266.474471643516</v>
      </c>
      <c r="X4317" t="s">
        <v>2577</v>
      </c>
      <c r="Y4317" s="2">
        <v>44266.474471643516</v>
      </c>
      <c r="Z4317" t="s">
        <v>2577</v>
      </c>
    </row>
    <row r="4318" spans="1:26" hidden="1" x14ac:dyDescent="0.2">
      <c r="A4318" t="s">
        <v>10577</v>
      </c>
      <c r="B4318" t="str">
        <f t="shared" si="67"/>
        <v>B1M_15_332151_mimasakashi_地形記号_2500_勝田</v>
      </c>
      <c r="C4318">
        <v>1005</v>
      </c>
      <c r="D4318">
        <v>1001</v>
      </c>
      <c r="E4318" t="s">
        <v>10673</v>
      </c>
      <c r="F4318" t="s">
        <v>10673</v>
      </c>
      <c r="G4318" t="s">
        <v>10674</v>
      </c>
      <c r="H4318">
        <v>1</v>
      </c>
      <c r="I4318" t="s">
        <v>10666</v>
      </c>
      <c r="J4318">
        <v>1</v>
      </c>
      <c r="K4318">
        <v>0</v>
      </c>
      <c r="L4318">
        <v>0</v>
      </c>
      <c r="M4318">
        <v>0</v>
      </c>
      <c r="N4318">
        <v>0</v>
      </c>
      <c r="O4318">
        <v>2</v>
      </c>
      <c r="P4318" t="s">
        <v>56</v>
      </c>
      <c r="Q4318" t="s">
        <v>56</v>
      </c>
      <c r="R4318" t="s">
        <v>56</v>
      </c>
      <c r="S4318" t="s">
        <v>56</v>
      </c>
      <c r="T4318" t="s">
        <v>56</v>
      </c>
      <c r="U4318" t="s">
        <v>56</v>
      </c>
      <c r="V4318" t="s">
        <v>56</v>
      </c>
      <c r="W4318" s="2">
        <v>44266.492086921295</v>
      </c>
      <c r="X4318" t="s">
        <v>2577</v>
      </c>
      <c r="Y4318" s="2">
        <v>44266.492086921295</v>
      </c>
      <c r="Z4318" t="s">
        <v>2577</v>
      </c>
    </row>
    <row r="4319" spans="1:26" hidden="1" x14ac:dyDescent="0.2">
      <c r="A4319" t="s">
        <v>10577</v>
      </c>
      <c r="B4319" t="str">
        <f t="shared" si="67"/>
        <v>B1M_15_332151_mimasakashi_地形線_2500_勝田</v>
      </c>
      <c r="C4319">
        <v>1006</v>
      </c>
      <c r="D4319">
        <v>1001</v>
      </c>
      <c r="E4319" t="s">
        <v>10675</v>
      </c>
      <c r="F4319" t="s">
        <v>10675</v>
      </c>
      <c r="G4319" t="s">
        <v>10676</v>
      </c>
      <c r="H4319">
        <v>2</v>
      </c>
      <c r="I4319" t="s">
        <v>10666</v>
      </c>
      <c r="J4319">
        <v>1</v>
      </c>
      <c r="K4319">
        <v>0</v>
      </c>
      <c r="L4319">
        <v>0</v>
      </c>
      <c r="M4319">
        <v>0</v>
      </c>
      <c r="N4319">
        <v>0</v>
      </c>
      <c r="O4319">
        <v>3</v>
      </c>
      <c r="P4319" t="s">
        <v>56</v>
      </c>
      <c r="Q4319" t="s">
        <v>56</v>
      </c>
      <c r="R4319" t="s">
        <v>56</v>
      </c>
      <c r="S4319" t="s">
        <v>56</v>
      </c>
      <c r="T4319" t="s">
        <v>56</v>
      </c>
      <c r="U4319" t="s">
        <v>56</v>
      </c>
      <c r="V4319" t="s">
        <v>56</v>
      </c>
      <c r="W4319" s="2">
        <v>44266.474583946758</v>
      </c>
      <c r="X4319" t="s">
        <v>2577</v>
      </c>
      <c r="Y4319" s="2">
        <v>44266.474583946758</v>
      </c>
      <c r="Z4319" t="s">
        <v>2577</v>
      </c>
    </row>
    <row r="4320" spans="1:26" hidden="1" x14ac:dyDescent="0.2">
      <c r="A4320" t="s">
        <v>10577</v>
      </c>
      <c r="B4320" t="str">
        <f t="shared" si="67"/>
        <v>B1M_15_332151_mimasakashi_地形注記_1000_大原</v>
      </c>
      <c r="C4320">
        <v>2001</v>
      </c>
      <c r="D4320">
        <v>1002</v>
      </c>
      <c r="E4320" t="s">
        <v>10677</v>
      </c>
      <c r="F4320" t="s">
        <v>10677</v>
      </c>
      <c r="G4320" t="s">
        <v>10678</v>
      </c>
      <c r="H4320">
        <v>1</v>
      </c>
      <c r="I4320" t="s">
        <v>10666</v>
      </c>
      <c r="J4320">
        <v>1</v>
      </c>
      <c r="K4320">
        <v>0</v>
      </c>
      <c r="L4320">
        <v>0</v>
      </c>
      <c r="M4320">
        <v>0</v>
      </c>
      <c r="N4320">
        <v>0</v>
      </c>
      <c r="O4320">
        <v>2</v>
      </c>
      <c r="P4320" t="s">
        <v>56</v>
      </c>
      <c r="Q4320" t="s">
        <v>56</v>
      </c>
      <c r="R4320" t="s">
        <v>56</v>
      </c>
      <c r="S4320" t="s">
        <v>56</v>
      </c>
      <c r="T4320" t="s">
        <v>56</v>
      </c>
      <c r="U4320" t="s">
        <v>56</v>
      </c>
      <c r="V4320" t="s">
        <v>56</v>
      </c>
      <c r="W4320" s="2">
        <v>44266.620594328706</v>
      </c>
      <c r="X4320" t="s">
        <v>2577</v>
      </c>
      <c r="Y4320" s="2">
        <v>44266.620594328706</v>
      </c>
      <c r="Z4320" t="s">
        <v>2577</v>
      </c>
    </row>
    <row r="4321" spans="1:26" hidden="1" x14ac:dyDescent="0.2">
      <c r="A4321" t="s">
        <v>10577</v>
      </c>
      <c r="B4321" t="str">
        <f t="shared" si="67"/>
        <v>B1M_15_332151_mimasakashi_地形記号_1000_大原</v>
      </c>
      <c r="C4321">
        <v>2002</v>
      </c>
      <c r="D4321">
        <v>1002</v>
      </c>
      <c r="E4321" t="s">
        <v>10679</v>
      </c>
      <c r="F4321" t="s">
        <v>10679</v>
      </c>
      <c r="G4321" t="s">
        <v>10680</v>
      </c>
      <c r="H4321">
        <v>1</v>
      </c>
      <c r="I4321" t="s">
        <v>10666</v>
      </c>
      <c r="J4321">
        <v>1</v>
      </c>
      <c r="K4321">
        <v>0</v>
      </c>
      <c r="L4321">
        <v>0</v>
      </c>
      <c r="M4321">
        <v>0</v>
      </c>
      <c r="N4321">
        <v>0</v>
      </c>
      <c r="O4321">
        <v>2</v>
      </c>
      <c r="P4321" t="s">
        <v>56</v>
      </c>
      <c r="Q4321" t="s">
        <v>56</v>
      </c>
      <c r="R4321" t="s">
        <v>56</v>
      </c>
      <c r="S4321" t="s">
        <v>56</v>
      </c>
      <c r="T4321" t="s">
        <v>56</v>
      </c>
      <c r="U4321" t="s">
        <v>56</v>
      </c>
      <c r="V4321" t="s">
        <v>56</v>
      </c>
      <c r="W4321" s="2">
        <v>44266.646679479163</v>
      </c>
      <c r="X4321" t="s">
        <v>2577</v>
      </c>
      <c r="Y4321" s="2">
        <v>44266.646679479163</v>
      </c>
      <c r="Z4321" t="s">
        <v>2577</v>
      </c>
    </row>
    <row r="4322" spans="1:26" hidden="1" x14ac:dyDescent="0.2">
      <c r="A4322" t="s">
        <v>10577</v>
      </c>
      <c r="B4322" t="str">
        <f t="shared" si="67"/>
        <v>B1M_15_332151_mimasakashi_地形線_1000_大原</v>
      </c>
      <c r="C4322">
        <v>2003</v>
      </c>
      <c r="D4322">
        <v>1002</v>
      </c>
      <c r="E4322" t="s">
        <v>10681</v>
      </c>
      <c r="F4322" t="s">
        <v>10681</v>
      </c>
      <c r="G4322" t="s">
        <v>10682</v>
      </c>
      <c r="H4322">
        <v>2</v>
      </c>
      <c r="I4322" t="s">
        <v>10666</v>
      </c>
      <c r="J4322">
        <v>1</v>
      </c>
      <c r="K4322">
        <v>0</v>
      </c>
      <c r="L4322">
        <v>0</v>
      </c>
      <c r="M4322">
        <v>0</v>
      </c>
      <c r="N4322">
        <v>0</v>
      </c>
      <c r="O4322">
        <v>3</v>
      </c>
      <c r="P4322" t="s">
        <v>56</v>
      </c>
      <c r="Q4322" t="s">
        <v>56</v>
      </c>
      <c r="R4322" t="s">
        <v>56</v>
      </c>
      <c r="S4322" t="s">
        <v>56</v>
      </c>
      <c r="T4322" t="s">
        <v>56</v>
      </c>
      <c r="U4322" t="s">
        <v>56</v>
      </c>
      <c r="V4322" t="s">
        <v>56</v>
      </c>
      <c r="W4322" s="2">
        <v>44266.620769016205</v>
      </c>
      <c r="X4322" t="s">
        <v>2577</v>
      </c>
      <c r="Y4322" s="2">
        <v>44266.620769016205</v>
      </c>
      <c r="Z4322" t="s">
        <v>2577</v>
      </c>
    </row>
    <row r="4323" spans="1:26" hidden="1" x14ac:dyDescent="0.2">
      <c r="A4323" t="s">
        <v>10577</v>
      </c>
      <c r="B4323" t="str">
        <f t="shared" si="67"/>
        <v>B1M_15_332151_mimasakashi_地形注記_2500_大原</v>
      </c>
      <c r="C4323">
        <v>2004</v>
      </c>
      <c r="D4323">
        <v>1002</v>
      </c>
      <c r="E4323" t="s">
        <v>10683</v>
      </c>
      <c r="F4323" t="s">
        <v>10683</v>
      </c>
      <c r="G4323" t="s">
        <v>10684</v>
      </c>
      <c r="H4323">
        <v>1</v>
      </c>
      <c r="I4323" t="s">
        <v>10666</v>
      </c>
      <c r="J4323">
        <v>1</v>
      </c>
      <c r="K4323">
        <v>0</v>
      </c>
      <c r="L4323">
        <v>0</v>
      </c>
      <c r="M4323">
        <v>0</v>
      </c>
      <c r="N4323">
        <v>0</v>
      </c>
      <c r="O4323">
        <v>2</v>
      </c>
      <c r="P4323" t="s">
        <v>56</v>
      </c>
      <c r="Q4323" t="s">
        <v>56</v>
      </c>
      <c r="R4323" t="s">
        <v>56</v>
      </c>
      <c r="S4323" t="s">
        <v>56</v>
      </c>
      <c r="T4323" t="s">
        <v>56</v>
      </c>
      <c r="U4323" t="s">
        <v>56</v>
      </c>
      <c r="V4323" t="s">
        <v>56</v>
      </c>
      <c r="W4323" s="2">
        <v>44266.620690543983</v>
      </c>
      <c r="X4323" t="s">
        <v>2577</v>
      </c>
      <c r="Y4323" s="2">
        <v>44266.620690543983</v>
      </c>
      <c r="Z4323" t="s">
        <v>2577</v>
      </c>
    </row>
    <row r="4324" spans="1:26" hidden="1" x14ac:dyDescent="0.2">
      <c r="A4324" t="s">
        <v>10577</v>
      </c>
      <c r="B4324" t="str">
        <f t="shared" si="67"/>
        <v>B1M_15_332151_mimasakashi_地形記号_2500_大原</v>
      </c>
      <c r="C4324">
        <v>2005</v>
      </c>
      <c r="D4324">
        <v>1002</v>
      </c>
      <c r="E4324" t="s">
        <v>10685</v>
      </c>
      <c r="F4324" t="s">
        <v>10685</v>
      </c>
      <c r="G4324" t="s">
        <v>10686</v>
      </c>
      <c r="H4324">
        <v>1</v>
      </c>
      <c r="I4324" t="s">
        <v>10666</v>
      </c>
      <c r="J4324">
        <v>1</v>
      </c>
      <c r="K4324">
        <v>0</v>
      </c>
      <c r="L4324">
        <v>0</v>
      </c>
      <c r="M4324">
        <v>0</v>
      </c>
      <c r="N4324">
        <v>0</v>
      </c>
      <c r="O4324">
        <v>2</v>
      </c>
      <c r="P4324" t="s">
        <v>56</v>
      </c>
      <c r="Q4324" t="s">
        <v>56</v>
      </c>
      <c r="R4324" t="s">
        <v>56</v>
      </c>
      <c r="S4324" t="s">
        <v>56</v>
      </c>
      <c r="T4324" t="s">
        <v>56</v>
      </c>
      <c r="U4324" t="s">
        <v>56</v>
      </c>
      <c r="V4324" t="s">
        <v>56</v>
      </c>
      <c r="W4324" s="2">
        <v>44266.647032523149</v>
      </c>
      <c r="X4324" t="s">
        <v>2577</v>
      </c>
      <c r="Y4324" s="2">
        <v>44266.647032523149</v>
      </c>
      <c r="Z4324" t="s">
        <v>2577</v>
      </c>
    </row>
    <row r="4325" spans="1:26" hidden="1" x14ac:dyDescent="0.2">
      <c r="A4325" t="s">
        <v>10577</v>
      </c>
      <c r="B4325" t="str">
        <f t="shared" si="67"/>
        <v>B1M_15_332151_mimasakashi_地形線_2500_大原</v>
      </c>
      <c r="C4325">
        <v>2006</v>
      </c>
      <c r="D4325">
        <v>1002</v>
      </c>
      <c r="E4325" t="s">
        <v>10687</v>
      </c>
      <c r="F4325" t="s">
        <v>10687</v>
      </c>
      <c r="G4325" t="s">
        <v>10688</v>
      </c>
      <c r="H4325">
        <v>2</v>
      </c>
      <c r="I4325" t="s">
        <v>10666</v>
      </c>
      <c r="J4325">
        <v>1</v>
      </c>
      <c r="K4325">
        <v>0</v>
      </c>
      <c r="L4325">
        <v>0</v>
      </c>
      <c r="M4325">
        <v>0</v>
      </c>
      <c r="N4325">
        <v>0</v>
      </c>
      <c r="O4325">
        <v>3</v>
      </c>
      <c r="P4325" t="s">
        <v>56</v>
      </c>
      <c r="Q4325" t="s">
        <v>56</v>
      </c>
      <c r="R4325" t="s">
        <v>56</v>
      </c>
      <c r="S4325" t="s">
        <v>56</v>
      </c>
      <c r="T4325" t="s">
        <v>56</v>
      </c>
      <c r="U4325" t="s">
        <v>56</v>
      </c>
      <c r="V4325" t="s">
        <v>56</v>
      </c>
      <c r="W4325" s="2">
        <v>44266.633998182871</v>
      </c>
      <c r="X4325" t="s">
        <v>2577</v>
      </c>
      <c r="Y4325" s="2">
        <v>44266.633998182871</v>
      </c>
      <c r="Z4325" t="s">
        <v>2577</v>
      </c>
    </row>
    <row r="4326" spans="1:26" hidden="1" x14ac:dyDescent="0.2">
      <c r="A4326" t="s">
        <v>10577</v>
      </c>
      <c r="B4326" t="str">
        <f t="shared" si="67"/>
        <v>B1M_15_332151_mimasakashi_地形注記_1000_東粟倉</v>
      </c>
      <c r="C4326">
        <v>3001</v>
      </c>
      <c r="D4326">
        <v>1003</v>
      </c>
      <c r="E4326" t="s">
        <v>10689</v>
      </c>
      <c r="F4326" t="s">
        <v>10689</v>
      </c>
      <c r="G4326" t="s">
        <v>10690</v>
      </c>
      <c r="H4326">
        <v>1</v>
      </c>
      <c r="I4326" t="s">
        <v>10666</v>
      </c>
      <c r="J4326">
        <v>1</v>
      </c>
      <c r="K4326">
        <v>0</v>
      </c>
      <c r="L4326">
        <v>0</v>
      </c>
      <c r="M4326">
        <v>0</v>
      </c>
      <c r="N4326">
        <v>0</v>
      </c>
      <c r="O4326">
        <v>2</v>
      </c>
      <c r="P4326" t="s">
        <v>56</v>
      </c>
      <c r="Q4326" t="s">
        <v>56</v>
      </c>
      <c r="R4326" t="s">
        <v>56</v>
      </c>
      <c r="S4326" t="s">
        <v>56</v>
      </c>
      <c r="T4326" t="s">
        <v>56</v>
      </c>
      <c r="U4326" t="s">
        <v>56</v>
      </c>
      <c r="V4326" t="s">
        <v>56</v>
      </c>
      <c r="W4326" s="2">
        <v>44266.630261921295</v>
      </c>
      <c r="X4326" t="s">
        <v>2577</v>
      </c>
      <c r="Y4326" s="2">
        <v>44266.630261921295</v>
      </c>
      <c r="Z4326" t="s">
        <v>2577</v>
      </c>
    </row>
    <row r="4327" spans="1:26" hidden="1" x14ac:dyDescent="0.2">
      <c r="A4327" t="s">
        <v>10577</v>
      </c>
      <c r="B4327" t="str">
        <f t="shared" si="67"/>
        <v>B1M_15_332151_mimasakashi_地形記号_1000_東粟倉</v>
      </c>
      <c r="C4327">
        <v>3002</v>
      </c>
      <c r="D4327">
        <v>1003</v>
      </c>
      <c r="E4327" t="s">
        <v>10691</v>
      </c>
      <c r="F4327" t="s">
        <v>10691</v>
      </c>
      <c r="G4327" t="s">
        <v>10692</v>
      </c>
      <c r="H4327">
        <v>1</v>
      </c>
      <c r="I4327" t="s">
        <v>10666</v>
      </c>
      <c r="J4327">
        <v>1</v>
      </c>
      <c r="K4327">
        <v>0</v>
      </c>
      <c r="L4327">
        <v>0</v>
      </c>
      <c r="M4327">
        <v>0</v>
      </c>
      <c r="N4327">
        <v>0</v>
      </c>
      <c r="O4327">
        <v>2</v>
      </c>
      <c r="P4327" t="s">
        <v>56</v>
      </c>
      <c r="W4327" s="2">
        <v>44266.636244247682</v>
      </c>
      <c r="X4327" t="s">
        <v>2577</v>
      </c>
      <c r="Y4327" s="2">
        <v>44274.405337268516</v>
      </c>
      <c r="Z4327" t="s">
        <v>6321</v>
      </c>
    </row>
    <row r="4328" spans="1:26" hidden="1" x14ac:dyDescent="0.2">
      <c r="A4328" t="s">
        <v>10577</v>
      </c>
      <c r="B4328" t="str">
        <f t="shared" si="67"/>
        <v>B1M_15_332151_mimasakashi_地形線_1000_東粟倉</v>
      </c>
      <c r="C4328">
        <v>3003</v>
      </c>
      <c r="D4328">
        <v>1003</v>
      </c>
      <c r="E4328" t="s">
        <v>10693</v>
      </c>
      <c r="F4328" t="s">
        <v>10693</v>
      </c>
      <c r="G4328" t="s">
        <v>10694</v>
      </c>
      <c r="H4328">
        <v>2</v>
      </c>
      <c r="I4328" t="s">
        <v>10666</v>
      </c>
      <c r="J4328">
        <v>1</v>
      </c>
      <c r="K4328">
        <v>0</v>
      </c>
      <c r="L4328">
        <v>0</v>
      </c>
      <c r="M4328">
        <v>0</v>
      </c>
      <c r="N4328">
        <v>0</v>
      </c>
      <c r="O4328">
        <v>3</v>
      </c>
      <c r="P4328" t="s">
        <v>56</v>
      </c>
      <c r="Q4328" t="s">
        <v>56</v>
      </c>
      <c r="R4328" t="s">
        <v>56</v>
      </c>
      <c r="S4328" t="s">
        <v>56</v>
      </c>
      <c r="T4328" t="s">
        <v>56</v>
      </c>
      <c r="U4328" t="s">
        <v>56</v>
      </c>
      <c r="V4328" t="s">
        <v>56</v>
      </c>
      <c r="W4328" s="2">
        <v>44266.630327581021</v>
      </c>
      <c r="X4328" t="s">
        <v>2577</v>
      </c>
      <c r="Y4328" s="2">
        <v>44266.630327581021</v>
      </c>
      <c r="Z4328" t="s">
        <v>2577</v>
      </c>
    </row>
    <row r="4329" spans="1:26" hidden="1" x14ac:dyDescent="0.2">
      <c r="A4329" t="s">
        <v>10577</v>
      </c>
      <c r="B4329" t="str">
        <f t="shared" si="67"/>
        <v>B1M_15_332151_mimasakashi_地形注記_2500_東粟倉</v>
      </c>
      <c r="C4329">
        <v>3004</v>
      </c>
      <c r="D4329">
        <v>1003</v>
      </c>
      <c r="E4329" t="s">
        <v>10695</v>
      </c>
      <c r="F4329" t="s">
        <v>10695</v>
      </c>
      <c r="G4329" t="s">
        <v>10696</v>
      </c>
      <c r="H4329">
        <v>1</v>
      </c>
      <c r="I4329" t="s">
        <v>10666</v>
      </c>
      <c r="J4329">
        <v>1</v>
      </c>
      <c r="K4329">
        <v>0</v>
      </c>
      <c r="L4329">
        <v>0</v>
      </c>
      <c r="M4329">
        <v>0</v>
      </c>
      <c r="N4329">
        <v>0</v>
      </c>
      <c r="O4329">
        <v>2</v>
      </c>
      <c r="P4329" t="s">
        <v>56</v>
      </c>
      <c r="Q4329" t="s">
        <v>56</v>
      </c>
      <c r="R4329" t="s">
        <v>56</v>
      </c>
      <c r="S4329" t="s">
        <v>56</v>
      </c>
      <c r="T4329" t="s">
        <v>56</v>
      </c>
      <c r="U4329" t="s">
        <v>56</v>
      </c>
      <c r="V4329" t="s">
        <v>56</v>
      </c>
      <c r="W4329" s="2">
        <v>44266.630285648149</v>
      </c>
      <c r="X4329" t="s">
        <v>2577</v>
      </c>
      <c r="Y4329" s="2">
        <v>44266.630285648149</v>
      </c>
      <c r="Z4329" t="s">
        <v>2577</v>
      </c>
    </row>
    <row r="4330" spans="1:26" hidden="1" x14ac:dyDescent="0.2">
      <c r="A4330" t="s">
        <v>10577</v>
      </c>
      <c r="B4330" t="str">
        <f t="shared" si="67"/>
        <v>B1M_15_332151_mimasakashi_地形記号_2500_東粟倉</v>
      </c>
      <c r="C4330">
        <v>3005</v>
      </c>
      <c r="D4330">
        <v>1003</v>
      </c>
      <c r="E4330" t="s">
        <v>10697</v>
      </c>
      <c r="F4330" t="s">
        <v>10697</v>
      </c>
      <c r="G4330" t="s">
        <v>10698</v>
      </c>
      <c r="H4330">
        <v>1</v>
      </c>
      <c r="I4330" t="s">
        <v>10666</v>
      </c>
      <c r="J4330">
        <v>1</v>
      </c>
      <c r="K4330">
        <v>0</v>
      </c>
      <c r="L4330">
        <v>0</v>
      </c>
      <c r="M4330">
        <v>0</v>
      </c>
      <c r="N4330">
        <v>0</v>
      </c>
      <c r="O4330">
        <v>2</v>
      </c>
      <c r="P4330" t="s">
        <v>56</v>
      </c>
      <c r="Q4330" t="s">
        <v>56</v>
      </c>
      <c r="R4330" t="s">
        <v>56</v>
      </c>
      <c r="S4330" t="s">
        <v>56</v>
      </c>
      <c r="T4330" t="s">
        <v>56</v>
      </c>
      <c r="U4330" t="s">
        <v>56</v>
      </c>
      <c r="V4330" t="s">
        <v>56</v>
      </c>
      <c r="W4330" s="2">
        <v>44266.63640358796</v>
      </c>
      <c r="X4330" t="s">
        <v>2577</v>
      </c>
      <c r="Y4330" s="2">
        <v>44266.63640358796</v>
      </c>
      <c r="Z4330" t="s">
        <v>2577</v>
      </c>
    </row>
    <row r="4331" spans="1:26" hidden="1" x14ac:dyDescent="0.2">
      <c r="A4331" t="s">
        <v>10577</v>
      </c>
      <c r="B4331" t="str">
        <f t="shared" si="67"/>
        <v>B1M_15_332151_mimasakashi_地形線_2500_東粟倉</v>
      </c>
      <c r="C4331">
        <v>3006</v>
      </c>
      <c r="D4331">
        <v>1003</v>
      </c>
      <c r="E4331" t="s">
        <v>10699</v>
      </c>
      <c r="F4331" t="s">
        <v>10699</v>
      </c>
      <c r="G4331" t="s">
        <v>10700</v>
      </c>
      <c r="H4331">
        <v>2</v>
      </c>
      <c r="I4331" t="s">
        <v>10666</v>
      </c>
      <c r="J4331">
        <v>1</v>
      </c>
      <c r="K4331">
        <v>0</v>
      </c>
      <c r="L4331">
        <v>0</v>
      </c>
      <c r="M4331">
        <v>0</v>
      </c>
      <c r="N4331">
        <v>0</v>
      </c>
      <c r="O4331">
        <v>3</v>
      </c>
      <c r="P4331" t="s">
        <v>56</v>
      </c>
      <c r="Q4331" t="s">
        <v>56</v>
      </c>
      <c r="R4331" t="s">
        <v>56</v>
      </c>
      <c r="S4331" t="s">
        <v>56</v>
      </c>
      <c r="T4331" t="s">
        <v>56</v>
      </c>
      <c r="U4331" t="s">
        <v>56</v>
      </c>
      <c r="V4331" t="s">
        <v>56</v>
      </c>
      <c r="W4331" s="2">
        <v>44266.633453275463</v>
      </c>
      <c r="X4331" t="s">
        <v>2577</v>
      </c>
      <c r="Y4331" s="2">
        <v>44266.633453275463</v>
      </c>
      <c r="Z4331" t="s">
        <v>2577</v>
      </c>
    </row>
    <row r="4332" spans="1:26" hidden="1" x14ac:dyDescent="0.2">
      <c r="A4332" t="s">
        <v>10577</v>
      </c>
      <c r="B4332" t="str">
        <f t="shared" si="67"/>
        <v>B1M_15_332151_mimasakashi_地形注記_1000_美作</v>
      </c>
      <c r="C4332">
        <v>4001</v>
      </c>
      <c r="D4332">
        <v>1004</v>
      </c>
      <c r="E4332" t="s">
        <v>10701</v>
      </c>
      <c r="F4332" t="s">
        <v>10701</v>
      </c>
      <c r="G4332" t="s">
        <v>10702</v>
      </c>
      <c r="H4332">
        <v>1</v>
      </c>
      <c r="I4332" t="s">
        <v>10666</v>
      </c>
      <c r="J4332">
        <v>1</v>
      </c>
      <c r="K4332">
        <v>0</v>
      </c>
      <c r="L4332">
        <v>0</v>
      </c>
      <c r="M4332">
        <v>0</v>
      </c>
      <c r="N4332">
        <v>0</v>
      </c>
      <c r="O4332">
        <v>2</v>
      </c>
      <c r="P4332" t="s">
        <v>56</v>
      </c>
      <c r="Q4332" t="s">
        <v>56</v>
      </c>
      <c r="R4332" t="s">
        <v>56</v>
      </c>
      <c r="S4332" t="s">
        <v>56</v>
      </c>
      <c r="T4332" t="s">
        <v>56</v>
      </c>
      <c r="U4332" t="s">
        <v>56</v>
      </c>
      <c r="V4332" t="s">
        <v>56</v>
      </c>
      <c r="W4332" s="2">
        <v>44266.635346678238</v>
      </c>
      <c r="X4332" t="s">
        <v>2577</v>
      </c>
      <c r="Y4332" s="2">
        <v>44266.635346678238</v>
      </c>
      <c r="Z4332" t="s">
        <v>2577</v>
      </c>
    </row>
    <row r="4333" spans="1:26" hidden="1" x14ac:dyDescent="0.2">
      <c r="A4333" t="s">
        <v>10577</v>
      </c>
      <c r="B4333" t="str">
        <f t="shared" si="67"/>
        <v>B1M_15_332151_mimasakashi_地形記号_1000_美作</v>
      </c>
      <c r="C4333">
        <v>4002</v>
      </c>
      <c r="D4333">
        <v>1004</v>
      </c>
      <c r="E4333" t="s">
        <v>10703</v>
      </c>
      <c r="F4333" t="s">
        <v>10703</v>
      </c>
      <c r="G4333" t="s">
        <v>10704</v>
      </c>
      <c r="H4333">
        <v>1</v>
      </c>
      <c r="I4333" t="s">
        <v>10666</v>
      </c>
      <c r="J4333">
        <v>1</v>
      </c>
      <c r="K4333">
        <v>0</v>
      </c>
      <c r="L4333">
        <v>0</v>
      </c>
      <c r="M4333">
        <v>0</v>
      </c>
      <c r="N4333">
        <v>0</v>
      </c>
      <c r="O4333">
        <v>2</v>
      </c>
      <c r="P4333" t="s">
        <v>56</v>
      </c>
      <c r="W4333" s="2">
        <v>44266.715562418984</v>
      </c>
      <c r="X4333" t="s">
        <v>2577</v>
      </c>
      <c r="Y4333" s="2">
        <v>44274.407925729167</v>
      </c>
      <c r="Z4333" t="s">
        <v>6321</v>
      </c>
    </row>
    <row r="4334" spans="1:26" hidden="1" x14ac:dyDescent="0.2">
      <c r="A4334" t="s">
        <v>10577</v>
      </c>
      <c r="B4334" t="str">
        <f t="shared" si="67"/>
        <v>B1M_15_332151_mimasakashi_地形線_1000_美作</v>
      </c>
      <c r="C4334">
        <v>4003</v>
      </c>
      <c r="D4334">
        <v>1004</v>
      </c>
      <c r="E4334" t="s">
        <v>10705</v>
      </c>
      <c r="F4334" t="s">
        <v>10705</v>
      </c>
      <c r="G4334" t="s">
        <v>10706</v>
      </c>
      <c r="H4334">
        <v>2</v>
      </c>
      <c r="I4334" t="s">
        <v>10666</v>
      </c>
      <c r="J4334">
        <v>1</v>
      </c>
      <c r="K4334">
        <v>0</v>
      </c>
      <c r="L4334">
        <v>0</v>
      </c>
      <c r="M4334">
        <v>0</v>
      </c>
      <c r="N4334">
        <v>0</v>
      </c>
      <c r="O4334">
        <v>3</v>
      </c>
      <c r="P4334" t="s">
        <v>56</v>
      </c>
      <c r="Q4334" t="s">
        <v>56</v>
      </c>
      <c r="R4334" t="s">
        <v>56</v>
      </c>
      <c r="S4334" t="s">
        <v>56</v>
      </c>
      <c r="T4334" t="s">
        <v>56</v>
      </c>
      <c r="U4334" t="s">
        <v>56</v>
      </c>
      <c r="V4334" t="s">
        <v>56</v>
      </c>
      <c r="W4334" s="2">
        <v>44266.635502395831</v>
      </c>
      <c r="X4334" t="s">
        <v>2577</v>
      </c>
      <c r="Y4334" s="2">
        <v>44266.635502395831</v>
      </c>
      <c r="Z4334" t="s">
        <v>2577</v>
      </c>
    </row>
    <row r="4335" spans="1:26" hidden="1" x14ac:dyDescent="0.2">
      <c r="A4335" t="s">
        <v>10577</v>
      </c>
      <c r="B4335" t="str">
        <f t="shared" si="67"/>
        <v>B1M_15_332151_mimasakashi_地形注記_2500_美作</v>
      </c>
      <c r="C4335">
        <v>4004</v>
      </c>
      <c r="D4335">
        <v>1004</v>
      </c>
      <c r="E4335" t="s">
        <v>10707</v>
      </c>
      <c r="F4335" t="s">
        <v>10707</v>
      </c>
      <c r="G4335" t="s">
        <v>10708</v>
      </c>
      <c r="H4335">
        <v>1</v>
      </c>
      <c r="I4335" t="s">
        <v>10666</v>
      </c>
      <c r="J4335">
        <v>1</v>
      </c>
      <c r="K4335">
        <v>0</v>
      </c>
      <c r="L4335">
        <v>0</v>
      </c>
      <c r="M4335">
        <v>0</v>
      </c>
      <c r="N4335">
        <v>0</v>
      </c>
      <c r="O4335">
        <v>2</v>
      </c>
      <c r="P4335" t="s">
        <v>56</v>
      </c>
      <c r="Q4335" t="s">
        <v>56</v>
      </c>
      <c r="R4335" t="s">
        <v>56</v>
      </c>
      <c r="S4335" t="s">
        <v>56</v>
      </c>
      <c r="T4335" t="s">
        <v>56</v>
      </c>
      <c r="U4335" t="s">
        <v>56</v>
      </c>
      <c r="V4335" t="s">
        <v>56</v>
      </c>
      <c r="W4335" s="2">
        <v>44266.635388807874</v>
      </c>
      <c r="X4335" t="s">
        <v>2577</v>
      </c>
      <c r="Y4335" s="2">
        <v>44266.635388807874</v>
      </c>
      <c r="Z4335" t="s">
        <v>2577</v>
      </c>
    </row>
    <row r="4336" spans="1:26" hidden="1" x14ac:dyDescent="0.2">
      <c r="A4336" t="s">
        <v>10577</v>
      </c>
      <c r="B4336" t="str">
        <f t="shared" si="67"/>
        <v>B1M_15_332151_mimasakashi_地形記号_2500_美作</v>
      </c>
      <c r="C4336">
        <v>4005</v>
      </c>
      <c r="D4336">
        <v>1004</v>
      </c>
      <c r="E4336" t="s">
        <v>10709</v>
      </c>
      <c r="F4336" t="s">
        <v>10709</v>
      </c>
      <c r="G4336" t="s">
        <v>10710</v>
      </c>
      <c r="H4336">
        <v>1</v>
      </c>
      <c r="I4336" t="s">
        <v>10666</v>
      </c>
      <c r="J4336">
        <v>1</v>
      </c>
      <c r="K4336">
        <v>0</v>
      </c>
      <c r="L4336">
        <v>0</v>
      </c>
      <c r="M4336">
        <v>0</v>
      </c>
      <c r="N4336">
        <v>0</v>
      </c>
      <c r="O4336">
        <v>2</v>
      </c>
      <c r="P4336" t="s">
        <v>56</v>
      </c>
      <c r="Q4336" t="s">
        <v>56</v>
      </c>
      <c r="R4336" t="s">
        <v>56</v>
      </c>
      <c r="S4336" t="s">
        <v>56</v>
      </c>
      <c r="T4336" t="s">
        <v>56</v>
      </c>
      <c r="U4336" t="s">
        <v>56</v>
      </c>
      <c r="V4336" t="s">
        <v>56</v>
      </c>
      <c r="W4336" s="2">
        <v>44266.716319097221</v>
      </c>
      <c r="X4336" t="s">
        <v>2577</v>
      </c>
      <c r="Y4336" s="2">
        <v>44266.716319097221</v>
      </c>
      <c r="Z4336" t="s">
        <v>2577</v>
      </c>
    </row>
    <row r="4337" spans="1:26" hidden="1" x14ac:dyDescent="0.2">
      <c r="A4337" t="s">
        <v>10577</v>
      </c>
      <c r="B4337" t="str">
        <f t="shared" si="67"/>
        <v>B1M_15_332151_mimasakashi_地形線_2500_美作</v>
      </c>
      <c r="C4337">
        <v>4006</v>
      </c>
      <c r="D4337">
        <v>1004</v>
      </c>
      <c r="E4337" t="s">
        <v>10711</v>
      </c>
      <c r="F4337" t="s">
        <v>10711</v>
      </c>
      <c r="G4337" t="s">
        <v>10712</v>
      </c>
      <c r="H4337">
        <v>2</v>
      </c>
      <c r="I4337" t="s">
        <v>10666</v>
      </c>
      <c r="J4337">
        <v>1</v>
      </c>
      <c r="K4337">
        <v>0</v>
      </c>
      <c r="L4337">
        <v>0</v>
      </c>
      <c r="M4337">
        <v>0</v>
      </c>
      <c r="N4337">
        <v>0</v>
      </c>
      <c r="O4337">
        <v>3</v>
      </c>
      <c r="P4337" t="s">
        <v>56</v>
      </c>
      <c r="Q4337" t="s">
        <v>56</v>
      </c>
      <c r="R4337" t="s">
        <v>56</v>
      </c>
      <c r="S4337" t="s">
        <v>56</v>
      </c>
      <c r="T4337" t="s">
        <v>56</v>
      </c>
      <c r="U4337" t="s">
        <v>56</v>
      </c>
      <c r="V4337" t="s">
        <v>56</v>
      </c>
      <c r="W4337" s="2">
        <v>44266.676828738426</v>
      </c>
      <c r="X4337" t="s">
        <v>2577</v>
      </c>
      <c r="Y4337" s="2">
        <v>44266.676828738426</v>
      </c>
      <c r="Z4337" t="s">
        <v>2577</v>
      </c>
    </row>
    <row r="4338" spans="1:26" hidden="1" x14ac:dyDescent="0.2">
      <c r="A4338" t="s">
        <v>10577</v>
      </c>
      <c r="B4338" t="str">
        <f t="shared" si="67"/>
        <v>B1M_15_332151_mimasakashi_地形注記_1000_作東</v>
      </c>
      <c r="C4338">
        <v>5001</v>
      </c>
      <c r="D4338">
        <v>1005</v>
      </c>
      <c r="E4338" t="s">
        <v>10713</v>
      </c>
      <c r="F4338" t="s">
        <v>10713</v>
      </c>
      <c r="G4338" t="s">
        <v>10714</v>
      </c>
      <c r="H4338">
        <v>1</v>
      </c>
      <c r="I4338" t="s">
        <v>10666</v>
      </c>
      <c r="J4338">
        <v>1</v>
      </c>
      <c r="K4338">
        <v>0</v>
      </c>
      <c r="L4338">
        <v>0</v>
      </c>
      <c r="M4338">
        <v>0</v>
      </c>
      <c r="N4338">
        <v>0</v>
      </c>
      <c r="O4338">
        <v>2</v>
      </c>
      <c r="P4338" t="s">
        <v>56</v>
      </c>
      <c r="Q4338" t="s">
        <v>56</v>
      </c>
      <c r="R4338" t="s">
        <v>56</v>
      </c>
      <c r="S4338" t="s">
        <v>56</v>
      </c>
      <c r="T4338" t="s">
        <v>56</v>
      </c>
      <c r="U4338" t="s">
        <v>56</v>
      </c>
      <c r="V4338" t="s">
        <v>56</v>
      </c>
      <c r="W4338" s="2">
        <v>44266.642059375001</v>
      </c>
      <c r="X4338" t="s">
        <v>2577</v>
      </c>
      <c r="Y4338" s="2">
        <v>44266.642059375001</v>
      </c>
      <c r="Z4338" t="s">
        <v>2577</v>
      </c>
    </row>
    <row r="4339" spans="1:26" hidden="1" x14ac:dyDescent="0.2">
      <c r="A4339" t="s">
        <v>10577</v>
      </c>
      <c r="B4339" t="str">
        <f t="shared" si="67"/>
        <v>B1M_15_332151_mimasakashi_地形記号_1000_作東</v>
      </c>
      <c r="C4339">
        <v>5002</v>
      </c>
      <c r="D4339">
        <v>1005</v>
      </c>
      <c r="E4339" t="s">
        <v>10715</v>
      </c>
      <c r="F4339" t="s">
        <v>10715</v>
      </c>
      <c r="G4339" t="s">
        <v>10716</v>
      </c>
      <c r="H4339">
        <v>1</v>
      </c>
      <c r="I4339" t="s">
        <v>10666</v>
      </c>
      <c r="J4339">
        <v>1</v>
      </c>
      <c r="K4339">
        <v>0</v>
      </c>
      <c r="L4339">
        <v>0</v>
      </c>
      <c r="M4339">
        <v>0</v>
      </c>
      <c r="N4339">
        <v>0</v>
      </c>
      <c r="O4339">
        <v>2</v>
      </c>
      <c r="P4339" t="s">
        <v>56</v>
      </c>
      <c r="W4339" s="2">
        <v>44266.7258491088</v>
      </c>
      <c r="X4339" t="s">
        <v>2577</v>
      </c>
      <c r="Y4339" s="2">
        <v>44274.413320219908</v>
      </c>
      <c r="Z4339" t="s">
        <v>6321</v>
      </c>
    </row>
    <row r="4340" spans="1:26" hidden="1" x14ac:dyDescent="0.2">
      <c r="A4340" t="s">
        <v>10577</v>
      </c>
      <c r="B4340" t="str">
        <f t="shared" si="67"/>
        <v>B1M_15_332151_mimasakashi_地形線_1000_作東</v>
      </c>
      <c r="C4340">
        <v>5003</v>
      </c>
      <c r="D4340">
        <v>1005</v>
      </c>
      <c r="E4340" t="s">
        <v>10717</v>
      </c>
      <c r="F4340" t="s">
        <v>10717</v>
      </c>
      <c r="G4340" t="s">
        <v>10718</v>
      </c>
      <c r="H4340">
        <v>2</v>
      </c>
      <c r="I4340" t="s">
        <v>10666</v>
      </c>
      <c r="J4340">
        <v>1</v>
      </c>
      <c r="K4340">
        <v>0</v>
      </c>
      <c r="L4340">
        <v>0</v>
      </c>
      <c r="M4340">
        <v>0</v>
      </c>
      <c r="N4340">
        <v>0</v>
      </c>
      <c r="O4340">
        <v>3</v>
      </c>
      <c r="P4340" t="s">
        <v>56</v>
      </c>
      <c r="Q4340" t="s">
        <v>56</v>
      </c>
      <c r="R4340" t="s">
        <v>56</v>
      </c>
      <c r="S4340" t="s">
        <v>56</v>
      </c>
      <c r="T4340" t="s">
        <v>56</v>
      </c>
      <c r="U4340" t="s">
        <v>56</v>
      </c>
      <c r="V4340" t="s">
        <v>56</v>
      </c>
      <c r="W4340" s="2">
        <v>44266.642253622682</v>
      </c>
      <c r="X4340" t="s">
        <v>2577</v>
      </c>
      <c r="Y4340" s="2">
        <v>44266.768921180555</v>
      </c>
      <c r="Z4340" t="s">
        <v>2577</v>
      </c>
    </row>
    <row r="4341" spans="1:26" hidden="1" x14ac:dyDescent="0.2">
      <c r="A4341" t="s">
        <v>10577</v>
      </c>
      <c r="B4341" t="str">
        <f t="shared" si="67"/>
        <v>B1M_15_332151_mimasakashi_地形注記_2500_作東</v>
      </c>
      <c r="C4341">
        <v>5004</v>
      </c>
      <c r="D4341">
        <v>1005</v>
      </c>
      <c r="E4341" t="s">
        <v>10719</v>
      </c>
      <c r="F4341" t="s">
        <v>10719</v>
      </c>
      <c r="G4341" t="s">
        <v>10720</v>
      </c>
      <c r="H4341">
        <v>1</v>
      </c>
      <c r="I4341" t="s">
        <v>10666</v>
      </c>
      <c r="J4341">
        <v>1</v>
      </c>
      <c r="K4341">
        <v>0</v>
      </c>
      <c r="L4341">
        <v>0</v>
      </c>
      <c r="M4341">
        <v>0</v>
      </c>
      <c r="N4341">
        <v>0</v>
      </c>
      <c r="O4341">
        <v>2</v>
      </c>
      <c r="P4341" t="s">
        <v>56</v>
      </c>
      <c r="Q4341" t="s">
        <v>56</v>
      </c>
      <c r="R4341" t="s">
        <v>56</v>
      </c>
      <c r="S4341" t="s">
        <v>56</v>
      </c>
      <c r="T4341" t="s">
        <v>56</v>
      </c>
      <c r="U4341" t="s">
        <v>56</v>
      </c>
      <c r="V4341" t="s">
        <v>56</v>
      </c>
      <c r="W4341" s="2">
        <v>44266.642101886573</v>
      </c>
      <c r="X4341" t="s">
        <v>2577</v>
      </c>
      <c r="Y4341" s="2">
        <v>44266.642101886573</v>
      </c>
      <c r="Z4341" t="s">
        <v>2577</v>
      </c>
    </row>
    <row r="4342" spans="1:26" hidden="1" x14ac:dyDescent="0.2">
      <c r="A4342" t="s">
        <v>10577</v>
      </c>
      <c r="B4342" t="str">
        <f t="shared" si="67"/>
        <v>B1M_15_332151_mimasakashi_地形記号_2500_作東</v>
      </c>
      <c r="C4342">
        <v>5005</v>
      </c>
      <c r="D4342">
        <v>1005</v>
      </c>
      <c r="E4342" t="s">
        <v>10721</v>
      </c>
      <c r="F4342" t="s">
        <v>10721</v>
      </c>
      <c r="G4342" t="s">
        <v>10722</v>
      </c>
      <c r="H4342">
        <v>1</v>
      </c>
      <c r="I4342" t="s">
        <v>10666</v>
      </c>
      <c r="J4342">
        <v>1</v>
      </c>
      <c r="K4342">
        <v>0</v>
      </c>
      <c r="L4342">
        <v>0</v>
      </c>
      <c r="M4342">
        <v>0</v>
      </c>
      <c r="N4342">
        <v>0</v>
      </c>
      <c r="O4342">
        <v>2</v>
      </c>
      <c r="P4342" t="s">
        <v>56</v>
      </c>
      <c r="Q4342" t="s">
        <v>56</v>
      </c>
      <c r="R4342" t="s">
        <v>56</v>
      </c>
      <c r="S4342" t="s">
        <v>56</v>
      </c>
      <c r="T4342" t="s">
        <v>56</v>
      </c>
      <c r="U4342" t="s">
        <v>56</v>
      </c>
      <c r="V4342" t="s">
        <v>56</v>
      </c>
      <c r="W4342" s="2">
        <v>44266.72694108796</v>
      </c>
      <c r="X4342" t="s">
        <v>2577</v>
      </c>
      <c r="Y4342" s="2">
        <v>44266.72694108796</v>
      </c>
      <c r="Z4342" t="s">
        <v>2577</v>
      </c>
    </row>
    <row r="4343" spans="1:26" hidden="1" x14ac:dyDescent="0.2">
      <c r="A4343" t="s">
        <v>10577</v>
      </c>
      <c r="B4343" t="str">
        <f t="shared" si="67"/>
        <v>B1M_15_332151_mimasakashi_地形線_2500_作東</v>
      </c>
      <c r="C4343">
        <v>5006</v>
      </c>
      <c r="D4343">
        <v>1005</v>
      </c>
      <c r="E4343" t="s">
        <v>10723</v>
      </c>
      <c r="F4343" t="s">
        <v>10723</v>
      </c>
      <c r="G4343" t="s">
        <v>10724</v>
      </c>
      <c r="H4343">
        <v>2</v>
      </c>
      <c r="I4343" t="s">
        <v>10666</v>
      </c>
      <c r="J4343">
        <v>1</v>
      </c>
      <c r="K4343">
        <v>0</v>
      </c>
      <c r="L4343">
        <v>0</v>
      </c>
      <c r="M4343">
        <v>0</v>
      </c>
      <c r="N4343">
        <v>0</v>
      </c>
      <c r="O4343">
        <v>3</v>
      </c>
      <c r="P4343" t="s">
        <v>56</v>
      </c>
      <c r="Q4343" t="s">
        <v>56</v>
      </c>
      <c r="R4343" t="s">
        <v>56</v>
      </c>
      <c r="S4343" t="s">
        <v>56</v>
      </c>
      <c r="T4343" t="s">
        <v>56</v>
      </c>
      <c r="U4343" t="s">
        <v>56</v>
      </c>
      <c r="V4343" t="s">
        <v>56</v>
      </c>
      <c r="W4343" s="2">
        <v>44266.684103900465</v>
      </c>
      <c r="X4343" t="s">
        <v>2577</v>
      </c>
      <c r="Y4343" s="2">
        <v>44266.81072144676</v>
      </c>
      <c r="Z4343" t="s">
        <v>2577</v>
      </c>
    </row>
    <row r="4344" spans="1:26" hidden="1" x14ac:dyDescent="0.2">
      <c r="A4344" t="s">
        <v>10577</v>
      </c>
      <c r="B4344" t="str">
        <f t="shared" si="67"/>
        <v>B1M_15_332151_mimasakashi_地形注記_1000_英田</v>
      </c>
      <c r="C4344">
        <v>6001</v>
      </c>
      <c r="D4344">
        <v>1006</v>
      </c>
      <c r="E4344" t="s">
        <v>10725</v>
      </c>
      <c r="F4344" t="s">
        <v>10725</v>
      </c>
      <c r="G4344" t="s">
        <v>10726</v>
      </c>
      <c r="H4344">
        <v>1</v>
      </c>
      <c r="I4344" t="s">
        <v>10666</v>
      </c>
      <c r="J4344">
        <v>1</v>
      </c>
      <c r="K4344">
        <v>0</v>
      </c>
      <c r="L4344">
        <v>0</v>
      </c>
      <c r="M4344">
        <v>0</v>
      </c>
      <c r="N4344">
        <v>0</v>
      </c>
      <c r="O4344">
        <v>2</v>
      </c>
      <c r="P4344" t="s">
        <v>56</v>
      </c>
      <c r="Q4344" t="s">
        <v>56</v>
      </c>
      <c r="R4344" t="s">
        <v>56</v>
      </c>
      <c r="S4344" t="s">
        <v>56</v>
      </c>
      <c r="T4344" t="s">
        <v>56</v>
      </c>
      <c r="U4344" t="s">
        <v>56</v>
      </c>
      <c r="V4344" t="s">
        <v>56</v>
      </c>
      <c r="W4344" s="2">
        <v>44266.648090312498</v>
      </c>
      <c r="X4344" t="s">
        <v>2577</v>
      </c>
      <c r="Y4344" s="2">
        <v>44266.648090312498</v>
      </c>
      <c r="Z4344" t="s">
        <v>2577</v>
      </c>
    </row>
    <row r="4345" spans="1:26" hidden="1" x14ac:dyDescent="0.2">
      <c r="A4345" t="s">
        <v>10577</v>
      </c>
      <c r="B4345" t="str">
        <f t="shared" si="67"/>
        <v>B1M_15_332151_mimasakashi_地形記号_1000_英田</v>
      </c>
      <c r="C4345">
        <v>6002</v>
      </c>
      <c r="D4345">
        <v>1006</v>
      </c>
      <c r="E4345" t="s">
        <v>10727</v>
      </c>
      <c r="F4345" t="s">
        <v>10727</v>
      </c>
      <c r="G4345" t="s">
        <v>10728</v>
      </c>
      <c r="H4345">
        <v>1</v>
      </c>
      <c r="I4345" t="s">
        <v>10666</v>
      </c>
      <c r="J4345">
        <v>1</v>
      </c>
      <c r="K4345">
        <v>0</v>
      </c>
      <c r="L4345">
        <v>0</v>
      </c>
      <c r="M4345">
        <v>0</v>
      </c>
      <c r="N4345">
        <v>0</v>
      </c>
      <c r="O4345">
        <v>2</v>
      </c>
      <c r="P4345" t="s">
        <v>56</v>
      </c>
      <c r="W4345" s="2">
        <v>44266.662964965275</v>
      </c>
      <c r="X4345" t="s">
        <v>2577</v>
      </c>
      <c r="Y4345" s="2">
        <v>44274.421697951388</v>
      </c>
      <c r="Z4345" t="s">
        <v>6321</v>
      </c>
    </row>
    <row r="4346" spans="1:26" hidden="1" x14ac:dyDescent="0.2">
      <c r="A4346" t="s">
        <v>10577</v>
      </c>
      <c r="B4346" t="str">
        <f t="shared" si="67"/>
        <v>B1M_15_332151_mimasakashi_地形線_1000_英田</v>
      </c>
      <c r="C4346">
        <v>6003</v>
      </c>
      <c r="D4346">
        <v>1006</v>
      </c>
      <c r="E4346" t="s">
        <v>10729</v>
      </c>
      <c r="F4346" t="s">
        <v>10729</v>
      </c>
      <c r="G4346" t="s">
        <v>10730</v>
      </c>
      <c r="H4346">
        <v>2</v>
      </c>
      <c r="I4346" t="s">
        <v>10666</v>
      </c>
      <c r="J4346">
        <v>1</v>
      </c>
      <c r="K4346">
        <v>0</v>
      </c>
      <c r="L4346">
        <v>0</v>
      </c>
      <c r="M4346">
        <v>0</v>
      </c>
      <c r="N4346">
        <v>0</v>
      </c>
      <c r="O4346">
        <v>3</v>
      </c>
      <c r="P4346" t="s">
        <v>56</v>
      </c>
      <c r="Q4346" t="s">
        <v>56</v>
      </c>
      <c r="R4346" t="s">
        <v>56</v>
      </c>
      <c r="S4346" t="s">
        <v>56</v>
      </c>
      <c r="T4346" t="s">
        <v>56</v>
      </c>
      <c r="U4346" t="s">
        <v>56</v>
      </c>
      <c r="V4346" t="s">
        <v>56</v>
      </c>
      <c r="W4346" s="2">
        <v>44266.648219988427</v>
      </c>
      <c r="X4346" t="s">
        <v>2577</v>
      </c>
      <c r="Y4346" s="2">
        <v>44266.648219988427</v>
      </c>
      <c r="Z4346" t="s">
        <v>2577</v>
      </c>
    </row>
    <row r="4347" spans="1:26" hidden="1" x14ac:dyDescent="0.2">
      <c r="A4347" t="s">
        <v>10577</v>
      </c>
      <c r="B4347" t="str">
        <f t="shared" si="67"/>
        <v>B1M_15_332151_mimasakashi_地形注記_2500_英田</v>
      </c>
      <c r="C4347">
        <v>6004</v>
      </c>
      <c r="D4347">
        <v>1006</v>
      </c>
      <c r="E4347" t="s">
        <v>10731</v>
      </c>
      <c r="F4347" t="s">
        <v>10731</v>
      </c>
      <c r="G4347" t="s">
        <v>10732</v>
      </c>
      <c r="H4347">
        <v>1</v>
      </c>
      <c r="I4347" t="s">
        <v>10666</v>
      </c>
      <c r="J4347">
        <v>1</v>
      </c>
      <c r="K4347">
        <v>0</v>
      </c>
      <c r="L4347">
        <v>0</v>
      </c>
      <c r="M4347">
        <v>0</v>
      </c>
      <c r="N4347">
        <v>0</v>
      </c>
      <c r="O4347">
        <v>2</v>
      </c>
      <c r="P4347" t="s">
        <v>56</v>
      </c>
      <c r="Q4347" t="s">
        <v>56</v>
      </c>
      <c r="R4347" t="s">
        <v>56</v>
      </c>
      <c r="S4347" t="s">
        <v>56</v>
      </c>
      <c r="T4347" t="s">
        <v>56</v>
      </c>
      <c r="U4347" t="s">
        <v>56</v>
      </c>
      <c r="V4347" t="s">
        <v>56</v>
      </c>
      <c r="W4347" s="2">
        <v>44266.648129201392</v>
      </c>
      <c r="X4347" t="s">
        <v>2577</v>
      </c>
      <c r="Y4347" s="2">
        <v>44266.648129201392</v>
      </c>
      <c r="Z4347" t="s">
        <v>2577</v>
      </c>
    </row>
    <row r="4348" spans="1:26" hidden="1" x14ac:dyDescent="0.2">
      <c r="A4348" t="s">
        <v>10577</v>
      </c>
      <c r="B4348" t="str">
        <f t="shared" si="67"/>
        <v>B1M_15_332151_mimasakashi_地形記号_2500_英田</v>
      </c>
      <c r="C4348">
        <v>6005</v>
      </c>
      <c r="D4348">
        <v>1006</v>
      </c>
      <c r="E4348" t="s">
        <v>10733</v>
      </c>
      <c r="F4348" t="s">
        <v>10733</v>
      </c>
      <c r="G4348" t="s">
        <v>10734</v>
      </c>
      <c r="H4348">
        <v>1</v>
      </c>
      <c r="I4348" t="s">
        <v>10666</v>
      </c>
      <c r="J4348">
        <v>1</v>
      </c>
      <c r="K4348">
        <v>0</v>
      </c>
      <c r="L4348">
        <v>0</v>
      </c>
      <c r="M4348">
        <v>0</v>
      </c>
      <c r="N4348">
        <v>0</v>
      </c>
      <c r="O4348">
        <v>2</v>
      </c>
      <c r="P4348" t="s">
        <v>56</v>
      </c>
      <c r="Q4348" t="s">
        <v>56</v>
      </c>
      <c r="R4348" t="s">
        <v>56</v>
      </c>
      <c r="S4348" t="s">
        <v>56</v>
      </c>
      <c r="T4348" t="s">
        <v>56</v>
      </c>
      <c r="U4348" t="s">
        <v>56</v>
      </c>
      <c r="V4348" t="s">
        <v>56</v>
      </c>
      <c r="W4348" s="2">
        <v>44266.663328125003</v>
      </c>
      <c r="X4348" t="s">
        <v>2577</v>
      </c>
      <c r="Y4348" s="2">
        <v>44266.663328125003</v>
      </c>
      <c r="Z4348" t="s">
        <v>2577</v>
      </c>
    </row>
    <row r="4349" spans="1:26" hidden="1" x14ac:dyDescent="0.2">
      <c r="A4349" t="s">
        <v>10577</v>
      </c>
      <c r="B4349" t="str">
        <f t="shared" si="67"/>
        <v>B1M_15_332151_mimasakashi_地形線_2500_英田</v>
      </c>
      <c r="C4349">
        <v>6006</v>
      </c>
      <c r="D4349">
        <v>1006</v>
      </c>
      <c r="E4349" t="s">
        <v>10735</v>
      </c>
      <c r="F4349" t="s">
        <v>10735</v>
      </c>
      <c r="G4349" t="s">
        <v>10736</v>
      </c>
      <c r="H4349">
        <v>2</v>
      </c>
      <c r="I4349" t="s">
        <v>10666</v>
      </c>
      <c r="J4349">
        <v>1</v>
      </c>
      <c r="K4349">
        <v>0</v>
      </c>
      <c r="L4349">
        <v>0</v>
      </c>
      <c r="M4349">
        <v>0</v>
      </c>
      <c r="N4349">
        <v>0</v>
      </c>
      <c r="O4349">
        <v>3</v>
      </c>
      <c r="P4349" t="s">
        <v>56</v>
      </c>
      <c r="Q4349" t="s">
        <v>56</v>
      </c>
      <c r="R4349" t="s">
        <v>56</v>
      </c>
      <c r="S4349" t="s">
        <v>56</v>
      </c>
      <c r="T4349" t="s">
        <v>56</v>
      </c>
      <c r="U4349" t="s">
        <v>56</v>
      </c>
      <c r="V4349" t="s">
        <v>56</v>
      </c>
      <c r="W4349" s="2">
        <v>44266.655994988425</v>
      </c>
      <c r="X4349" t="s">
        <v>2577</v>
      </c>
      <c r="Y4349" s="2">
        <v>44266.655994988425</v>
      </c>
      <c r="Z4349" t="s">
        <v>2577</v>
      </c>
    </row>
    <row r="4350" spans="1:26" hidden="1" x14ac:dyDescent="0.2">
      <c r="A4350" t="s">
        <v>10577</v>
      </c>
      <c r="B4350" t="str">
        <f t="shared" si="67"/>
        <v>B1M_15_332151_mimasakashi_地形注記_10000</v>
      </c>
      <c r="C4350">
        <v>7001</v>
      </c>
      <c r="D4350">
        <v>1007</v>
      </c>
      <c r="E4350" t="s">
        <v>10737</v>
      </c>
      <c r="F4350" t="s">
        <v>10737</v>
      </c>
      <c r="G4350" t="s">
        <v>10738</v>
      </c>
      <c r="H4350">
        <v>1</v>
      </c>
      <c r="I4350" t="s">
        <v>10666</v>
      </c>
      <c r="J4350">
        <v>1</v>
      </c>
      <c r="K4350">
        <v>0</v>
      </c>
      <c r="L4350">
        <v>0</v>
      </c>
      <c r="M4350">
        <v>0</v>
      </c>
      <c r="N4350">
        <v>0</v>
      </c>
      <c r="O4350">
        <v>2</v>
      </c>
      <c r="P4350" t="s">
        <v>56</v>
      </c>
      <c r="Q4350" t="s">
        <v>56</v>
      </c>
      <c r="R4350" t="s">
        <v>56</v>
      </c>
      <c r="S4350" t="s">
        <v>56</v>
      </c>
      <c r="T4350" t="s">
        <v>56</v>
      </c>
      <c r="U4350" t="s">
        <v>56</v>
      </c>
      <c r="V4350" t="s">
        <v>56</v>
      </c>
      <c r="W4350" s="2">
        <v>44266.664074687498</v>
      </c>
      <c r="X4350" t="s">
        <v>2577</v>
      </c>
      <c r="Y4350" s="2">
        <v>44266.664074687498</v>
      </c>
      <c r="Z4350" t="s">
        <v>2577</v>
      </c>
    </row>
    <row r="4351" spans="1:26" hidden="1" x14ac:dyDescent="0.2">
      <c r="A4351" t="s">
        <v>10577</v>
      </c>
      <c r="B4351" t="str">
        <f t="shared" si="67"/>
        <v>B1M_15_332151_mimasakashi_地形記号_10000</v>
      </c>
      <c r="C4351">
        <v>7002</v>
      </c>
      <c r="D4351">
        <v>1007</v>
      </c>
      <c r="E4351" t="s">
        <v>10739</v>
      </c>
      <c r="F4351" t="s">
        <v>10739</v>
      </c>
      <c r="G4351" t="s">
        <v>10740</v>
      </c>
      <c r="H4351">
        <v>1</v>
      </c>
      <c r="I4351" t="s">
        <v>10666</v>
      </c>
      <c r="J4351">
        <v>1</v>
      </c>
      <c r="K4351">
        <v>0</v>
      </c>
      <c r="L4351">
        <v>0</v>
      </c>
      <c r="M4351">
        <v>0</v>
      </c>
      <c r="N4351">
        <v>0</v>
      </c>
      <c r="O4351">
        <v>2</v>
      </c>
      <c r="P4351" t="s">
        <v>56</v>
      </c>
      <c r="Q4351" t="s">
        <v>56</v>
      </c>
      <c r="R4351" t="s">
        <v>56</v>
      </c>
      <c r="S4351" t="s">
        <v>56</v>
      </c>
      <c r="T4351" t="s">
        <v>56</v>
      </c>
      <c r="U4351" t="s">
        <v>56</v>
      </c>
      <c r="V4351" t="s">
        <v>56</v>
      </c>
      <c r="W4351" s="2">
        <v>44266.706013773146</v>
      </c>
      <c r="X4351" t="s">
        <v>2577</v>
      </c>
      <c r="Y4351" s="2">
        <v>44266.706013773146</v>
      </c>
      <c r="Z4351" t="s">
        <v>2577</v>
      </c>
    </row>
    <row r="4352" spans="1:26" hidden="1" x14ac:dyDescent="0.2">
      <c r="A4352" t="s">
        <v>10577</v>
      </c>
      <c r="B4352" t="str">
        <f t="shared" si="67"/>
        <v>B1M_15_332151_mimasakashi_地形線_10000</v>
      </c>
      <c r="C4352">
        <v>7003</v>
      </c>
      <c r="D4352">
        <v>1007</v>
      </c>
      <c r="E4352" t="s">
        <v>10741</v>
      </c>
      <c r="F4352" t="s">
        <v>10741</v>
      </c>
      <c r="G4352" t="s">
        <v>10742</v>
      </c>
      <c r="H4352">
        <v>2</v>
      </c>
      <c r="I4352" t="s">
        <v>10666</v>
      </c>
      <c r="J4352">
        <v>1</v>
      </c>
      <c r="K4352">
        <v>0</v>
      </c>
      <c r="L4352">
        <v>0</v>
      </c>
      <c r="M4352">
        <v>0</v>
      </c>
      <c r="N4352">
        <v>0</v>
      </c>
      <c r="O4352">
        <v>3</v>
      </c>
      <c r="P4352" t="s">
        <v>56</v>
      </c>
      <c r="Q4352" t="s">
        <v>56</v>
      </c>
      <c r="R4352" t="s">
        <v>56</v>
      </c>
      <c r="S4352" t="s">
        <v>56</v>
      </c>
      <c r="T4352" t="s">
        <v>56</v>
      </c>
      <c r="U4352" t="s">
        <v>56</v>
      </c>
      <c r="V4352" t="s">
        <v>56</v>
      </c>
      <c r="W4352" s="2">
        <v>44266.664180474538</v>
      </c>
      <c r="X4352" t="s">
        <v>2577</v>
      </c>
      <c r="Y4352" s="2">
        <v>44269.810531365743</v>
      </c>
      <c r="Z4352" t="s">
        <v>2577</v>
      </c>
    </row>
    <row r="4353" spans="1:26" hidden="1" x14ac:dyDescent="0.2">
      <c r="A4353" t="s">
        <v>10577</v>
      </c>
      <c r="B4353" t="str">
        <f t="shared" si="67"/>
        <v>B1M_15_332151_mimasakashi_地形注記_1000</v>
      </c>
      <c r="C4353">
        <v>8001</v>
      </c>
      <c r="D4353">
        <v>1008</v>
      </c>
      <c r="E4353" t="s">
        <v>10743</v>
      </c>
      <c r="F4353" t="s">
        <v>10743</v>
      </c>
      <c r="G4353" t="s">
        <v>10744</v>
      </c>
      <c r="H4353">
        <v>1</v>
      </c>
      <c r="I4353" t="s">
        <v>10666</v>
      </c>
      <c r="J4353">
        <v>1</v>
      </c>
      <c r="K4353">
        <v>0</v>
      </c>
      <c r="L4353">
        <v>0</v>
      </c>
      <c r="M4353">
        <v>0</v>
      </c>
      <c r="N4353">
        <v>0</v>
      </c>
      <c r="O4353">
        <v>2</v>
      </c>
      <c r="P4353" t="s">
        <v>56</v>
      </c>
      <c r="W4353" s="2">
        <v>44266.708746099539</v>
      </c>
      <c r="X4353" t="s">
        <v>2577</v>
      </c>
      <c r="Y4353" s="2">
        <v>44288.607339004629</v>
      </c>
      <c r="Z4353" t="s">
        <v>10666</v>
      </c>
    </row>
    <row r="4354" spans="1:26" hidden="1" x14ac:dyDescent="0.2">
      <c r="A4354" t="s">
        <v>10577</v>
      </c>
      <c r="B4354" t="str">
        <f t="shared" si="67"/>
        <v>B1M_15_332151_mimasakashi_地形記号_1000</v>
      </c>
      <c r="C4354">
        <v>8002</v>
      </c>
      <c r="D4354">
        <v>1008</v>
      </c>
      <c r="E4354" t="s">
        <v>10745</v>
      </c>
      <c r="F4354" t="s">
        <v>10745</v>
      </c>
      <c r="G4354" t="s">
        <v>10746</v>
      </c>
      <c r="H4354">
        <v>1</v>
      </c>
      <c r="I4354" t="s">
        <v>10666</v>
      </c>
      <c r="J4354">
        <v>1</v>
      </c>
      <c r="K4354">
        <v>0</v>
      </c>
      <c r="L4354">
        <v>0</v>
      </c>
      <c r="M4354">
        <v>0</v>
      </c>
      <c r="N4354">
        <v>0</v>
      </c>
      <c r="O4354">
        <v>2</v>
      </c>
      <c r="P4354" t="s">
        <v>56</v>
      </c>
      <c r="W4354" s="2">
        <v>44266.709870104169</v>
      </c>
      <c r="X4354" t="s">
        <v>2577</v>
      </c>
      <c r="Y4354" s="2">
        <v>44274.436061886576</v>
      </c>
      <c r="Z4354" t="s">
        <v>6321</v>
      </c>
    </row>
    <row r="4355" spans="1:26" hidden="1" x14ac:dyDescent="0.2">
      <c r="A4355" t="s">
        <v>10577</v>
      </c>
      <c r="B4355" t="str">
        <f t="shared" ref="B4355:B4418" si="68">_xlfn.CONCAT(A4355,"_",E4355)</f>
        <v>B1M_15_332151_mimasakashi_地形線_1000</v>
      </c>
      <c r="C4355">
        <v>8003</v>
      </c>
      <c r="D4355">
        <v>1008</v>
      </c>
      <c r="E4355" t="s">
        <v>10747</v>
      </c>
      <c r="F4355" t="s">
        <v>10747</v>
      </c>
      <c r="G4355" t="s">
        <v>10748</v>
      </c>
      <c r="H4355">
        <v>2</v>
      </c>
      <c r="I4355" t="s">
        <v>10666</v>
      </c>
      <c r="J4355">
        <v>1</v>
      </c>
      <c r="K4355">
        <v>0</v>
      </c>
      <c r="L4355">
        <v>0</v>
      </c>
      <c r="M4355">
        <v>0</v>
      </c>
      <c r="N4355">
        <v>0</v>
      </c>
      <c r="O4355">
        <v>3</v>
      </c>
      <c r="P4355" t="s">
        <v>56</v>
      </c>
      <c r="Q4355" t="s">
        <v>56</v>
      </c>
      <c r="R4355" t="s">
        <v>56</v>
      </c>
      <c r="S4355" t="s">
        <v>56</v>
      </c>
      <c r="T4355" t="s">
        <v>56</v>
      </c>
      <c r="U4355" t="s">
        <v>56</v>
      </c>
      <c r="V4355" t="s">
        <v>56</v>
      </c>
      <c r="W4355" s="2">
        <v>44269.880346840277</v>
      </c>
      <c r="X4355" t="s">
        <v>2577</v>
      </c>
      <c r="Y4355" s="2">
        <v>44269.880346840277</v>
      </c>
      <c r="Z4355" t="s">
        <v>2577</v>
      </c>
    </row>
    <row r="4356" spans="1:26" hidden="1" x14ac:dyDescent="0.2">
      <c r="A4356" t="s">
        <v>10577</v>
      </c>
      <c r="B4356" t="str">
        <f t="shared" si="68"/>
        <v>B1M_15_332151_mimasakashi_地形注記_2500</v>
      </c>
      <c r="C4356">
        <v>8004</v>
      </c>
      <c r="D4356">
        <v>1008</v>
      </c>
      <c r="E4356" t="s">
        <v>10749</v>
      </c>
      <c r="F4356" t="s">
        <v>10749</v>
      </c>
      <c r="G4356" t="s">
        <v>10750</v>
      </c>
      <c r="H4356">
        <v>1</v>
      </c>
      <c r="I4356" t="s">
        <v>10666</v>
      </c>
      <c r="J4356">
        <v>1</v>
      </c>
      <c r="K4356">
        <v>0</v>
      </c>
      <c r="L4356">
        <v>0</v>
      </c>
      <c r="M4356">
        <v>0</v>
      </c>
      <c r="N4356">
        <v>0</v>
      </c>
      <c r="O4356">
        <v>2</v>
      </c>
      <c r="P4356" t="s">
        <v>56</v>
      </c>
      <c r="Q4356" t="s">
        <v>56</v>
      </c>
      <c r="R4356" t="s">
        <v>56</v>
      </c>
      <c r="S4356" t="s">
        <v>56</v>
      </c>
      <c r="T4356" t="s">
        <v>56</v>
      </c>
      <c r="U4356" t="s">
        <v>56</v>
      </c>
      <c r="V4356" t="s">
        <v>56</v>
      </c>
      <c r="W4356" s="2">
        <v>44266.709299155089</v>
      </c>
      <c r="X4356" t="s">
        <v>2577</v>
      </c>
      <c r="Y4356" s="2">
        <v>44266.709299155089</v>
      </c>
      <c r="Z4356" t="s">
        <v>2577</v>
      </c>
    </row>
    <row r="4357" spans="1:26" hidden="1" x14ac:dyDescent="0.2">
      <c r="A4357" t="s">
        <v>10577</v>
      </c>
      <c r="B4357" t="str">
        <f t="shared" si="68"/>
        <v>B1M_15_332151_mimasakashi_地形記号_2500</v>
      </c>
      <c r="C4357">
        <v>8005</v>
      </c>
      <c r="D4357">
        <v>1008</v>
      </c>
      <c r="E4357" t="s">
        <v>10751</v>
      </c>
      <c r="F4357" t="s">
        <v>10751</v>
      </c>
      <c r="G4357" t="s">
        <v>10752</v>
      </c>
      <c r="H4357">
        <v>1</v>
      </c>
      <c r="I4357" t="s">
        <v>10666</v>
      </c>
      <c r="J4357">
        <v>1</v>
      </c>
      <c r="K4357">
        <v>0</v>
      </c>
      <c r="L4357">
        <v>0</v>
      </c>
      <c r="M4357">
        <v>0</v>
      </c>
      <c r="N4357">
        <v>0</v>
      </c>
      <c r="O4357">
        <v>2</v>
      </c>
      <c r="P4357" t="s">
        <v>56</v>
      </c>
      <c r="Q4357" t="s">
        <v>56</v>
      </c>
      <c r="R4357" t="s">
        <v>56</v>
      </c>
      <c r="S4357" t="s">
        <v>56</v>
      </c>
      <c r="T4357" t="s">
        <v>56</v>
      </c>
      <c r="U4357" t="s">
        <v>56</v>
      </c>
      <c r="V4357" t="s">
        <v>56</v>
      </c>
      <c r="W4357" s="2">
        <v>44266.713699305554</v>
      </c>
      <c r="X4357" t="s">
        <v>2577</v>
      </c>
      <c r="Y4357" s="2">
        <v>44266.713699305554</v>
      </c>
      <c r="Z4357" t="s">
        <v>2577</v>
      </c>
    </row>
    <row r="4358" spans="1:26" hidden="1" x14ac:dyDescent="0.2">
      <c r="A4358" t="s">
        <v>10577</v>
      </c>
      <c r="B4358" t="str">
        <f t="shared" si="68"/>
        <v>B1M_15_332151_mimasakashi_地形線_2500</v>
      </c>
      <c r="C4358">
        <v>8006</v>
      </c>
      <c r="D4358">
        <v>1008</v>
      </c>
      <c r="E4358" t="s">
        <v>10753</v>
      </c>
      <c r="F4358" t="s">
        <v>10753</v>
      </c>
      <c r="G4358" t="s">
        <v>10754</v>
      </c>
      <c r="H4358">
        <v>2</v>
      </c>
      <c r="I4358" t="s">
        <v>10666</v>
      </c>
      <c r="J4358">
        <v>1</v>
      </c>
      <c r="K4358">
        <v>0</v>
      </c>
      <c r="L4358">
        <v>0</v>
      </c>
      <c r="M4358">
        <v>0</v>
      </c>
      <c r="N4358">
        <v>0</v>
      </c>
      <c r="O4358">
        <v>3</v>
      </c>
      <c r="P4358" t="s">
        <v>56</v>
      </c>
      <c r="Q4358" t="s">
        <v>56</v>
      </c>
      <c r="R4358" t="s">
        <v>56</v>
      </c>
      <c r="S4358" t="s">
        <v>56</v>
      </c>
      <c r="T4358" t="s">
        <v>56</v>
      </c>
      <c r="U4358" t="s">
        <v>56</v>
      </c>
      <c r="V4358" t="s">
        <v>56</v>
      </c>
      <c r="W4358" s="2">
        <v>44269.880832372684</v>
      </c>
      <c r="X4358" t="s">
        <v>2577</v>
      </c>
      <c r="Y4358" s="2">
        <v>44269.880832372684</v>
      </c>
      <c r="Z4358" t="s">
        <v>2577</v>
      </c>
    </row>
    <row r="4359" spans="1:26" hidden="1" x14ac:dyDescent="0.2">
      <c r="A4359" t="s">
        <v>10577</v>
      </c>
      <c r="B4359" t="str">
        <f t="shared" si="68"/>
        <v>B1M_15_332151_mimasakashi_市道路線</v>
      </c>
      <c r="C4359">
        <v>9001</v>
      </c>
      <c r="D4359">
        <v>1009</v>
      </c>
      <c r="E4359" t="s">
        <v>10755</v>
      </c>
      <c r="F4359" t="s">
        <v>10755</v>
      </c>
      <c r="G4359" t="s">
        <v>10756</v>
      </c>
      <c r="H4359">
        <v>2</v>
      </c>
      <c r="I4359" t="s">
        <v>10666</v>
      </c>
      <c r="J4359">
        <v>1</v>
      </c>
      <c r="K4359">
        <v>0</v>
      </c>
      <c r="L4359">
        <v>0</v>
      </c>
      <c r="M4359">
        <v>0</v>
      </c>
      <c r="N4359">
        <v>0</v>
      </c>
      <c r="O4359">
        <v>3</v>
      </c>
      <c r="P4359" t="s">
        <v>56</v>
      </c>
      <c r="Q4359" t="s">
        <v>56</v>
      </c>
      <c r="R4359" t="s">
        <v>56</v>
      </c>
      <c r="S4359" t="s">
        <v>56</v>
      </c>
      <c r="T4359" t="s">
        <v>56</v>
      </c>
      <c r="U4359" t="s">
        <v>56</v>
      </c>
      <c r="V4359" t="s">
        <v>56</v>
      </c>
      <c r="W4359" s="2">
        <v>44266.429962418981</v>
      </c>
      <c r="X4359" t="s">
        <v>2577</v>
      </c>
      <c r="Y4359" s="2">
        <v>44266.429962418981</v>
      </c>
      <c r="Z4359" t="s">
        <v>2577</v>
      </c>
    </row>
    <row r="4360" spans="1:26" hidden="1" x14ac:dyDescent="0.2">
      <c r="A4360" t="s">
        <v>10577</v>
      </c>
      <c r="B4360" t="str">
        <f t="shared" si="68"/>
        <v>B1M_15_332151_mimasakashi_路線注記</v>
      </c>
      <c r="C4360">
        <v>9002</v>
      </c>
      <c r="D4360">
        <v>1009</v>
      </c>
      <c r="E4360" t="s">
        <v>10757</v>
      </c>
      <c r="F4360" t="s">
        <v>10757</v>
      </c>
      <c r="G4360" t="s">
        <v>10758</v>
      </c>
      <c r="H4360">
        <v>2</v>
      </c>
      <c r="I4360" t="s">
        <v>10666</v>
      </c>
      <c r="J4360">
        <v>1</v>
      </c>
      <c r="K4360">
        <v>0</v>
      </c>
      <c r="L4360">
        <v>0</v>
      </c>
      <c r="M4360">
        <v>0</v>
      </c>
      <c r="N4360">
        <v>0</v>
      </c>
      <c r="O4360">
        <v>3</v>
      </c>
      <c r="P4360" t="s">
        <v>56</v>
      </c>
      <c r="W4360" s="2">
        <v>44266.431641516203</v>
      </c>
      <c r="X4360" t="s">
        <v>2577</v>
      </c>
      <c r="Y4360" s="2">
        <v>44274.452330555556</v>
      </c>
      <c r="Z4360" t="s">
        <v>6321</v>
      </c>
    </row>
    <row r="4361" spans="1:26" hidden="1" x14ac:dyDescent="0.2">
      <c r="A4361" t="s">
        <v>10577</v>
      </c>
      <c r="B4361" t="str">
        <f t="shared" si="68"/>
        <v>B1M_15_332151_mimasakashi_幅員線</v>
      </c>
      <c r="C4361">
        <v>9003</v>
      </c>
      <c r="D4361">
        <v>1009</v>
      </c>
      <c r="E4361" t="s">
        <v>10759</v>
      </c>
      <c r="F4361" t="s">
        <v>10759</v>
      </c>
      <c r="G4361" t="s">
        <v>10760</v>
      </c>
      <c r="H4361">
        <v>2</v>
      </c>
      <c r="I4361" t="s">
        <v>10666</v>
      </c>
      <c r="J4361">
        <v>1</v>
      </c>
      <c r="K4361">
        <v>0</v>
      </c>
      <c r="L4361">
        <v>0</v>
      </c>
      <c r="M4361">
        <v>0</v>
      </c>
      <c r="N4361">
        <v>0</v>
      </c>
      <c r="O4361">
        <v>3</v>
      </c>
      <c r="P4361" t="s">
        <v>56</v>
      </c>
      <c r="Q4361" t="s">
        <v>56</v>
      </c>
      <c r="R4361" t="s">
        <v>56</v>
      </c>
      <c r="S4361" t="s">
        <v>56</v>
      </c>
      <c r="T4361" t="s">
        <v>56</v>
      </c>
      <c r="U4361" t="s">
        <v>56</v>
      </c>
      <c r="V4361" t="s">
        <v>56</v>
      </c>
      <c r="W4361" s="2">
        <v>44266.430526539349</v>
      </c>
      <c r="X4361" t="s">
        <v>2577</v>
      </c>
      <c r="Y4361" s="2">
        <v>44266.430526539349</v>
      </c>
      <c r="Z4361" t="s">
        <v>2577</v>
      </c>
    </row>
    <row r="4362" spans="1:26" hidden="1" x14ac:dyDescent="0.2">
      <c r="A4362" t="s">
        <v>10577</v>
      </c>
      <c r="B4362" t="str">
        <f t="shared" si="68"/>
        <v>B1M_15_332151_mimasakashi_幅員注記</v>
      </c>
      <c r="C4362">
        <v>9004</v>
      </c>
      <c r="D4362">
        <v>1009</v>
      </c>
      <c r="E4362" t="s">
        <v>10761</v>
      </c>
      <c r="F4362" t="s">
        <v>10761</v>
      </c>
      <c r="G4362" t="s">
        <v>10762</v>
      </c>
      <c r="H4362">
        <v>1</v>
      </c>
      <c r="I4362" t="s">
        <v>10666</v>
      </c>
      <c r="J4362">
        <v>1</v>
      </c>
      <c r="K4362">
        <v>0</v>
      </c>
      <c r="L4362">
        <v>0</v>
      </c>
      <c r="M4362">
        <v>0</v>
      </c>
      <c r="N4362">
        <v>0</v>
      </c>
      <c r="O4362">
        <v>2</v>
      </c>
      <c r="P4362" t="s">
        <v>56</v>
      </c>
      <c r="Q4362" t="s">
        <v>56</v>
      </c>
      <c r="R4362" t="s">
        <v>56</v>
      </c>
      <c r="S4362" t="s">
        <v>56</v>
      </c>
      <c r="T4362" t="s">
        <v>56</v>
      </c>
      <c r="U4362" t="s">
        <v>56</v>
      </c>
      <c r="V4362" t="s">
        <v>56</v>
      </c>
      <c r="W4362" s="2">
        <v>44266.430047604168</v>
      </c>
      <c r="X4362" t="s">
        <v>2577</v>
      </c>
      <c r="Y4362" s="2">
        <v>44266.430047604168</v>
      </c>
      <c r="Z4362" t="s">
        <v>2577</v>
      </c>
    </row>
    <row r="4363" spans="1:26" hidden="1" x14ac:dyDescent="0.2">
      <c r="A4363" t="s">
        <v>10577</v>
      </c>
      <c r="B4363" t="str">
        <f t="shared" si="68"/>
        <v>B1M_15_332151_mimasakashi_都市計画図_用途地域</v>
      </c>
      <c r="C4363">
        <v>10001</v>
      </c>
      <c r="D4363">
        <v>1010</v>
      </c>
      <c r="E4363" t="s">
        <v>10763</v>
      </c>
      <c r="F4363" t="s">
        <v>10763</v>
      </c>
      <c r="G4363" t="s">
        <v>10764</v>
      </c>
      <c r="H4363">
        <v>3</v>
      </c>
      <c r="I4363" t="s">
        <v>10666</v>
      </c>
      <c r="J4363">
        <v>1</v>
      </c>
      <c r="K4363">
        <v>0</v>
      </c>
      <c r="L4363">
        <v>0</v>
      </c>
      <c r="M4363">
        <v>0</v>
      </c>
      <c r="N4363">
        <v>0</v>
      </c>
      <c r="O4363">
        <v>4</v>
      </c>
      <c r="P4363" t="s">
        <v>56</v>
      </c>
      <c r="Q4363" t="s">
        <v>56</v>
      </c>
      <c r="R4363" t="s">
        <v>56</v>
      </c>
      <c r="S4363" t="s">
        <v>56</v>
      </c>
      <c r="T4363" t="s">
        <v>56</v>
      </c>
      <c r="U4363" t="s">
        <v>56</v>
      </c>
      <c r="V4363" t="s">
        <v>56</v>
      </c>
      <c r="W4363" s="2">
        <v>44266.7248596875</v>
      </c>
      <c r="X4363" t="s">
        <v>2577</v>
      </c>
      <c r="Y4363" s="2">
        <v>44266.7248596875</v>
      </c>
      <c r="Z4363" t="s">
        <v>2577</v>
      </c>
    </row>
    <row r="4364" spans="1:26" hidden="1" x14ac:dyDescent="0.2">
      <c r="A4364" t="s">
        <v>10577</v>
      </c>
      <c r="B4364" t="str">
        <f t="shared" si="68"/>
        <v>B1M_15_332151_mimasakashi_防災公園区域</v>
      </c>
      <c r="C4364">
        <v>10002</v>
      </c>
      <c r="D4364">
        <v>10018</v>
      </c>
      <c r="E4364" t="s">
        <v>10765</v>
      </c>
      <c r="F4364" t="s">
        <v>10765</v>
      </c>
      <c r="G4364" t="s">
        <v>10766</v>
      </c>
      <c r="H4364">
        <v>3</v>
      </c>
      <c r="I4364" t="s">
        <v>10767</v>
      </c>
      <c r="J4364">
        <v>0</v>
      </c>
      <c r="K4364">
        <v>0</v>
      </c>
      <c r="L4364">
        <v>0</v>
      </c>
      <c r="M4364">
        <v>1</v>
      </c>
      <c r="N4364">
        <v>0</v>
      </c>
      <c r="O4364">
        <v>4</v>
      </c>
      <c r="P4364" t="s">
        <v>56</v>
      </c>
      <c r="Q4364" t="s">
        <v>56</v>
      </c>
      <c r="R4364" t="s">
        <v>56</v>
      </c>
      <c r="S4364" t="s">
        <v>56</v>
      </c>
      <c r="T4364" t="s">
        <v>56</v>
      </c>
      <c r="U4364" t="s">
        <v>56</v>
      </c>
      <c r="V4364" t="s">
        <v>56</v>
      </c>
      <c r="W4364" s="2">
        <v>44266.724887881945</v>
      </c>
      <c r="X4364" t="s">
        <v>2577</v>
      </c>
      <c r="Y4364" s="2">
        <v>44266.724887881945</v>
      </c>
      <c r="Z4364" t="s">
        <v>2577</v>
      </c>
    </row>
    <row r="4365" spans="1:26" hidden="1" x14ac:dyDescent="0.2">
      <c r="A4365" t="s">
        <v>10577</v>
      </c>
      <c r="B4365" t="str">
        <f t="shared" si="68"/>
        <v>B1M_15_332151_mimasakashi_道路台帳地番</v>
      </c>
      <c r="C4365">
        <v>10003</v>
      </c>
      <c r="D4365">
        <v>10018</v>
      </c>
      <c r="E4365" t="s">
        <v>10768</v>
      </c>
      <c r="F4365" t="s">
        <v>10768</v>
      </c>
      <c r="G4365" t="s">
        <v>10769</v>
      </c>
      <c r="H4365">
        <v>3</v>
      </c>
      <c r="I4365" t="s">
        <v>10767</v>
      </c>
      <c r="J4365">
        <v>0</v>
      </c>
      <c r="K4365">
        <v>0</v>
      </c>
      <c r="L4365">
        <v>0</v>
      </c>
      <c r="M4365">
        <v>1</v>
      </c>
      <c r="N4365">
        <v>0</v>
      </c>
      <c r="O4365">
        <v>4</v>
      </c>
      <c r="P4365" t="s">
        <v>56</v>
      </c>
      <c r="W4365" s="2">
        <v>44266.718600925924</v>
      </c>
      <c r="X4365" t="s">
        <v>2577</v>
      </c>
      <c r="Y4365" s="2">
        <v>44274.475247719907</v>
      </c>
      <c r="Z4365" t="s">
        <v>6321</v>
      </c>
    </row>
    <row r="4366" spans="1:26" hidden="1" x14ac:dyDescent="0.2">
      <c r="A4366" t="s">
        <v>10577</v>
      </c>
      <c r="B4366" t="str">
        <f t="shared" si="68"/>
        <v>B1M_15_332151_mimasakashi_小字_上相</v>
      </c>
      <c r="C4366">
        <v>10004</v>
      </c>
      <c r="D4366">
        <v>10018</v>
      </c>
      <c r="E4366" t="s">
        <v>10770</v>
      </c>
      <c r="F4366" t="s">
        <v>10770</v>
      </c>
      <c r="G4366" t="s">
        <v>10771</v>
      </c>
      <c r="H4366">
        <v>3</v>
      </c>
      <c r="I4366" t="s">
        <v>10767</v>
      </c>
      <c r="J4366">
        <v>0</v>
      </c>
      <c r="K4366">
        <v>0</v>
      </c>
      <c r="L4366">
        <v>0</v>
      </c>
      <c r="M4366">
        <v>1</v>
      </c>
      <c r="N4366">
        <v>0</v>
      </c>
      <c r="O4366">
        <v>4</v>
      </c>
      <c r="P4366" t="s">
        <v>56</v>
      </c>
      <c r="W4366" s="2">
        <v>44266.718441435187</v>
      </c>
      <c r="X4366" t="s">
        <v>2577</v>
      </c>
      <c r="Y4366" s="2">
        <v>44298.643428124997</v>
      </c>
      <c r="Z4366" t="s">
        <v>10767</v>
      </c>
    </row>
    <row r="4367" spans="1:26" hidden="1" x14ac:dyDescent="0.2">
      <c r="A4367" t="s">
        <v>10577</v>
      </c>
      <c r="B4367" t="str">
        <f t="shared" si="68"/>
        <v>B1M_15_332151_mimasakashi_小字_三倉田</v>
      </c>
      <c r="C4367">
        <v>10005</v>
      </c>
      <c r="D4367">
        <v>10018</v>
      </c>
      <c r="E4367" t="s">
        <v>10772</v>
      </c>
      <c r="F4367" t="s">
        <v>10772</v>
      </c>
      <c r="G4367" t="s">
        <v>10773</v>
      </c>
      <c r="H4367">
        <v>3</v>
      </c>
      <c r="I4367" t="s">
        <v>10767</v>
      </c>
      <c r="J4367">
        <v>0</v>
      </c>
      <c r="K4367">
        <v>0</v>
      </c>
      <c r="L4367">
        <v>0</v>
      </c>
      <c r="M4367">
        <v>1</v>
      </c>
      <c r="N4367">
        <v>0</v>
      </c>
      <c r="O4367">
        <v>4</v>
      </c>
      <c r="P4367" t="s">
        <v>56</v>
      </c>
      <c r="Q4367" t="s">
        <v>56</v>
      </c>
      <c r="R4367" t="s">
        <v>56</v>
      </c>
      <c r="S4367" t="s">
        <v>56</v>
      </c>
      <c r="T4367" t="s">
        <v>56</v>
      </c>
      <c r="U4367" t="s">
        <v>56</v>
      </c>
      <c r="V4367" t="s">
        <v>56</v>
      </c>
      <c r="W4367" s="2">
        <v>44266.718413738425</v>
      </c>
      <c r="X4367" t="s">
        <v>2577</v>
      </c>
      <c r="Y4367" s="2">
        <v>44266.718413738425</v>
      </c>
      <c r="Z4367" t="s">
        <v>2577</v>
      </c>
    </row>
    <row r="4368" spans="1:26" hidden="1" x14ac:dyDescent="0.2">
      <c r="A4368" t="s">
        <v>10577</v>
      </c>
      <c r="B4368" t="str">
        <f t="shared" si="68"/>
        <v>B1M_15_332151_mimasakashi_小字_平福</v>
      </c>
      <c r="C4368">
        <v>10006</v>
      </c>
      <c r="D4368">
        <v>10018</v>
      </c>
      <c r="E4368" t="s">
        <v>10774</v>
      </c>
      <c r="F4368" t="s">
        <v>10774</v>
      </c>
      <c r="G4368" t="s">
        <v>10775</v>
      </c>
      <c r="H4368">
        <v>3</v>
      </c>
      <c r="I4368" t="s">
        <v>10767</v>
      </c>
      <c r="J4368">
        <v>0</v>
      </c>
      <c r="K4368">
        <v>0</v>
      </c>
      <c r="L4368">
        <v>0</v>
      </c>
      <c r="M4368">
        <v>1</v>
      </c>
      <c r="N4368">
        <v>0</v>
      </c>
      <c r="O4368">
        <v>4</v>
      </c>
      <c r="P4368" t="s">
        <v>56</v>
      </c>
      <c r="Q4368" t="s">
        <v>56</v>
      </c>
      <c r="R4368" t="s">
        <v>56</v>
      </c>
      <c r="S4368" t="s">
        <v>56</v>
      </c>
      <c r="T4368" t="s">
        <v>56</v>
      </c>
      <c r="U4368" t="s">
        <v>56</v>
      </c>
      <c r="V4368" t="s">
        <v>56</v>
      </c>
      <c r="W4368" s="2">
        <v>44266.718470717591</v>
      </c>
      <c r="X4368" t="s">
        <v>2577</v>
      </c>
      <c r="Y4368" s="2">
        <v>44266.718470717591</v>
      </c>
      <c r="Z4368" t="s">
        <v>2577</v>
      </c>
    </row>
    <row r="4369" spans="1:26" hidden="1" x14ac:dyDescent="0.2">
      <c r="A4369" t="s">
        <v>10577</v>
      </c>
      <c r="B4369" t="str">
        <f t="shared" si="68"/>
        <v>B1M_15_332151_mimasakashi_小字_楢原上</v>
      </c>
      <c r="C4369">
        <v>10007</v>
      </c>
      <c r="D4369">
        <v>10018</v>
      </c>
      <c r="E4369" t="s">
        <v>10776</v>
      </c>
      <c r="F4369" t="s">
        <v>10776</v>
      </c>
      <c r="G4369" t="s">
        <v>10777</v>
      </c>
      <c r="H4369">
        <v>3</v>
      </c>
      <c r="I4369" t="s">
        <v>10767</v>
      </c>
      <c r="J4369">
        <v>0</v>
      </c>
      <c r="K4369">
        <v>0</v>
      </c>
      <c r="L4369">
        <v>0</v>
      </c>
      <c r="M4369">
        <v>1</v>
      </c>
      <c r="N4369">
        <v>0</v>
      </c>
      <c r="O4369">
        <v>4</v>
      </c>
      <c r="P4369" t="s">
        <v>56</v>
      </c>
      <c r="Q4369" t="s">
        <v>56</v>
      </c>
      <c r="R4369" t="s">
        <v>56</v>
      </c>
      <c r="S4369" t="s">
        <v>56</v>
      </c>
      <c r="T4369" t="s">
        <v>56</v>
      </c>
      <c r="U4369" t="s">
        <v>56</v>
      </c>
      <c r="V4369" t="s">
        <v>56</v>
      </c>
      <c r="W4369" s="2">
        <v>44266.71850072917</v>
      </c>
      <c r="X4369" t="s">
        <v>2577</v>
      </c>
      <c r="Y4369" s="2">
        <v>44266.71850072917</v>
      </c>
      <c r="Z4369" t="s">
        <v>2577</v>
      </c>
    </row>
    <row r="4370" spans="1:26" hidden="1" x14ac:dyDescent="0.2">
      <c r="A4370" t="s">
        <v>10577</v>
      </c>
      <c r="B4370" t="str">
        <f t="shared" si="68"/>
        <v>B1M_15_332151_mimasakashi_小字_楢原中</v>
      </c>
      <c r="C4370">
        <v>10008</v>
      </c>
      <c r="D4370">
        <v>10018</v>
      </c>
      <c r="E4370" t="s">
        <v>10778</v>
      </c>
      <c r="F4370" t="s">
        <v>10778</v>
      </c>
      <c r="G4370" t="s">
        <v>10779</v>
      </c>
      <c r="H4370">
        <v>3</v>
      </c>
      <c r="I4370" t="s">
        <v>10767</v>
      </c>
      <c r="J4370">
        <v>0</v>
      </c>
      <c r="K4370">
        <v>0</v>
      </c>
      <c r="L4370">
        <v>0</v>
      </c>
      <c r="M4370">
        <v>1</v>
      </c>
      <c r="N4370">
        <v>0</v>
      </c>
      <c r="O4370">
        <v>4</v>
      </c>
      <c r="P4370" t="s">
        <v>56</v>
      </c>
      <c r="Q4370" t="s">
        <v>56</v>
      </c>
      <c r="R4370" t="s">
        <v>56</v>
      </c>
      <c r="S4370" t="s">
        <v>56</v>
      </c>
      <c r="T4370" t="s">
        <v>56</v>
      </c>
      <c r="U4370" t="s">
        <v>56</v>
      </c>
      <c r="V4370" t="s">
        <v>56</v>
      </c>
      <c r="W4370" s="2">
        <v>44266.718532905092</v>
      </c>
      <c r="X4370" t="s">
        <v>2577</v>
      </c>
      <c r="Y4370" s="2">
        <v>44266.718532905092</v>
      </c>
      <c r="Z4370" t="s">
        <v>2577</v>
      </c>
    </row>
    <row r="4371" spans="1:26" hidden="1" x14ac:dyDescent="0.2">
      <c r="A4371" t="s">
        <v>10577</v>
      </c>
      <c r="B4371" t="str">
        <f t="shared" si="68"/>
        <v>B1M_15_332151_mimasakashi_農地_上相2</v>
      </c>
      <c r="C4371">
        <v>10009</v>
      </c>
      <c r="D4371">
        <v>10018</v>
      </c>
      <c r="E4371" t="s">
        <v>10780</v>
      </c>
      <c r="F4371" t="s">
        <v>10780</v>
      </c>
      <c r="G4371" t="s">
        <v>10781</v>
      </c>
      <c r="H4371">
        <v>3</v>
      </c>
      <c r="I4371" t="s">
        <v>10767</v>
      </c>
      <c r="J4371">
        <v>0</v>
      </c>
      <c r="K4371">
        <v>0</v>
      </c>
      <c r="L4371">
        <v>0</v>
      </c>
      <c r="M4371">
        <v>1</v>
      </c>
      <c r="N4371">
        <v>0</v>
      </c>
      <c r="O4371">
        <v>4</v>
      </c>
      <c r="P4371" t="s">
        <v>56</v>
      </c>
      <c r="Q4371" t="s">
        <v>56</v>
      </c>
      <c r="R4371" t="s">
        <v>56</v>
      </c>
      <c r="S4371" t="s">
        <v>56</v>
      </c>
      <c r="T4371" t="s">
        <v>56</v>
      </c>
      <c r="U4371" t="s">
        <v>56</v>
      </c>
      <c r="V4371" t="s">
        <v>56</v>
      </c>
      <c r="W4371" s="2">
        <v>44266.718570520832</v>
      </c>
      <c r="X4371" t="s">
        <v>2577</v>
      </c>
      <c r="Y4371" s="2">
        <v>44266.718570520832</v>
      </c>
      <c r="Z4371" t="s">
        <v>2577</v>
      </c>
    </row>
    <row r="4372" spans="1:26" hidden="1" x14ac:dyDescent="0.2">
      <c r="A4372" t="s">
        <v>10577</v>
      </c>
      <c r="B4372" t="str">
        <f t="shared" si="68"/>
        <v>B1M_15_332151_mimasakashi_地番_上相</v>
      </c>
      <c r="C4372">
        <v>10010</v>
      </c>
      <c r="D4372">
        <v>10018</v>
      </c>
      <c r="E4372" t="s">
        <v>10782</v>
      </c>
      <c r="F4372" t="s">
        <v>10782</v>
      </c>
      <c r="G4372" t="s">
        <v>10783</v>
      </c>
      <c r="H4372">
        <v>3</v>
      </c>
      <c r="I4372" t="s">
        <v>10767</v>
      </c>
      <c r="J4372">
        <v>0</v>
      </c>
      <c r="K4372">
        <v>0</v>
      </c>
      <c r="L4372">
        <v>0</v>
      </c>
      <c r="M4372">
        <v>1</v>
      </c>
      <c r="N4372">
        <v>0</v>
      </c>
      <c r="O4372">
        <v>4</v>
      </c>
      <c r="P4372" t="s">
        <v>56</v>
      </c>
      <c r="Q4372" t="s">
        <v>56</v>
      </c>
      <c r="R4372" t="s">
        <v>56</v>
      </c>
      <c r="S4372" t="s">
        <v>56</v>
      </c>
      <c r="T4372" t="s">
        <v>56</v>
      </c>
      <c r="U4372" t="s">
        <v>56</v>
      </c>
      <c r="V4372" t="s">
        <v>56</v>
      </c>
      <c r="W4372" s="2">
        <v>44266.717449999996</v>
      </c>
      <c r="X4372" t="s">
        <v>2577</v>
      </c>
      <c r="Y4372" s="2">
        <v>44266.717449999996</v>
      </c>
      <c r="Z4372" t="s">
        <v>2577</v>
      </c>
    </row>
    <row r="4373" spans="1:26" hidden="1" x14ac:dyDescent="0.2">
      <c r="A4373" t="s">
        <v>10577</v>
      </c>
      <c r="B4373" t="str">
        <f t="shared" si="68"/>
        <v>B1M_15_332151_mimasakashi_地番_栄町</v>
      </c>
      <c r="C4373">
        <v>10011</v>
      </c>
      <c r="D4373">
        <v>10018</v>
      </c>
      <c r="E4373" t="s">
        <v>10784</v>
      </c>
      <c r="F4373" t="s">
        <v>10784</v>
      </c>
      <c r="G4373" t="s">
        <v>10785</v>
      </c>
      <c r="H4373">
        <v>3</v>
      </c>
      <c r="I4373" t="s">
        <v>10767</v>
      </c>
      <c r="J4373">
        <v>0</v>
      </c>
      <c r="K4373">
        <v>0</v>
      </c>
      <c r="L4373">
        <v>0</v>
      </c>
      <c r="M4373">
        <v>1</v>
      </c>
      <c r="N4373">
        <v>0</v>
      </c>
      <c r="O4373">
        <v>4</v>
      </c>
      <c r="P4373" t="s">
        <v>56</v>
      </c>
      <c r="Q4373" t="s">
        <v>56</v>
      </c>
      <c r="R4373" t="s">
        <v>56</v>
      </c>
      <c r="S4373" t="s">
        <v>56</v>
      </c>
      <c r="T4373" t="s">
        <v>56</v>
      </c>
      <c r="U4373" t="s">
        <v>56</v>
      </c>
      <c r="V4373" t="s">
        <v>56</v>
      </c>
      <c r="W4373" s="2">
        <v>44266.717983877315</v>
      </c>
      <c r="X4373" t="s">
        <v>2577</v>
      </c>
      <c r="Y4373" s="2">
        <v>44266.717983877315</v>
      </c>
      <c r="Z4373" t="s">
        <v>2577</v>
      </c>
    </row>
    <row r="4374" spans="1:26" hidden="1" x14ac:dyDescent="0.2">
      <c r="A4374" t="s">
        <v>10577</v>
      </c>
      <c r="B4374" t="str">
        <f t="shared" si="68"/>
        <v>B1M_15_332151_mimasakashi_地番_朽木</v>
      </c>
      <c r="C4374">
        <v>10012</v>
      </c>
      <c r="D4374">
        <v>10018</v>
      </c>
      <c r="E4374" t="s">
        <v>10786</v>
      </c>
      <c r="F4374" t="s">
        <v>10786</v>
      </c>
      <c r="G4374" t="s">
        <v>10787</v>
      </c>
      <c r="H4374">
        <v>3</v>
      </c>
      <c r="I4374" t="s">
        <v>10767</v>
      </c>
      <c r="J4374">
        <v>0</v>
      </c>
      <c r="K4374">
        <v>0</v>
      </c>
      <c r="L4374">
        <v>0</v>
      </c>
      <c r="M4374">
        <v>1</v>
      </c>
      <c r="N4374">
        <v>0</v>
      </c>
      <c r="O4374">
        <v>4</v>
      </c>
      <c r="P4374" t="s">
        <v>56</v>
      </c>
      <c r="Q4374" t="s">
        <v>56</v>
      </c>
      <c r="R4374" t="s">
        <v>56</v>
      </c>
      <c r="S4374" t="s">
        <v>56</v>
      </c>
      <c r="T4374" t="s">
        <v>56</v>
      </c>
      <c r="U4374" t="s">
        <v>56</v>
      </c>
      <c r="V4374" t="s">
        <v>56</v>
      </c>
      <c r="W4374" s="2">
        <v>44266.717946064811</v>
      </c>
      <c r="X4374" t="s">
        <v>2577</v>
      </c>
      <c r="Y4374" s="2">
        <v>44270.571954398147</v>
      </c>
      <c r="Z4374" t="s">
        <v>2577</v>
      </c>
    </row>
    <row r="4375" spans="1:26" hidden="1" x14ac:dyDescent="0.2">
      <c r="A4375" t="s">
        <v>10577</v>
      </c>
      <c r="B4375" t="str">
        <f t="shared" si="68"/>
        <v>B1M_15_332151_mimasakashi_地番_三倉田</v>
      </c>
      <c r="C4375">
        <v>10013</v>
      </c>
      <c r="D4375">
        <v>10018</v>
      </c>
      <c r="E4375" t="s">
        <v>10788</v>
      </c>
      <c r="F4375" t="s">
        <v>10788</v>
      </c>
      <c r="G4375" t="s">
        <v>10789</v>
      </c>
      <c r="H4375">
        <v>3</v>
      </c>
      <c r="I4375" t="s">
        <v>10767</v>
      </c>
      <c r="J4375">
        <v>0</v>
      </c>
      <c r="K4375">
        <v>0</v>
      </c>
      <c r="L4375">
        <v>0</v>
      </c>
      <c r="M4375">
        <v>1</v>
      </c>
      <c r="N4375">
        <v>0</v>
      </c>
      <c r="O4375">
        <v>4</v>
      </c>
      <c r="P4375" t="s">
        <v>56</v>
      </c>
      <c r="Q4375" t="s">
        <v>56</v>
      </c>
      <c r="R4375" t="s">
        <v>56</v>
      </c>
      <c r="S4375" t="s">
        <v>56</v>
      </c>
      <c r="T4375" t="s">
        <v>56</v>
      </c>
      <c r="U4375" t="s">
        <v>56</v>
      </c>
      <c r="V4375" t="s">
        <v>56</v>
      </c>
      <c r="W4375" s="2">
        <v>44266.71735324074</v>
      </c>
      <c r="X4375" t="s">
        <v>2577</v>
      </c>
      <c r="Y4375" s="2">
        <v>44270.571659606481</v>
      </c>
      <c r="Z4375" t="s">
        <v>2577</v>
      </c>
    </row>
    <row r="4376" spans="1:26" hidden="1" x14ac:dyDescent="0.2">
      <c r="A4376" t="s">
        <v>10577</v>
      </c>
      <c r="B4376" t="str">
        <f t="shared" si="68"/>
        <v>B1M_15_332151_mimasakashi_地番_大井が丘</v>
      </c>
      <c r="C4376">
        <v>10014</v>
      </c>
      <c r="D4376">
        <v>10018</v>
      </c>
      <c r="E4376" t="s">
        <v>10790</v>
      </c>
      <c r="F4376" t="s">
        <v>10790</v>
      </c>
      <c r="G4376" t="s">
        <v>10791</v>
      </c>
      <c r="H4376">
        <v>3</v>
      </c>
      <c r="I4376" t="s">
        <v>10767</v>
      </c>
      <c r="J4376">
        <v>0</v>
      </c>
      <c r="K4376">
        <v>0</v>
      </c>
      <c r="L4376">
        <v>0</v>
      </c>
      <c r="M4376">
        <v>1</v>
      </c>
      <c r="N4376">
        <v>0</v>
      </c>
      <c r="O4376">
        <v>4</v>
      </c>
      <c r="P4376" t="s">
        <v>56</v>
      </c>
      <c r="Q4376" t="s">
        <v>56</v>
      </c>
      <c r="R4376" t="s">
        <v>56</v>
      </c>
      <c r="S4376" t="s">
        <v>56</v>
      </c>
      <c r="T4376" t="s">
        <v>56</v>
      </c>
      <c r="U4376" t="s">
        <v>56</v>
      </c>
      <c r="V4376" t="s">
        <v>56</v>
      </c>
      <c r="W4376" s="2">
        <v>44266.717799571757</v>
      </c>
      <c r="X4376" t="s">
        <v>2577</v>
      </c>
      <c r="Y4376" s="2">
        <v>44266.717799571757</v>
      </c>
      <c r="Z4376" t="s">
        <v>2577</v>
      </c>
    </row>
    <row r="4377" spans="1:26" hidden="1" x14ac:dyDescent="0.2">
      <c r="A4377" t="s">
        <v>10577</v>
      </c>
      <c r="B4377" t="str">
        <f t="shared" si="68"/>
        <v>B1M_15_332151_mimasakashi_地番_中山</v>
      </c>
      <c r="C4377">
        <v>10015</v>
      </c>
      <c r="D4377">
        <v>10018</v>
      </c>
      <c r="E4377" t="s">
        <v>10792</v>
      </c>
      <c r="F4377" t="s">
        <v>10792</v>
      </c>
      <c r="G4377" t="s">
        <v>10793</v>
      </c>
      <c r="H4377">
        <v>3</v>
      </c>
      <c r="I4377" t="s">
        <v>10767</v>
      </c>
      <c r="J4377">
        <v>0</v>
      </c>
      <c r="K4377">
        <v>0</v>
      </c>
      <c r="L4377">
        <v>0</v>
      </c>
      <c r="M4377">
        <v>1</v>
      </c>
      <c r="N4377">
        <v>0</v>
      </c>
      <c r="O4377">
        <v>4</v>
      </c>
      <c r="P4377" t="s">
        <v>56</v>
      </c>
      <c r="Q4377" t="s">
        <v>56</v>
      </c>
      <c r="R4377" t="s">
        <v>56</v>
      </c>
      <c r="S4377" t="s">
        <v>56</v>
      </c>
      <c r="T4377" t="s">
        <v>56</v>
      </c>
      <c r="U4377" t="s">
        <v>56</v>
      </c>
      <c r="V4377" t="s">
        <v>56</v>
      </c>
      <c r="W4377" s="2">
        <v>44266.717569907407</v>
      </c>
      <c r="X4377" t="s">
        <v>2577</v>
      </c>
      <c r="Y4377" s="2">
        <v>44270.571753472221</v>
      </c>
      <c r="Z4377" t="s">
        <v>2577</v>
      </c>
    </row>
    <row r="4378" spans="1:26" hidden="1" x14ac:dyDescent="0.2">
      <c r="A4378" t="s">
        <v>10577</v>
      </c>
      <c r="B4378" t="str">
        <f t="shared" si="68"/>
        <v>B1M_15_332151_mimasakashi_地番_中尾</v>
      </c>
      <c r="C4378">
        <v>10016</v>
      </c>
      <c r="D4378">
        <v>10018</v>
      </c>
      <c r="E4378" t="s">
        <v>10794</v>
      </c>
      <c r="F4378" t="s">
        <v>10794</v>
      </c>
      <c r="G4378" t="s">
        <v>10795</v>
      </c>
      <c r="H4378">
        <v>3</v>
      </c>
      <c r="I4378" t="s">
        <v>10767</v>
      </c>
      <c r="J4378">
        <v>0</v>
      </c>
      <c r="K4378">
        <v>0</v>
      </c>
      <c r="L4378">
        <v>0</v>
      </c>
      <c r="M4378">
        <v>1</v>
      </c>
      <c r="N4378">
        <v>0</v>
      </c>
      <c r="O4378">
        <v>4</v>
      </c>
      <c r="P4378" t="s">
        <v>56</v>
      </c>
      <c r="Q4378" t="s">
        <v>56</v>
      </c>
      <c r="R4378" t="s">
        <v>56</v>
      </c>
      <c r="S4378" t="s">
        <v>56</v>
      </c>
      <c r="T4378" t="s">
        <v>56</v>
      </c>
      <c r="U4378" t="s">
        <v>56</v>
      </c>
      <c r="V4378" t="s">
        <v>56</v>
      </c>
      <c r="W4378" s="2">
        <v>44266.717507291665</v>
      </c>
      <c r="X4378" t="s">
        <v>2577</v>
      </c>
      <c r="Y4378" s="2">
        <v>44270.571713506943</v>
      </c>
      <c r="Z4378" t="s">
        <v>2577</v>
      </c>
    </row>
    <row r="4379" spans="1:26" hidden="1" x14ac:dyDescent="0.2">
      <c r="A4379" t="s">
        <v>10577</v>
      </c>
      <c r="B4379" t="str">
        <f t="shared" si="68"/>
        <v>B1M_15_332151_mimasakashi_地番_湯郷</v>
      </c>
      <c r="C4379">
        <v>10017</v>
      </c>
      <c r="D4379">
        <v>10018</v>
      </c>
      <c r="E4379" t="s">
        <v>10796</v>
      </c>
      <c r="F4379" t="s">
        <v>10796</v>
      </c>
      <c r="G4379" t="s">
        <v>10797</v>
      </c>
      <c r="H4379">
        <v>3</v>
      </c>
      <c r="I4379" t="s">
        <v>10767</v>
      </c>
      <c r="J4379">
        <v>0</v>
      </c>
      <c r="K4379">
        <v>0</v>
      </c>
      <c r="L4379">
        <v>0</v>
      </c>
      <c r="M4379">
        <v>1</v>
      </c>
      <c r="N4379">
        <v>0</v>
      </c>
      <c r="O4379">
        <v>4</v>
      </c>
      <c r="P4379" t="s">
        <v>56</v>
      </c>
      <c r="Q4379" t="s">
        <v>56</v>
      </c>
      <c r="R4379" t="s">
        <v>56</v>
      </c>
      <c r="S4379" t="s">
        <v>56</v>
      </c>
      <c r="T4379" t="s">
        <v>56</v>
      </c>
      <c r="U4379" t="s">
        <v>56</v>
      </c>
      <c r="V4379" t="s">
        <v>56</v>
      </c>
      <c r="W4379" s="2">
        <v>44266.718128900466</v>
      </c>
      <c r="X4379" t="s">
        <v>2577</v>
      </c>
      <c r="Y4379" s="2">
        <v>44270.572100150464</v>
      </c>
      <c r="Z4379" t="s">
        <v>2577</v>
      </c>
    </row>
    <row r="4380" spans="1:26" hidden="1" x14ac:dyDescent="0.2">
      <c r="A4380" t="s">
        <v>10577</v>
      </c>
      <c r="B4380" t="str">
        <f t="shared" si="68"/>
        <v>B1M_15_332151_mimasakashi_地番_楢原下</v>
      </c>
      <c r="C4380">
        <v>10018</v>
      </c>
      <c r="D4380">
        <v>10018</v>
      </c>
      <c r="E4380" t="s">
        <v>10798</v>
      </c>
      <c r="F4380" t="s">
        <v>10798</v>
      </c>
      <c r="G4380" t="s">
        <v>10799</v>
      </c>
      <c r="H4380">
        <v>3</v>
      </c>
      <c r="I4380" t="s">
        <v>10767</v>
      </c>
      <c r="J4380">
        <v>0</v>
      </c>
      <c r="K4380">
        <v>0</v>
      </c>
      <c r="L4380">
        <v>0</v>
      </c>
      <c r="M4380">
        <v>1</v>
      </c>
      <c r="N4380">
        <v>0</v>
      </c>
      <c r="O4380">
        <v>4</v>
      </c>
      <c r="P4380" t="s">
        <v>56</v>
      </c>
      <c r="Q4380" t="s">
        <v>56</v>
      </c>
      <c r="R4380" t="s">
        <v>56</v>
      </c>
      <c r="S4380" t="s">
        <v>56</v>
      </c>
      <c r="T4380" t="s">
        <v>56</v>
      </c>
      <c r="U4380" t="s">
        <v>56</v>
      </c>
      <c r="V4380" t="s">
        <v>56</v>
      </c>
      <c r="W4380" s="2">
        <v>44266.718058715276</v>
      </c>
      <c r="X4380" t="s">
        <v>2577</v>
      </c>
      <c r="Y4380" s="2">
        <v>44270.572033599536</v>
      </c>
      <c r="Z4380" t="s">
        <v>2577</v>
      </c>
    </row>
    <row r="4381" spans="1:26" hidden="1" x14ac:dyDescent="0.2">
      <c r="A4381" t="s">
        <v>10577</v>
      </c>
      <c r="B4381" t="str">
        <f t="shared" si="68"/>
        <v>B1M_15_332151_mimasakashi_地番_楢原上</v>
      </c>
      <c r="C4381">
        <v>10019</v>
      </c>
      <c r="D4381">
        <v>10018</v>
      </c>
      <c r="E4381" t="s">
        <v>10800</v>
      </c>
      <c r="F4381" t="s">
        <v>10800</v>
      </c>
      <c r="G4381" t="s">
        <v>10801</v>
      </c>
      <c r="H4381">
        <v>3</v>
      </c>
      <c r="I4381" t="s">
        <v>10767</v>
      </c>
      <c r="J4381">
        <v>0</v>
      </c>
      <c r="K4381">
        <v>0</v>
      </c>
      <c r="L4381">
        <v>0</v>
      </c>
      <c r="M4381">
        <v>1</v>
      </c>
      <c r="N4381">
        <v>0</v>
      </c>
      <c r="O4381">
        <v>4</v>
      </c>
      <c r="P4381" t="s">
        <v>56</v>
      </c>
      <c r="Q4381" t="s">
        <v>56</v>
      </c>
      <c r="R4381" t="s">
        <v>56</v>
      </c>
      <c r="S4381" t="s">
        <v>56</v>
      </c>
      <c r="T4381" t="s">
        <v>56</v>
      </c>
      <c r="U4381" t="s">
        <v>56</v>
      </c>
      <c r="V4381" t="s">
        <v>56</v>
      </c>
      <c r="W4381" s="2">
        <v>44266.718001238427</v>
      </c>
      <c r="X4381" t="s">
        <v>2577</v>
      </c>
      <c r="Y4381" s="2">
        <v>44270.571977002313</v>
      </c>
      <c r="Z4381" t="s">
        <v>2577</v>
      </c>
    </row>
    <row r="4382" spans="1:26" hidden="1" x14ac:dyDescent="0.2">
      <c r="A4382" t="s">
        <v>10577</v>
      </c>
      <c r="B4382" t="str">
        <f t="shared" si="68"/>
        <v>B1M_15_332151_mimasakashi_地番_楢原中</v>
      </c>
      <c r="C4382">
        <v>10020</v>
      </c>
      <c r="D4382">
        <v>10018</v>
      </c>
      <c r="E4382" t="s">
        <v>10802</v>
      </c>
      <c r="F4382" t="s">
        <v>10802</v>
      </c>
      <c r="G4382" t="s">
        <v>10803</v>
      </c>
      <c r="H4382">
        <v>3</v>
      </c>
      <c r="I4382" t="s">
        <v>10767</v>
      </c>
      <c r="J4382">
        <v>0</v>
      </c>
      <c r="K4382">
        <v>0</v>
      </c>
      <c r="L4382">
        <v>0</v>
      </c>
      <c r="M4382">
        <v>1</v>
      </c>
      <c r="N4382">
        <v>0</v>
      </c>
      <c r="O4382">
        <v>4</v>
      </c>
      <c r="P4382" t="s">
        <v>56</v>
      </c>
      <c r="Q4382" t="s">
        <v>56</v>
      </c>
      <c r="R4382" t="s">
        <v>56</v>
      </c>
      <c r="S4382" t="s">
        <v>56</v>
      </c>
      <c r="T4382" t="s">
        <v>56</v>
      </c>
      <c r="U4382" t="s">
        <v>56</v>
      </c>
      <c r="V4382" t="s">
        <v>56</v>
      </c>
      <c r="W4382" s="2">
        <v>44266.718100347221</v>
      </c>
      <c r="X4382" t="s">
        <v>2577</v>
      </c>
      <c r="Y4382" s="2">
        <v>44270.572071759256</v>
      </c>
      <c r="Z4382" t="s">
        <v>2577</v>
      </c>
    </row>
    <row r="4383" spans="1:26" hidden="1" x14ac:dyDescent="0.2">
      <c r="A4383" t="s">
        <v>10577</v>
      </c>
      <c r="B4383" t="str">
        <f t="shared" si="68"/>
        <v>B1M_15_332151_mimasakashi_地番_入田</v>
      </c>
      <c r="C4383">
        <v>10021</v>
      </c>
      <c r="D4383">
        <v>10018</v>
      </c>
      <c r="E4383" t="s">
        <v>10804</v>
      </c>
      <c r="F4383" t="s">
        <v>10804</v>
      </c>
      <c r="G4383" t="s">
        <v>10805</v>
      </c>
      <c r="H4383">
        <v>3</v>
      </c>
      <c r="I4383" t="s">
        <v>10767</v>
      </c>
      <c r="J4383">
        <v>0</v>
      </c>
      <c r="K4383">
        <v>0</v>
      </c>
      <c r="L4383">
        <v>0</v>
      </c>
      <c r="M4383">
        <v>1</v>
      </c>
      <c r="N4383">
        <v>0</v>
      </c>
      <c r="O4383">
        <v>4</v>
      </c>
      <c r="P4383" t="s">
        <v>56</v>
      </c>
      <c r="Q4383" t="s">
        <v>56</v>
      </c>
      <c r="R4383" t="s">
        <v>56</v>
      </c>
      <c r="S4383" t="s">
        <v>56</v>
      </c>
      <c r="T4383" t="s">
        <v>56</v>
      </c>
      <c r="U4383" t="s">
        <v>56</v>
      </c>
      <c r="V4383" t="s">
        <v>56</v>
      </c>
      <c r="W4383" s="2">
        <v>44266.717658680558</v>
      </c>
      <c r="X4383" t="s">
        <v>2577</v>
      </c>
      <c r="Y4383" s="2">
        <v>44266.717658680558</v>
      </c>
      <c r="Z4383" t="s">
        <v>2577</v>
      </c>
    </row>
    <row r="4384" spans="1:26" hidden="1" x14ac:dyDescent="0.2">
      <c r="A4384" t="s">
        <v>10577</v>
      </c>
      <c r="B4384" t="str">
        <f t="shared" si="68"/>
        <v>B1M_15_332151_mimasakashi_地番_平田</v>
      </c>
      <c r="C4384">
        <v>10022</v>
      </c>
      <c r="D4384">
        <v>10018</v>
      </c>
      <c r="E4384" t="s">
        <v>10806</v>
      </c>
      <c r="F4384" t="s">
        <v>10806</v>
      </c>
      <c r="G4384" t="s">
        <v>10807</v>
      </c>
      <c r="H4384">
        <v>3</v>
      </c>
      <c r="I4384" t="s">
        <v>10767</v>
      </c>
      <c r="J4384">
        <v>0</v>
      </c>
      <c r="K4384">
        <v>0</v>
      </c>
      <c r="L4384">
        <v>0</v>
      </c>
      <c r="M4384">
        <v>1</v>
      </c>
      <c r="N4384">
        <v>0</v>
      </c>
      <c r="O4384">
        <v>4</v>
      </c>
      <c r="P4384" t="s">
        <v>56</v>
      </c>
      <c r="Q4384" t="s">
        <v>56</v>
      </c>
      <c r="R4384" t="s">
        <v>56</v>
      </c>
      <c r="S4384" t="s">
        <v>56</v>
      </c>
      <c r="T4384" t="s">
        <v>56</v>
      </c>
      <c r="U4384" t="s">
        <v>56</v>
      </c>
      <c r="V4384" t="s">
        <v>56</v>
      </c>
      <c r="W4384" s="2">
        <v>44266.717833020833</v>
      </c>
      <c r="X4384" t="s">
        <v>2577</v>
      </c>
      <c r="Y4384" s="2">
        <v>44270.571861076387</v>
      </c>
      <c r="Z4384" t="s">
        <v>2577</v>
      </c>
    </row>
    <row r="4385" spans="1:26" hidden="1" x14ac:dyDescent="0.2">
      <c r="A4385" t="s">
        <v>10577</v>
      </c>
      <c r="B4385" t="str">
        <f t="shared" si="68"/>
        <v>B1M_15_332151_mimasakashi_地番_平福</v>
      </c>
      <c r="C4385">
        <v>10023</v>
      </c>
      <c r="D4385">
        <v>10018</v>
      </c>
      <c r="E4385" t="s">
        <v>10808</v>
      </c>
      <c r="F4385" t="s">
        <v>10808</v>
      </c>
      <c r="G4385" t="s">
        <v>10809</v>
      </c>
      <c r="H4385">
        <v>3</v>
      </c>
      <c r="I4385" t="s">
        <v>10767</v>
      </c>
      <c r="J4385">
        <v>0</v>
      </c>
      <c r="K4385">
        <v>0</v>
      </c>
      <c r="L4385">
        <v>0</v>
      </c>
      <c r="M4385">
        <v>1</v>
      </c>
      <c r="N4385">
        <v>0</v>
      </c>
      <c r="O4385">
        <v>4</v>
      </c>
      <c r="P4385" t="s">
        <v>56</v>
      </c>
      <c r="Q4385" t="s">
        <v>56</v>
      </c>
      <c r="R4385" t="s">
        <v>56</v>
      </c>
      <c r="S4385" t="s">
        <v>56</v>
      </c>
      <c r="T4385" t="s">
        <v>56</v>
      </c>
      <c r="U4385" t="s">
        <v>56</v>
      </c>
      <c r="V4385" t="s">
        <v>56</v>
      </c>
      <c r="W4385" s="2">
        <v>44266.717867395833</v>
      </c>
      <c r="X4385" t="s">
        <v>2577</v>
      </c>
      <c r="Y4385" s="2">
        <v>44270.571872997687</v>
      </c>
      <c r="Z4385" t="s">
        <v>2577</v>
      </c>
    </row>
    <row r="4386" spans="1:26" hidden="1" x14ac:dyDescent="0.2">
      <c r="A4386" t="s">
        <v>10577</v>
      </c>
      <c r="B4386" t="str">
        <f t="shared" si="68"/>
        <v>B1M_15_332151_mimasakashi_地番_豊国原</v>
      </c>
      <c r="C4386">
        <v>10024</v>
      </c>
      <c r="D4386">
        <v>10018</v>
      </c>
      <c r="E4386" t="s">
        <v>10810</v>
      </c>
      <c r="F4386" t="s">
        <v>10810</v>
      </c>
      <c r="G4386" t="s">
        <v>10811</v>
      </c>
      <c r="H4386">
        <v>3</v>
      </c>
      <c r="I4386" t="s">
        <v>10767</v>
      </c>
      <c r="J4386">
        <v>0</v>
      </c>
      <c r="K4386">
        <v>0</v>
      </c>
      <c r="L4386">
        <v>0</v>
      </c>
      <c r="M4386">
        <v>1</v>
      </c>
      <c r="N4386">
        <v>0</v>
      </c>
      <c r="O4386">
        <v>4</v>
      </c>
      <c r="P4386" t="s">
        <v>56</v>
      </c>
      <c r="Q4386" t="s">
        <v>56</v>
      </c>
      <c r="R4386" t="s">
        <v>56</v>
      </c>
      <c r="S4386" t="s">
        <v>56</v>
      </c>
      <c r="T4386" t="s">
        <v>56</v>
      </c>
      <c r="U4386" t="s">
        <v>56</v>
      </c>
      <c r="V4386" t="s">
        <v>56</v>
      </c>
      <c r="W4386" s="2">
        <v>44266.71816689815</v>
      </c>
      <c r="X4386" t="s">
        <v>2577</v>
      </c>
      <c r="Y4386" s="2">
        <v>44270.572137418982</v>
      </c>
      <c r="Z4386" t="s">
        <v>2577</v>
      </c>
    </row>
    <row r="4387" spans="1:26" hidden="1" x14ac:dyDescent="0.2">
      <c r="A4387" t="s">
        <v>10577</v>
      </c>
      <c r="B4387" t="str">
        <f t="shared" si="68"/>
        <v>B1M_15_332151_mimasakashi_地番_北原</v>
      </c>
      <c r="C4387">
        <v>10025</v>
      </c>
      <c r="D4387">
        <v>10018</v>
      </c>
      <c r="E4387" t="s">
        <v>10812</v>
      </c>
      <c r="F4387" t="s">
        <v>10812</v>
      </c>
      <c r="G4387" t="s">
        <v>10813</v>
      </c>
      <c r="H4387">
        <v>3</v>
      </c>
      <c r="I4387" t="s">
        <v>10767</v>
      </c>
      <c r="J4387">
        <v>0</v>
      </c>
      <c r="K4387">
        <v>0</v>
      </c>
      <c r="L4387">
        <v>0</v>
      </c>
      <c r="M4387">
        <v>1</v>
      </c>
      <c r="N4387">
        <v>0</v>
      </c>
      <c r="O4387">
        <v>4</v>
      </c>
      <c r="P4387" t="s">
        <v>56</v>
      </c>
      <c r="Q4387" t="s">
        <v>56</v>
      </c>
      <c r="R4387" t="s">
        <v>56</v>
      </c>
      <c r="S4387" t="s">
        <v>56</v>
      </c>
      <c r="T4387" t="s">
        <v>56</v>
      </c>
      <c r="U4387" t="s">
        <v>56</v>
      </c>
      <c r="V4387" t="s">
        <v>56</v>
      </c>
      <c r="W4387" s="2">
        <v>44266.717695219908</v>
      </c>
      <c r="X4387" t="s">
        <v>2577</v>
      </c>
      <c r="Y4387" s="2">
        <v>44270.571793784722</v>
      </c>
      <c r="Z4387" t="s">
        <v>2577</v>
      </c>
    </row>
    <row r="4388" spans="1:26" hidden="1" x14ac:dyDescent="0.2">
      <c r="A4388" t="s">
        <v>10577</v>
      </c>
      <c r="B4388" t="str">
        <f t="shared" si="68"/>
        <v>B1M_15_332151_mimasakashi_地番_北山</v>
      </c>
      <c r="C4388">
        <v>10026</v>
      </c>
      <c r="D4388">
        <v>10018</v>
      </c>
      <c r="E4388" t="s">
        <v>10814</v>
      </c>
      <c r="F4388" t="s">
        <v>10814</v>
      </c>
      <c r="G4388" t="s">
        <v>10815</v>
      </c>
      <c r="H4388">
        <v>3</v>
      </c>
      <c r="I4388" t="s">
        <v>10767</v>
      </c>
      <c r="J4388">
        <v>0</v>
      </c>
      <c r="K4388">
        <v>0</v>
      </c>
      <c r="L4388">
        <v>0</v>
      </c>
      <c r="M4388">
        <v>1</v>
      </c>
      <c r="N4388">
        <v>0</v>
      </c>
      <c r="O4388">
        <v>4</v>
      </c>
      <c r="P4388" t="s">
        <v>56</v>
      </c>
      <c r="Q4388" t="s">
        <v>56</v>
      </c>
      <c r="R4388" t="s">
        <v>56</v>
      </c>
      <c r="S4388" t="s">
        <v>56</v>
      </c>
      <c r="T4388" t="s">
        <v>56</v>
      </c>
      <c r="U4388" t="s">
        <v>56</v>
      </c>
      <c r="V4388" t="s">
        <v>56</v>
      </c>
      <c r="W4388" s="2">
        <v>44266.717735729166</v>
      </c>
      <c r="X4388" t="s">
        <v>2577</v>
      </c>
      <c r="Y4388" s="2">
        <v>44270.571824733794</v>
      </c>
      <c r="Z4388" t="s">
        <v>2577</v>
      </c>
    </row>
    <row r="4389" spans="1:26" hidden="1" x14ac:dyDescent="0.2">
      <c r="A4389" t="s">
        <v>10577</v>
      </c>
      <c r="B4389" t="str">
        <f t="shared" si="68"/>
        <v>B1M_15_332151_mimasakashi_地番_明見</v>
      </c>
      <c r="C4389">
        <v>10027</v>
      </c>
      <c r="D4389">
        <v>10018</v>
      </c>
      <c r="E4389" t="s">
        <v>10816</v>
      </c>
      <c r="F4389" t="s">
        <v>10816</v>
      </c>
      <c r="G4389" t="s">
        <v>10817</v>
      </c>
      <c r="H4389">
        <v>3</v>
      </c>
      <c r="I4389" t="s">
        <v>10767</v>
      </c>
      <c r="J4389">
        <v>0</v>
      </c>
      <c r="K4389">
        <v>0</v>
      </c>
      <c r="L4389">
        <v>0</v>
      </c>
      <c r="M4389">
        <v>1</v>
      </c>
      <c r="N4389">
        <v>0</v>
      </c>
      <c r="O4389">
        <v>4</v>
      </c>
      <c r="P4389" t="s">
        <v>56</v>
      </c>
      <c r="Q4389" t="s">
        <v>56</v>
      </c>
      <c r="R4389" t="s">
        <v>56</v>
      </c>
      <c r="S4389" t="s">
        <v>56</v>
      </c>
      <c r="T4389" t="s">
        <v>56</v>
      </c>
      <c r="U4389" t="s">
        <v>56</v>
      </c>
      <c r="V4389" t="s">
        <v>56</v>
      </c>
      <c r="W4389" s="2">
        <v>44266.717914583336</v>
      </c>
      <c r="X4389" t="s">
        <v>2577</v>
      </c>
      <c r="Y4389" s="2">
        <v>44270.571917326386</v>
      </c>
      <c r="Z4389" t="s">
        <v>2577</v>
      </c>
    </row>
    <row r="4390" spans="1:26" hidden="1" x14ac:dyDescent="0.2">
      <c r="A4390" t="s">
        <v>10577</v>
      </c>
      <c r="B4390" t="str">
        <f t="shared" si="68"/>
        <v>B1M_15_332151_mimasakashi_地番_林野</v>
      </c>
      <c r="C4390">
        <v>10028</v>
      </c>
      <c r="D4390">
        <v>10018</v>
      </c>
      <c r="E4390" t="s">
        <v>10818</v>
      </c>
      <c r="F4390" t="s">
        <v>10818</v>
      </c>
      <c r="G4390" t="s">
        <v>10819</v>
      </c>
      <c r="H4390">
        <v>3</v>
      </c>
      <c r="I4390" t="s">
        <v>10767</v>
      </c>
      <c r="J4390">
        <v>0</v>
      </c>
      <c r="K4390">
        <v>0</v>
      </c>
      <c r="L4390">
        <v>0</v>
      </c>
      <c r="M4390">
        <v>1</v>
      </c>
      <c r="N4390">
        <v>0</v>
      </c>
      <c r="O4390">
        <v>4</v>
      </c>
      <c r="P4390" t="s">
        <v>56</v>
      </c>
      <c r="Q4390" t="s">
        <v>56</v>
      </c>
      <c r="R4390" t="s">
        <v>56</v>
      </c>
      <c r="S4390" t="s">
        <v>56</v>
      </c>
      <c r="T4390" t="s">
        <v>56</v>
      </c>
      <c r="U4390" t="s">
        <v>56</v>
      </c>
      <c r="V4390" t="s">
        <v>56</v>
      </c>
      <c r="W4390" s="2">
        <v>44266.717966666663</v>
      </c>
      <c r="X4390" t="s">
        <v>2577</v>
      </c>
      <c r="Y4390" s="2">
        <v>44266.717966666663</v>
      </c>
      <c r="Z4390" t="s">
        <v>2577</v>
      </c>
    </row>
    <row r="4391" spans="1:26" hidden="1" x14ac:dyDescent="0.2">
      <c r="A4391" t="s">
        <v>10577</v>
      </c>
      <c r="B4391" t="str">
        <f t="shared" si="68"/>
        <v>B1M_15_332151_mimasakashi_地番_鎌倉山</v>
      </c>
      <c r="C4391">
        <v>10029</v>
      </c>
      <c r="D4391">
        <v>10018</v>
      </c>
      <c r="E4391" t="s">
        <v>10820</v>
      </c>
      <c r="F4391" t="s">
        <v>10820</v>
      </c>
      <c r="G4391" t="s">
        <v>10821</v>
      </c>
      <c r="H4391">
        <v>3</v>
      </c>
      <c r="I4391" t="s">
        <v>10767</v>
      </c>
      <c r="J4391">
        <v>0</v>
      </c>
      <c r="K4391">
        <v>0</v>
      </c>
      <c r="L4391">
        <v>0</v>
      </c>
      <c r="M4391">
        <v>1</v>
      </c>
      <c r="N4391">
        <v>0</v>
      </c>
      <c r="O4391">
        <v>4</v>
      </c>
      <c r="P4391" t="s">
        <v>56</v>
      </c>
      <c r="Q4391" t="s">
        <v>56</v>
      </c>
      <c r="R4391" t="s">
        <v>56</v>
      </c>
      <c r="S4391" t="s">
        <v>56</v>
      </c>
      <c r="T4391" t="s">
        <v>56</v>
      </c>
      <c r="U4391" t="s">
        <v>56</v>
      </c>
      <c r="V4391" t="s">
        <v>56</v>
      </c>
      <c r="W4391" s="2">
        <v>44266.71820304398</v>
      </c>
      <c r="X4391" t="s">
        <v>2577</v>
      </c>
      <c r="Y4391" s="2">
        <v>44270.582894212966</v>
      </c>
      <c r="Z4391" t="s">
        <v>2577</v>
      </c>
    </row>
    <row r="4392" spans="1:26" hidden="1" x14ac:dyDescent="0.2">
      <c r="A4392" t="s">
        <v>10577</v>
      </c>
      <c r="B4392" t="str">
        <f t="shared" si="68"/>
        <v>B1M_15_332151_mimasakashi_上相農地</v>
      </c>
      <c r="C4392">
        <v>10030</v>
      </c>
      <c r="D4392">
        <v>10018</v>
      </c>
      <c r="E4392" t="s">
        <v>10822</v>
      </c>
      <c r="F4392" t="s">
        <v>10822</v>
      </c>
      <c r="G4392" t="s">
        <v>10823</v>
      </c>
      <c r="H4392">
        <v>3</v>
      </c>
      <c r="I4392" t="s">
        <v>10767</v>
      </c>
      <c r="J4392">
        <v>0</v>
      </c>
      <c r="K4392">
        <v>0</v>
      </c>
      <c r="L4392">
        <v>0</v>
      </c>
      <c r="M4392">
        <v>1</v>
      </c>
      <c r="N4392">
        <v>0</v>
      </c>
      <c r="O4392">
        <v>4</v>
      </c>
      <c r="P4392" t="s">
        <v>56</v>
      </c>
      <c r="Q4392" t="s">
        <v>56</v>
      </c>
      <c r="R4392" t="s">
        <v>56</v>
      </c>
      <c r="S4392" t="s">
        <v>56</v>
      </c>
      <c r="T4392" t="s">
        <v>56</v>
      </c>
      <c r="U4392" t="s">
        <v>56</v>
      </c>
      <c r="V4392" t="s">
        <v>56</v>
      </c>
      <c r="W4392" s="2">
        <v>44266.717317789349</v>
      </c>
      <c r="X4392" t="s">
        <v>2577</v>
      </c>
      <c r="Y4392" s="2">
        <v>44266.717317789349</v>
      </c>
      <c r="Z4392" t="s">
        <v>2577</v>
      </c>
    </row>
    <row r="4393" spans="1:26" hidden="1" x14ac:dyDescent="0.2">
      <c r="A4393" t="s">
        <v>10577</v>
      </c>
      <c r="B4393" t="str">
        <f t="shared" si="68"/>
        <v>B1M_15_332151_mimasakashi_水路</v>
      </c>
      <c r="C4393">
        <v>10031</v>
      </c>
      <c r="D4393">
        <v>10018</v>
      </c>
      <c r="E4393" t="s">
        <v>1540</v>
      </c>
      <c r="F4393" t="s">
        <v>1540</v>
      </c>
      <c r="G4393" t="s">
        <v>10824</v>
      </c>
      <c r="H4393">
        <v>2</v>
      </c>
      <c r="I4393" t="s">
        <v>10767</v>
      </c>
      <c r="J4393">
        <v>0</v>
      </c>
      <c r="K4393">
        <v>0</v>
      </c>
      <c r="L4393">
        <v>0</v>
      </c>
      <c r="M4393">
        <v>1</v>
      </c>
      <c r="N4393">
        <v>0</v>
      </c>
      <c r="O4393">
        <v>3</v>
      </c>
      <c r="P4393" t="s">
        <v>56</v>
      </c>
      <c r="Q4393" t="s">
        <v>56</v>
      </c>
      <c r="R4393" t="s">
        <v>56</v>
      </c>
      <c r="S4393" t="s">
        <v>56</v>
      </c>
      <c r="T4393" t="s">
        <v>56</v>
      </c>
      <c r="U4393" t="s">
        <v>56</v>
      </c>
      <c r="V4393" t="s">
        <v>56</v>
      </c>
      <c r="W4393" s="2">
        <v>44266.71856238426</v>
      </c>
      <c r="X4393" t="s">
        <v>2577</v>
      </c>
      <c r="Y4393" s="2">
        <v>44266.71856238426</v>
      </c>
      <c r="Z4393" t="s">
        <v>2577</v>
      </c>
    </row>
    <row r="4394" spans="1:26" hidden="1" x14ac:dyDescent="0.2">
      <c r="A4394" t="s">
        <v>10577</v>
      </c>
      <c r="B4394" t="str">
        <f t="shared" si="68"/>
        <v>B1M_15_332151_mimasakashi_堰板</v>
      </c>
      <c r="C4394">
        <v>10032</v>
      </c>
      <c r="D4394">
        <v>10018</v>
      </c>
      <c r="E4394" t="s">
        <v>10825</v>
      </c>
      <c r="F4394" t="s">
        <v>10825</v>
      </c>
      <c r="G4394" t="s">
        <v>10826</v>
      </c>
      <c r="H4394">
        <v>1</v>
      </c>
      <c r="I4394" t="s">
        <v>10767</v>
      </c>
      <c r="J4394">
        <v>0</v>
      </c>
      <c r="K4394">
        <v>0</v>
      </c>
      <c r="L4394">
        <v>0</v>
      </c>
      <c r="M4394">
        <v>1</v>
      </c>
      <c r="N4394">
        <v>0</v>
      </c>
      <c r="O4394">
        <v>2</v>
      </c>
      <c r="P4394" t="s">
        <v>56</v>
      </c>
      <c r="Q4394" t="s">
        <v>56</v>
      </c>
      <c r="R4394" t="s">
        <v>56</v>
      </c>
      <c r="S4394" t="s">
        <v>56</v>
      </c>
      <c r="T4394" t="s">
        <v>56</v>
      </c>
      <c r="U4394" t="s">
        <v>56</v>
      </c>
      <c r="V4394" t="s">
        <v>56</v>
      </c>
      <c r="W4394" s="2">
        <v>44266.718405590276</v>
      </c>
      <c r="X4394" t="s">
        <v>2577</v>
      </c>
      <c r="Y4394" s="2">
        <v>44266.718405590276</v>
      </c>
      <c r="Z4394" t="s">
        <v>2577</v>
      </c>
    </row>
    <row r="4395" spans="1:26" hidden="1" x14ac:dyDescent="0.2">
      <c r="A4395" t="s">
        <v>10577</v>
      </c>
      <c r="B4395" t="str">
        <f t="shared" si="68"/>
        <v>B1M_15_332151_mimasakashi_市道北山上相線</v>
      </c>
      <c r="C4395">
        <v>10033</v>
      </c>
      <c r="D4395">
        <v>10018</v>
      </c>
      <c r="E4395" t="s">
        <v>10827</v>
      </c>
      <c r="F4395" t="s">
        <v>10827</v>
      </c>
      <c r="G4395" t="s">
        <v>10828</v>
      </c>
      <c r="H4395">
        <v>3</v>
      </c>
      <c r="I4395" t="s">
        <v>10767</v>
      </c>
      <c r="J4395">
        <v>0</v>
      </c>
      <c r="K4395">
        <v>0</v>
      </c>
      <c r="L4395">
        <v>0</v>
      </c>
      <c r="M4395">
        <v>1</v>
      </c>
      <c r="N4395">
        <v>0</v>
      </c>
      <c r="O4395">
        <v>4</v>
      </c>
      <c r="P4395" t="s">
        <v>56</v>
      </c>
      <c r="Q4395" t="s">
        <v>56</v>
      </c>
      <c r="R4395" t="s">
        <v>56</v>
      </c>
      <c r="S4395" t="s">
        <v>56</v>
      </c>
      <c r="T4395" t="s">
        <v>56</v>
      </c>
      <c r="U4395" t="s">
        <v>56</v>
      </c>
      <c r="V4395" t="s">
        <v>56</v>
      </c>
      <c r="W4395" s="2">
        <v>44266.718553159721</v>
      </c>
      <c r="X4395" t="s">
        <v>2577</v>
      </c>
      <c r="Y4395" s="2">
        <v>44266.718553159721</v>
      </c>
      <c r="Z4395" t="s">
        <v>2577</v>
      </c>
    </row>
    <row r="4396" spans="1:26" hidden="1" x14ac:dyDescent="0.2">
      <c r="A4396" t="s">
        <v>10577</v>
      </c>
      <c r="B4396" t="str">
        <f t="shared" si="68"/>
        <v>B1M_15_332151_mimasakashi_ため池</v>
      </c>
      <c r="C4396">
        <v>11001</v>
      </c>
      <c r="D4396">
        <v>1011</v>
      </c>
      <c r="E4396" t="s">
        <v>44</v>
      </c>
      <c r="F4396" t="s">
        <v>44</v>
      </c>
      <c r="G4396" t="s">
        <v>10829</v>
      </c>
      <c r="H4396">
        <v>1</v>
      </c>
      <c r="I4396" t="s">
        <v>10666</v>
      </c>
      <c r="J4396">
        <v>1</v>
      </c>
      <c r="K4396">
        <v>0</v>
      </c>
      <c r="L4396">
        <v>0</v>
      </c>
      <c r="M4396">
        <v>0</v>
      </c>
      <c r="N4396">
        <v>0</v>
      </c>
      <c r="O4396">
        <v>2</v>
      </c>
      <c r="P4396" t="s">
        <v>56</v>
      </c>
      <c r="Q4396" t="s">
        <v>56</v>
      </c>
      <c r="R4396" t="s">
        <v>56</v>
      </c>
      <c r="S4396" t="s">
        <v>56</v>
      </c>
      <c r="T4396" t="s">
        <v>56</v>
      </c>
      <c r="U4396" t="s">
        <v>56</v>
      </c>
      <c r="V4396" t="s">
        <v>56</v>
      </c>
      <c r="W4396" s="2">
        <v>44266.717551076392</v>
      </c>
      <c r="X4396" t="s">
        <v>2577</v>
      </c>
      <c r="Y4396" s="2">
        <v>44266.717551076392</v>
      </c>
      <c r="Z4396" t="s">
        <v>2577</v>
      </c>
    </row>
    <row r="4397" spans="1:26" hidden="1" x14ac:dyDescent="0.2">
      <c r="A4397" t="s">
        <v>10577</v>
      </c>
      <c r="B4397" t="str">
        <f t="shared" si="68"/>
        <v>B1M_15_332151_mimasakashi_GIS用_ため池DB</v>
      </c>
      <c r="C4397">
        <v>11002</v>
      </c>
      <c r="D4397">
        <v>1011</v>
      </c>
      <c r="E4397" t="s">
        <v>10830</v>
      </c>
      <c r="F4397" t="s">
        <v>10830</v>
      </c>
      <c r="G4397" t="s">
        <v>10831</v>
      </c>
      <c r="H4397">
        <v>1</v>
      </c>
      <c r="I4397" t="s">
        <v>10832</v>
      </c>
      <c r="J4397">
        <v>1</v>
      </c>
      <c r="K4397">
        <v>0</v>
      </c>
      <c r="L4397">
        <v>0</v>
      </c>
      <c r="M4397">
        <v>0</v>
      </c>
      <c r="N4397">
        <v>0</v>
      </c>
      <c r="O4397">
        <v>2</v>
      </c>
      <c r="P4397" t="s">
        <v>56</v>
      </c>
      <c r="Q4397" t="s">
        <v>56</v>
      </c>
      <c r="R4397" t="s">
        <v>56</v>
      </c>
      <c r="S4397" t="s">
        <v>56</v>
      </c>
      <c r="T4397" t="s">
        <v>56</v>
      </c>
      <c r="U4397" t="s">
        <v>56</v>
      </c>
      <c r="V4397" t="s">
        <v>56</v>
      </c>
      <c r="W4397" s="2">
        <v>44266.717529398149</v>
      </c>
      <c r="X4397" t="s">
        <v>2577</v>
      </c>
      <c r="Y4397" s="2">
        <v>44266.717529398149</v>
      </c>
      <c r="Z4397" t="s">
        <v>2577</v>
      </c>
    </row>
    <row r="4398" spans="1:26" hidden="1" x14ac:dyDescent="0.2">
      <c r="A4398" t="s">
        <v>10577</v>
      </c>
      <c r="B4398" t="str">
        <f t="shared" si="68"/>
        <v>B1M_15_332151_mimasakashi_ため池DB</v>
      </c>
      <c r="C4398">
        <v>11003</v>
      </c>
      <c r="D4398">
        <v>1011</v>
      </c>
      <c r="E4398" t="s">
        <v>10833</v>
      </c>
      <c r="F4398" t="s">
        <v>10833</v>
      </c>
      <c r="G4398" t="s">
        <v>10834</v>
      </c>
      <c r="H4398">
        <v>1</v>
      </c>
      <c r="I4398" t="s">
        <v>10832</v>
      </c>
      <c r="J4398">
        <v>1</v>
      </c>
      <c r="K4398">
        <v>0</v>
      </c>
      <c r="L4398">
        <v>0</v>
      </c>
      <c r="M4398">
        <v>0</v>
      </c>
      <c r="N4398">
        <v>0</v>
      </c>
      <c r="O4398">
        <v>2</v>
      </c>
      <c r="P4398" t="s">
        <v>56</v>
      </c>
      <c r="W4398" s="2">
        <v>44266.71758290509</v>
      </c>
      <c r="X4398" t="s">
        <v>2577</v>
      </c>
      <c r="Y4398" s="2">
        <v>44274.635437962963</v>
      </c>
      <c r="Z4398" t="s">
        <v>6321</v>
      </c>
    </row>
    <row r="4399" spans="1:26" hidden="1" x14ac:dyDescent="0.2">
      <c r="A4399" t="s">
        <v>10577</v>
      </c>
      <c r="B4399" t="str">
        <f t="shared" si="68"/>
        <v>B1M_15_332151_mimasakashi_指定文化財</v>
      </c>
      <c r="C4399">
        <v>12001</v>
      </c>
      <c r="D4399">
        <v>1012</v>
      </c>
      <c r="E4399" t="s">
        <v>10835</v>
      </c>
      <c r="F4399" t="s">
        <v>10835</v>
      </c>
      <c r="G4399" t="s">
        <v>10836</v>
      </c>
      <c r="H4399">
        <v>1</v>
      </c>
      <c r="I4399" t="s">
        <v>10666</v>
      </c>
      <c r="J4399">
        <v>1</v>
      </c>
      <c r="K4399">
        <v>0</v>
      </c>
      <c r="L4399">
        <v>0</v>
      </c>
      <c r="M4399">
        <v>0</v>
      </c>
      <c r="N4399">
        <v>0</v>
      </c>
      <c r="O4399">
        <v>2</v>
      </c>
      <c r="P4399" t="s">
        <v>56</v>
      </c>
      <c r="Q4399" t="s">
        <v>56</v>
      </c>
      <c r="R4399" t="s">
        <v>56</v>
      </c>
      <c r="S4399" t="s">
        <v>56</v>
      </c>
      <c r="T4399" t="s">
        <v>56</v>
      </c>
      <c r="U4399" t="s">
        <v>56</v>
      </c>
      <c r="V4399" t="s">
        <v>56</v>
      </c>
      <c r="W4399" s="2">
        <v>44266.718241747687</v>
      </c>
      <c r="X4399" t="s">
        <v>2577</v>
      </c>
      <c r="Y4399" s="2">
        <v>44266.718241747687</v>
      </c>
      <c r="Z4399" t="s">
        <v>2577</v>
      </c>
    </row>
    <row r="4400" spans="1:26" hidden="1" x14ac:dyDescent="0.2">
      <c r="A4400" t="s">
        <v>10577</v>
      </c>
      <c r="B4400" t="str">
        <f t="shared" si="68"/>
        <v>B1M_15_332151_mimasakashi_埋蔵文化財</v>
      </c>
      <c r="C4400">
        <v>12002</v>
      </c>
      <c r="D4400">
        <v>1012</v>
      </c>
      <c r="E4400" t="s">
        <v>46</v>
      </c>
      <c r="F4400" t="s">
        <v>46</v>
      </c>
      <c r="G4400" t="s">
        <v>10837</v>
      </c>
      <c r="H4400">
        <v>3</v>
      </c>
      <c r="I4400" t="s">
        <v>10666</v>
      </c>
      <c r="J4400">
        <v>1</v>
      </c>
      <c r="K4400">
        <v>0</v>
      </c>
      <c r="L4400">
        <v>0</v>
      </c>
      <c r="M4400">
        <v>0</v>
      </c>
      <c r="N4400">
        <v>0</v>
      </c>
      <c r="O4400">
        <v>4</v>
      </c>
      <c r="P4400" t="s">
        <v>56</v>
      </c>
      <c r="Q4400" t="s">
        <v>56</v>
      </c>
      <c r="R4400" t="s">
        <v>56</v>
      </c>
      <c r="S4400" t="s">
        <v>56</v>
      </c>
      <c r="T4400" t="s">
        <v>56</v>
      </c>
      <c r="U4400" t="s">
        <v>56</v>
      </c>
      <c r="V4400" t="s">
        <v>56</v>
      </c>
      <c r="W4400" s="2">
        <v>44266.718211574072</v>
      </c>
      <c r="X4400" t="s">
        <v>2577</v>
      </c>
      <c r="Y4400" s="2">
        <v>44270.567107523151</v>
      </c>
      <c r="Z4400" t="s">
        <v>2577</v>
      </c>
    </row>
    <row r="4401" spans="1:26" hidden="1" x14ac:dyDescent="0.2">
      <c r="A4401" t="s">
        <v>10577</v>
      </c>
      <c r="B4401" t="str">
        <f t="shared" si="68"/>
        <v>B1M_15_332151_mimasakashi_土石流危険渓流_S1_P</v>
      </c>
      <c r="C4401">
        <v>13001</v>
      </c>
      <c r="D4401">
        <v>1013</v>
      </c>
      <c r="E4401" t="s">
        <v>10838</v>
      </c>
      <c r="F4401" t="s">
        <v>10838</v>
      </c>
      <c r="G4401" t="s">
        <v>10839</v>
      </c>
      <c r="H4401">
        <v>1</v>
      </c>
      <c r="I4401" t="s">
        <v>10666</v>
      </c>
      <c r="J4401">
        <v>1</v>
      </c>
      <c r="K4401">
        <v>0</v>
      </c>
      <c r="L4401">
        <v>0</v>
      </c>
      <c r="M4401">
        <v>0</v>
      </c>
      <c r="N4401">
        <v>0</v>
      </c>
      <c r="O4401">
        <v>2</v>
      </c>
      <c r="P4401" t="s">
        <v>56</v>
      </c>
      <c r="Q4401" t="s">
        <v>56</v>
      </c>
      <c r="R4401" t="s">
        <v>56</v>
      </c>
      <c r="S4401" t="s">
        <v>56</v>
      </c>
      <c r="T4401" t="s">
        <v>56</v>
      </c>
      <c r="U4401" t="s">
        <v>56</v>
      </c>
      <c r="V4401" t="s">
        <v>56</v>
      </c>
      <c r="W4401" s="2">
        <v>44266.718973495372</v>
      </c>
      <c r="X4401" t="s">
        <v>2577</v>
      </c>
      <c r="Y4401" s="2">
        <v>44266.718973495372</v>
      </c>
      <c r="Z4401" t="s">
        <v>2577</v>
      </c>
    </row>
    <row r="4402" spans="1:26" hidden="1" x14ac:dyDescent="0.2">
      <c r="A4402" t="s">
        <v>10577</v>
      </c>
      <c r="B4402" t="str">
        <f t="shared" si="68"/>
        <v>B1M_15_332151_mimasakashi_土石流危険渓流_S2_P</v>
      </c>
      <c r="C4402">
        <v>13002</v>
      </c>
      <c r="D4402">
        <v>1013</v>
      </c>
      <c r="E4402" t="s">
        <v>10840</v>
      </c>
      <c r="F4402" t="s">
        <v>10840</v>
      </c>
      <c r="G4402" t="s">
        <v>10841</v>
      </c>
      <c r="H4402">
        <v>1</v>
      </c>
      <c r="I4402" t="s">
        <v>10666</v>
      </c>
      <c r="J4402">
        <v>1</v>
      </c>
      <c r="K4402">
        <v>0</v>
      </c>
      <c r="L4402">
        <v>0</v>
      </c>
      <c r="M4402">
        <v>0</v>
      </c>
      <c r="N4402">
        <v>0</v>
      </c>
      <c r="O4402">
        <v>2</v>
      </c>
      <c r="P4402" t="s">
        <v>56</v>
      </c>
      <c r="Q4402" t="s">
        <v>56</v>
      </c>
      <c r="R4402" t="s">
        <v>56</v>
      </c>
      <c r="S4402" t="s">
        <v>56</v>
      </c>
      <c r="T4402" t="s">
        <v>56</v>
      </c>
      <c r="U4402" t="s">
        <v>56</v>
      </c>
      <c r="V4402" t="s">
        <v>56</v>
      </c>
      <c r="W4402" s="2">
        <v>44266.718983252315</v>
      </c>
      <c r="X4402" t="s">
        <v>2577</v>
      </c>
      <c r="Y4402" s="2">
        <v>44266.718983252315</v>
      </c>
      <c r="Z4402" t="s">
        <v>2577</v>
      </c>
    </row>
    <row r="4403" spans="1:26" hidden="1" x14ac:dyDescent="0.2">
      <c r="A4403" t="s">
        <v>10577</v>
      </c>
      <c r="B4403" t="str">
        <f t="shared" si="68"/>
        <v>B1M_15_332151_mimasakashi_土石流危険渓流_S3_P</v>
      </c>
      <c r="C4403">
        <v>13003</v>
      </c>
      <c r="D4403">
        <v>1013</v>
      </c>
      <c r="E4403" t="s">
        <v>10842</v>
      </c>
      <c r="F4403" t="s">
        <v>10842</v>
      </c>
      <c r="G4403" t="s">
        <v>10843</v>
      </c>
      <c r="H4403">
        <v>1</v>
      </c>
      <c r="I4403" t="s">
        <v>10666</v>
      </c>
      <c r="J4403">
        <v>1</v>
      </c>
      <c r="K4403">
        <v>0</v>
      </c>
      <c r="L4403">
        <v>0</v>
      </c>
      <c r="M4403">
        <v>0</v>
      </c>
      <c r="N4403">
        <v>0</v>
      </c>
      <c r="O4403">
        <v>2</v>
      </c>
      <c r="P4403" t="s">
        <v>56</v>
      </c>
      <c r="Q4403" t="s">
        <v>56</v>
      </c>
      <c r="R4403" t="s">
        <v>56</v>
      </c>
      <c r="S4403" t="s">
        <v>56</v>
      </c>
      <c r="T4403" t="s">
        <v>56</v>
      </c>
      <c r="U4403" t="s">
        <v>56</v>
      </c>
      <c r="V4403" t="s">
        <v>56</v>
      </c>
      <c r="W4403" s="2">
        <v>44266.718993171293</v>
      </c>
      <c r="X4403" t="s">
        <v>2577</v>
      </c>
      <c r="Y4403" s="2">
        <v>44266.718993171293</v>
      </c>
      <c r="Z4403" t="s">
        <v>2577</v>
      </c>
    </row>
    <row r="4404" spans="1:26" hidden="1" x14ac:dyDescent="0.2">
      <c r="A4404" t="s">
        <v>10577</v>
      </c>
      <c r="B4404" t="str">
        <f t="shared" si="68"/>
        <v>B1M_15_332151_mimasakashi_土石流危険渓流_R1_L</v>
      </c>
      <c r="C4404">
        <v>13004</v>
      </c>
      <c r="D4404">
        <v>1013</v>
      </c>
      <c r="E4404" t="s">
        <v>10844</v>
      </c>
      <c r="F4404" t="s">
        <v>10844</v>
      </c>
      <c r="G4404" t="s">
        <v>10845</v>
      </c>
      <c r="H4404">
        <v>2</v>
      </c>
      <c r="I4404" t="s">
        <v>10666</v>
      </c>
      <c r="J4404">
        <v>1</v>
      </c>
      <c r="K4404">
        <v>0</v>
      </c>
      <c r="L4404">
        <v>0</v>
      </c>
      <c r="M4404">
        <v>0</v>
      </c>
      <c r="N4404">
        <v>0</v>
      </c>
      <c r="O4404">
        <v>3</v>
      </c>
      <c r="P4404" t="s">
        <v>56</v>
      </c>
      <c r="Q4404" t="s">
        <v>56</v>
      </c>
      <c r="R4404" t="s">
        <v>56</v>
      </c>
      <c r="S4404" t="s">
        <v>56</v>
      </c>
      <c r="T4404" t="s">
        <v>56</v>
      </c>
      <c r="U4404" t="s">
        <v>56</v>
      </c>
      <c r="V4404" t="s">
        <v>56</v>
      </c>
      <c r="W4404" s="2">
        <v>44266.718938773149</v>
      </c>
      <c r="X4404" t="s">
        <v>2577</v>
      </c>
      <c r="Y4404" s="2">
        <v>44266.718938773149</v>
      </c>
      <c r="Z4404" t="s">
        <v>2577</v>
      </c>
    </row>
    <row r="4405" spans="1:26" hidden="1" x14ac:dyDescent="0.2">
      <c r="A4405" t="s">
        <v>10577</v>
      </c>
      <c r="B4405" t="str">
        <f t="shared" si="68"/>
        <v>B1M_15_332151_mimasakashi_土石流危険渓流_R2_L</v>
      </c>
      <c r="C4405">
        <v>13005</v>
      </c>
      <c r="D4405">
        <v>1013</v>
      </c>
      <c r="E4405" t="s">
        <v>10846</v>
      </c>
      <c r="F4405" t="s">
        <v>10846</v>
      </c>
      <c r="G4405" t="s">
        <v>10847</v>
      </c>
      <c r="H4405">
        <v>2</v>
      </c>
      <c r="I4405" t="s">
        <v>10666</v>
      </c>
      <c r="J4405">
        <v>1</v>
      </c>
      <c r="K4405">
        <v>0</v>
      </c>
      <c r="L4405">
        <v>0</v>
      </c>
      <c r="M4405">
        <v>0</v>
      </c>
      <c r="N4405">
        <v>0</v>
      </c>
      <c r="O4405">
        <v>3</v>
      </c>
      <c r="P4405" t="s">
        <v>56</v>
      </c>
      <c r="Q4405" t="s">
        <v>56</v>
      </c>
      <c r="R4405" t="s">
        <v>56</v>
      </c>
      <c r="S4405" t="s">
        <v>56</v>
      </c>
      <c r="T4405" t="s">
        <v>56</v>
      </c>
      <c r="U4405" t="s">
        <v>56</v>
      </c>
      <c r="V4405" t="s">
        <v>56</v>
      </c>
      <c r="W4405" s="2">
        <v>44266.718953391202</v>
      </c>
      <c r="X4405" t="s">
        <v>2577</v>
      </c>
      <c r="Y4405" s="2">
        <v>44266.718953391202</v>
      </c>
      <c r="Z4405" t="s">
        <v>2577</v>
      </c>
    </row>
    <row r="4406" spans="1:26" hidden="1" x14ac:dyDescent="0.2">
      <c r="A4406" t="s">
        <v>10577</v>
      </c>
      <c r="B4406" t="str">
        <f t="shared" si="68"/>
        <v>B1M_15_332151_mimasakashi_土石流危険渓流_R3_L</v>
      </c>
      <c r="C4406">
        <v>13006</v>
      </c>
      <c r="D4406">
        <v>1013</v>
      </c>
      <c r="E4406" t="s">
        <v>10848</v>
      </c>
      <c r="F4406" t="s">
        <v>10848</v>
      </c>
      <c r="G4406" t="s">
        <v>10849</v>
      </c>
      <c r="H4406">
        <v>2</v>
      </c>
      <c r="I4406" t="s">
        <v>10666</v>
      </c>
      <c r="J4406">
        <v>1</v>
      </c>
      <c r="K4406">
        <v>0</v>
      </c>
      <c r="L4406">
        <v>0</v>
      </c>
      <c r="M4406">
        <v>0</v>
      </c>
      <c r="N4406">
        <v>0</v>
      </c>
      <c r="O4406">
        <v>3</v>
      </c>
      <c r="P4406" t="s">
        <v>56</v>
      </c>
      <c r="Q4406" t="s">
        <v>56</v>
      </c>
      <c r="R4406" t="s">
        <v>56</v>
      </c>
      <c r="S4406" t="s">
        <v>56</v>
      </c>
      <c r="T4406" t="s">
        <v>56</v>
      </c>
      <c r="U4406" t="s">
        <v>56</v>
      </c>
      <c r="V4406" t="s">
        <v>56</v>
      </c>
      <c r="W4406" s="2">
        <v>44266.718964965279</v>
      </c>
      <c r="X4406" t="s">
        <v>2577</v>
      </c>
      <c r="Y4406" s="2">
        <v>44266.718964965279</v>
      </c>
      <c r="Z4406" t="s">
        <v>2577</v>
      </c>
    </row>
    <row r="4407" spans="1:26" hidden="1" x14ac:dyDescent="0.2">
      <c r="A4407" t="s">
        <v>10577</v>
      </c>
      <c r="B4407" t="str">
        <f t="shared" si="68"/>
        <v>B1M_15_332151_mimasakashi_土石流危険渓流_V1_A</v>
      </c>
      <c r="C4407">
        <v>13007</v>
      </c>
      <c r="D4407">
        <v>1013</v>
      </c>
      <c r="E4407" t="s">
        <v>10850</v>
      </c>
      <c r="F4407" t="s">
        <v>10850</v>
      </c>
      <c r="G4407" t="s">
        <v>10851</v>
      </c>
      <c r="H4407">
        <v>3</v>
      </c>
      <c r="I4407" t="s">
        <v>10666</v>
      </c>
      <c r="J4407">
        <v>1</v>
      </c>
      <c r="K4407">
        <v>0</v>
      </c>
      <c r="L4407">
        <v>0</v>
      </c>
      <c r="M4407">
        <v>0</v>
      </c>
      <c r="N4407">
        <v>0</v>
      </c>
      <c r="O4407">
        <v>4</v>
      </c>
      <c r="P4407" t="s">
        <v>56</v>
      </c>
      <c r="Q4407" t="s">
        <v>56</v>
      </c>
      <c r="R4407" t="s">
        <v>56</v>
      </c>
      <c r="S4407" t="s">
        <v>56</v>
      </c>
      <c r="T4407" t="s">
        <v>56</v>
      </c>
      <c r="U4407" t="s">
        <v>56</v>
      </c>
      <c r="V4407" t="s">
        <v>56</v>
      </c>
      <c r="W4407" s="2">
        <v>44266.719001851852</v>
      </c>
      <c r="X4407" t="s">
        <v>2577</v>
      </c>
      <c r="Y4407" s="2">
        <v>44266.719001851852</v>
      </c>
      <c r="Z4407" t="s">
        <v>2577</v>
      </c>
    </row>
    <row r="4408" spans="1:26" hidden="1" x14ac:dyDescent="0.2">
      <c r="A4408" t="s">
        <v>10577</v>
      </c>
      <c r="B4408" t="str">
        <f t="shared" si="68"/>
        <v>B1M_15_332151_mimasakashi_土石流危険渓流_V2_A</v>
      </c>
      <c r="C4408">
        <v>13008</v>
      </c>
      <c r="D4408">
        <v>1013</v>
      </c>
      <c r="E4408" t="s">
        <v>10852</v>
      </c>
      <c r="F4408" t="s">
        <v>10852</v>
      </c>
      <c r="G4408" t="s">
        <v>10853</v>
      </c>
      <c r="H4408">
        <v>3</v>
      </c>
      <c r="I4408" t="s">
        <v>10666</v>
      </c>
      <c r="J4408">
        <v>1</v>
      </c>
      <c r="K4408">
        <v>0</v>
      </c>
      <c r="L4408">
        <v>0</v>
      </c>
      <c r="M4408">
        <v>0</v>
      </c>
      <c r="N4408">
        <v>0</v>
      </c>
      <c r="O4408">
        <v>4</v>
      </c>
      <c r="P4408" t="s">
        <v>56</v>
      </c>
      <c r="Q4408" t="s">
        <v>56</v>
      </c>
      <c r="R4408" t="s">
        <v>56</v>
      </c>
      <c r="S4408" t="s">
        <v>56</v>
      </c>
      <c r="T4408" t="s">
        <v>56</v>
      </c>
      <c r="U4408" t="s">
        <v>56</v>
      </c>
      <c r="V4408" t="s">
        <v>56</v>
      </c>
      <c r="W4408" s="2">
        <v>44266.719013807873</v>
      </c>
      <c r="X4408" t="s">
        <v>2577</v>
      </c>
      <c r="Y4408" s="2">
        <v>44266.719013807873</v>
      </c>
      <c r="Z4408" t="s">
        <v>2577</v>
      </c>
    </row>
    <row r="4409" spans="1:26" hidden="1" x14ac:dyDescent="0.2">
      <c r="A4409" t="s">
        <v>10577</v>
      </c>
      <c r="B4409" t="str">
        <f t="shared" si="68"/>
        <v>B1M_15_332151_mimasakashi_土石流危険渓流_V3_A</v>
      </c>
      <c r="C4409">
        <v>13009</v>
      </c>
      <c r="D4409">
        <v>1013</v>
      </c>
      <c r="E4409" t="s">
        <v>10854</v>
      </c>
      <c r="F4409" t="s">
        <v>10854</v>
      </c>
      <c r="G4409" t="s">
        <v>10855</v>
      </c>
      <c r="H4409">
        <v>3</v>
      </c>
      <c r="I4409" t="s">
        <v>10666</v>
      </c>
      <c r="J4409">
        <v>1</v>
      </c>
      <c r="K4409">
        <v>0</v>
      </c>
      <c r="L4409">
        <v>0</v>
      </c>
      <c r="M4409">
        <v>0</v>
      </c>
      <c r="N4409">
        <v>0</v>
      </c>
      <c r="O4409">
        <v>4</v>
      </c>
      <c r="P4409" t="s">
        <v>56</v>
      </c>
      <c r="Q4409" t="s">
        <v>56</v>
      </c>
      <c r="R4409" t="s">
        <v>56</v>
      </c>
      <c r="S4409" t="s">
        <v>56</v>
      </c>
      <c r="T4409" t="s">
        <v>56</v>
      </c>
      <c r="U4409" t="s">
        <v>56</v>
      </c>
      <c r="V4409" t="s">
        <v>56</v>
      </c>
      <c r="W4409" s="2">
        <v>44266.719025196762</v>
      </c>
      <c r="X4409" t="s">
        <v>2577</v>
      </c>
      <c r="Y4409" s="2">
        <v>44266.719025196762</v>
      </c>
      <c r="Z4409" t="s">
        <v>2577</v>
      </c>
    </row>
    <row r="4410" spans="1:26" hidden="1" x14ac:dyDescent="0.2">
      <c r="A4410" t="s">
        <v>10577</v>
      </c>
      <c r="B4410" t="str">
        <f t="shared" si="68"/>
        <v>B1M_15_332151_mimasakashi_土石流危険渓流_A1_A</v>
      </c>
      <c r="C4410">
        <v>13010</v>
      </c>
      <c r="D4410">
        <v>1013</v>
      </c>
      <c r="E4410" t="s">
        <v>10856</v>
      </c>
      <c r="F4410" t="s">
        <v>10856</v>
      </c>
      <c r="G4410" t="s">
        <v>10857</v>
      </c>
      <c r="H4410">
        <v>3</v>
      </c>
      <c r="I4410" t="s">
        <v>10666</v>
      </c>
      <c r="J4410">
        <v>1</v>
      </c>
      <c r="K4410">
        <v>0</v>
      </c>
      <c r="L4410">
        <v>0</v>
      </c>
      <c r="M4410">
        <v>0</v>
      </c>
      <c r="N4410">
        <v>0</v>
      </c>
      <c r="O4410">
        <v>4</v>
      </c>
      <c r="P4410" t="s">
        <v>56</v>
      </c>
      <c r="Q4410" t="s">
        <v>56</v>
      </c>
      <c r="R4410" t="s">
        <v>56</v>
      </c>
      <c r="S4410" t="s">
        <v>56</v>
      </c>
      <c r="T4410" t="s">
        <v>56</v>
      </c>
      <c r="U4410" t="s">
        <v>56</v>
      </c>
      <c r="V4410" t="s">
        <v>56</v>
      </c>
      <c r="W4410" s="2">
        <v>44266.718902928238</v>
      </c>
      <c r="X4410" t="s">
        <v>2577</v>
      </c>
      <c r="Y4410" s="2">
        <v>44266.718902928238</v>
      </c>
      <c r="Z4410" t="s">
        <v>2577</v>
      </c>
    </row>
    <row r="4411" spans="1:26" hidden="1" x14ac:dyDescent="0.2">
      <c r="A4411" t="s">
        <v>10577</v>
      </c>
      <c r="B4411" t="str">
        <f t="shared" si="68"/>
        <v>B1M_15_332151_mimasakashi_土石流危険渓流_A2_A</v>
      </c>
      <c r="C4411">
        <v>13011</v>
      </c>
      <c r="D4411">
        <v>1013</v>
      </c>
      <c r="E4411" t="s">
        <v>10858</v>
      </c>
      <c r="F4411" t="s">
        <v>10858</v>
      </c>
      <c r="G4411" t="s">
        <v>10859</v>
      </c>
      <c r="H4411">
        <v>3</v>
      </c>
      <c r="I4411" t="s">
        <v>10666</v>
      </c>
      <c r="J4411">
        <v>1</v>
      </c>
      <c r="K4411">
        <v>0</v>
      </c>
      <c r="L4411">
        <v>0</v>
      </c>
      <c r="M4411">
        <v>0</v>
      </c>
      <c r="N4411">
        <v>0</v>
      </c>
      <c r="O4411">
        <v>4</v>
      </c>
      <c r="P4411" t="s">
        <v>56</v>
      </c>
      <c r="Q4411" t="s">
        <v>56</v>
      </c>
      <c r="R4411" t="s">
        <v>56</v>
      </c>
      <c r="S4411" t="s">
        <v>56</v>
      </c>
      <c r="T4411" t="s">
        <v>56</v>
      </c>
      <c r="U4411" t="s">
        <v>56</v>
      </c>
      <c r="V4411" t="s">
        <v>56</v>
      </c>
      <c r="W4411" s="2">
        <v>44266.718917789352</v>
      </c>
      <c r="X4411" t="s">
        <v>2577</v>
      </c>
      <c r="Y4411" s="2">
        <v>44266.718917789352</v>
      </c>
      <c r="Z4411" t="s">
        <v>2577</v>
      </c>
    </row>
    <row r="4412" spans="1:26" hidden="1" x14ac:dyDescent="0.2">
      <c r="A4412" t="s">
        <v>10577</v>
      </c>
      <c r="B4412" t="str">
        <f t="shared" si="68"/>
        <v>B1M_15_332151_mimasakashi_土石流危険渓流_A3_A</v>
      </c>
      <c r="C4412">
        <v>13012</v>
      </c>
      <c r="D4412">
        <v>1013</v>
      </c>
      <c r="E4412" t="s">
        <v>10860</v>
      </c>
      <c r="F4412" t="s">
        <v>10860</v>
      </c>
      <c r="G4412" t="s">
        <v>10861</v>
      </c>
      <c r="H4412">
        <v>3</v>
      </c>
      <c r="I4412" t="s">
        <v>10666</v>
      </c>
      <c r="J4412">
        <v>1</v>
      </c>
      <c r="K4412">
        <v>0</v>
      </c>
      <c r="L4412">
        <v>0</v>
      </c>
      <c r="M4412">
        <v>0</v>
      </c>
      <c r="N4412">
        <v>0</v>
      </c>
      <c r="O4412">
        <v>4</v>
      </c>
      <c r="P4412" t="s">
        <v>56</v>
      </c>
      <c r="Q4412" t="s">
        <v>56</v>
      </c>
      <c r="R4412" t="s">
        <v>56</v>
      </c>
      <c r="S4412" t="s">
        <v>56</v>
      </c>
      <c r="T4412" t="s">
        <v>56</v>
      </c>
      <c r="U4412" t="s">
        <v>56</v>
      </c>
      <c r="V4412" t="s">
        <v>56</v>
      </c>
      <c r="W4412" s="2">
        <v>44266.718930787036</v>
      </c>
      <c r="X4412" t="s">
        <v>2577</v>
      </c>
      <c r="Y4412" s="2">
        <v>44266.718930787036</v>
      </c>
      <c r="Z4412" t="s">
        <v>2577</v>
      </c>
    </row>
    <row r="4413" spans="1:26" hidden="1" x14ac:dyDescent="0.2">
      <c r="A4413" t="s">
        <v>10577</v>
      </c>
      <c r="B4413" t="str">
        <f t="shared" si="68"/>
        <v>B1M_15_332151_mimasakashi_急傾斜地崩壊危険箇所_1_A</v>
      </c>
      <c r="C4413">
        <v>13013</v>
      </c>
      <c r="D4413">
        <v>1013</v>
      </c>
      <c r="E4413" t="s">
        <v>10862</v>
      </c>
      <c r="F4413" t="s">
        <v>10862</v>
      </c>
      <c r="G4413" t="s">
        <v>10863</v>
      </c>
      <c r="H4413">
        <v>3</v>
      </c>
      <c r="I4413" t="s">
        <v>10666</v>
      </c>
      <c r="J4413">
        <v>1</v>
      </c>
      <c r="K4413">
        <v>0</v>
      </c>
      <c r="L4413">
        <v>0</v>
      </c>
      <c r="M4413">
        <v>0</v>
      </c>
      <c r="N4413">
        <v>0</v>
      </c>
      <c r="O4413">
        <v>4</v>
      </c>
      <c r="P4413" t="s">
        <v>56</v>
      </c>
      <c r="Q4413" t="s">
        <v>56</v>
      </c>
      <c r="R4413" t="s">
        <v>56</v>
      </c>
      <c r="S4413" t="s">
        <v>56</v>
      </c>
      <c r="T4413" t="s">
        <v>56</v>
      </c>
      <c r="U4413" t="s">
        <v>56</v>
      </c>
      <c r="V4413" t="s">
        <v>56</v>
      </c>
      <c r="W4413" s="2">
        <v>44266.719058483795</v>
      </c>
      <c r="X4413" t="s">
        <v>2577</v>
      </c>
      <c r="Y4413" s="2">
        <v>44266.719058483795</v>
      </c>
      <c r="Z4413" t="s">
        <v>2577</v>
      </c>
    </row>
    <row r="4414" spans="1:26" hidden="1" x14ac:dyDescent="0.2">
      <c r="A4414" t="s">
        <v>10577</v>
      </c>
      <c r="B4414" t="str">
        <f t="shared" si="68"/>
        <v>B1M_15_332151_mimasakashi_急傾斜地崩壊危険箇所_2_A</v>
      </c>
      <c r="C4414">
        <v>13014</v>
      </c>
      <c r="D4414">
        <v>1013</v>
      </c>
      <c r="E4414" t="s">
        <v>10864</v>
      </c>
      <c r="F4414" t="s">
        <v>10864</v>
      </c>
      <c r="G4414" t="s">
        <v>10865</v>
      </c>
      <c r="H4414">
        <v>3</v>
      </c>
      <c r="I4414" t="s">
        <v>10666</v>
      </c>
      <c r="J4414">
        <v>1</v>
      </c>
      <c r="K4414">
        <v>0</v>
      </c>
      <c r="L4414">
        <v>0</v>
      </c>
      <c r="M4414">
        <v>0</v>
      </c>
      <c r="N4414">
        <v>0</v>
      </c>
      <c r="O4414">
        <v>4</v>
      </c>
      <c r="P4414" t="s">
        <v>56</v>
      </c>
      <c r="Q4414" t="s">
        <v>56</v>
      </c>
      <c r="R4414" t="s">
        <v>56</v>
      </c>
      <c r="S4414" t="s">
        <v>56</v>
      </c>
      <c r="T4414" t="s">
        <v>56</v>
      </c>
      <c r="U4414" t="s">
        <v>56</v>
      </c>
      <c r="V4414" t="s">
        <v>56</v>
      </c>
      <c r="W4414" s="2">
        <v>44266.719068055558</v>
      </c>
      <c r="X4414" t="s">
        <v>2577</v>
      </c>
      <c r="Y4414" s="2">
        <v>44266.719068055558</v>
      </c>
      <c r="Z4414" t="s">
        <v>2577</v>
      </c>
    </row>
    <row r="4415" spans="1:26" hidden="1" x14ac:dyDescent="0.2">
      <c r="A4415" t="s">
        <v>10577</v>
      </c>
      <c r="B4415" t="str">
        <f t="shared" si="68"/>
        <v>B1M_15_332151_mimasakashi_急傾斜地崩壊危険箇所_3_A</v>
      </c>
      <c r="C4415">
        <v>13015</v>
      </c>
      <c r="D4415">
        <v>1013</v>
      </c>
      <c r="E4415" t="s">
        <v>10866</v>
      </c>
      <c r="F4415" t="s">
        <v>10866</v>
      </c>
      <c r="G4415" t="s">
        <v>10867</v>
      </c>
      <c r="H4415">
        <v>3</v>
      </c>
      <c r="I4415" t="s">
        <v>10666</v>
      </c>
      <c r="J4415">
        <v>1</v>
      </c>
      <c r="K4415">
        <v>0</v>
      </c>
      <c r="L4415">
        <v>0</v>
      </c>
      <c r="M4415">
        <v>0</v>
      </c>
      <c r="N4415">
        <v>0</v>
      </c>
      <c r="O4415">
        <v>4</v>
      </c>
      <c r="P4415" t="s">
        <v>56</v>
      </c>
      <c r="Q4415" t="s">
        <v>56</v>
      </c>
      <c r="R4415" t="s">
        <v>56</v>
      </c>
      <c r="S4415" t="s">
        <v>56</v>
      </c>
      <c r="T4415" t="s">
        <v>56</v>
      </c>
      <c r="U4415" t="s">
        <v>56</v>
      </c>
      <c r="V4415" t="s">
        <v>56</v>
      </c>
      <c r="W4415" s="2">
        <v>44266.71907835648</v>
      </c>
      <c r="X4415" t="s">
        <v>2577</v>
      </c>
      <c r="Y4415" s="2">
        <v>44266.71907835648</v>
      </c>
      <c r="Z4415" t="s">
        <v>2577</v>
      </c>
    </row>
    <row r="4416" spans="1:26" hidden="1" x14ac:dyDescent="0.2">
      <c r="A4416" t="s">
        <v>10577</v>
      </c>
      <c r="B4416" t="str">
        <f t="shared" si="68"/>
        <v>B1M_15_332151_mimasakashi_地すべり危険箇所_A</v>
      </c>
      <c r="C4416">
        <v>13016</v>
      </c>
      <c r="D4416">
        <v>1013</v>
      </c>
      <c r="E4416" t="s">
        <v>10868</v>
      </c>
      <c r="F4416" t="s">
        <v>10868</v>
      </c>
      <c r="G4416" t="s">
        <v>10869</v>
      </c>
      <c r="H4416">
        <v>3</v>
      </c>
      <c r="I4416" t="s">
        <v>10666</v>
      </c>
      <c r="J4416">
        <v>1</v>
      </c>
      <c r="K4416">
        <v>0</v>
      </c>
      <c r="L4416">
        <v>0</v>
      </c>
      <c r="M4416">
        <v>0</v>
      </c>
      <c r="N4416">
        <v>0</v>
      </c>
      <c r="O4416">
        <v>4</v>
      </c>
      <c r="P4416" t="s">
        <v>56</v>
      </c>
      <c r="Q4416" t="s">
        <v>56</v>
      </c>
      <c r="R4416" t="s">
        <v>56</v>
      </c>
      <c r="S4416" t="s">
        <v>56</v>
      </c>
      <c r="T4416" t="s">
        <v>56</v>
      </c>
      <c r="U4416" t="s">
        <v>56</v>
      </c>
      <c r="V4416" t="s">
        <v>56</v>
      </c>
      <c r="W4416" s="2">
        <v>44266.71905</v>
      </c>
      <c r="X4416" t="s">
        <v>2577</v>
      </c>
      <c r="Y4416" s="2">
        <v>44266.71905</v>
      </c>
      <c r="Z4416" t="s">
        <v>2577</v>
      </c>
    </row>
    <row r="4417" spans="1:26" hidden="1" x14ac:dyDescent="0.2">
      <c r="A4417" t="s">
        <v>10577</v>
      </c>
      <c r="B4417" t="str">
        <f t="shared" si="68"/>
        <v>B1M_15_332151_mimasakashi_地すべり危険区域_A</v>
      </c>
      <c r="C4417">
        <v>13017</v>
      </c>
      <c r="D4417">
        <v>1013</v>
      </c>
      <c r="E4417" t="s">
        <v>10870</v>
      </c>
      <c r="F4417" t="s">
        <v>10870</v>
      </c>
      <c r="G4417" t="s">
        <v>10871</v>
      </c>
      <c r="H4417">
        <v>3</v>
      </c>
      <c r="I4417" t="s">
        <v>10666</v>
      </c>
      <c r="J4417">
        <v>1</v>
      </c>
      <c r="K4417">
        <v>0</v>
      </c>
      <c r="L4417">
        <v>0</v>
      </c>
      <c r="M4417">
        <v>0</v>
      </c>
      <c r="N4417">
        <v>0</v>
      </c>
      <c r="O4417">
        <v>4</v>
      </c>
      <c r="P4417" t="s">
        <v>56</v>
      </c>
      <c r="Q4417" t="s">
        <v>56</v>
      </c>
      <c r="R4417" t="s">
        <v>56</v>
      </c>
      <c r="S4417" t="s">
        <v>56</v>
      </c>
      <c r="T4417" t="s">
        <v>56</v>
      </c>
      <c r="U4417" t="s">
        <v>56</v>
      </c>
      <c r="V4417" t="s">
        <v>56</v>
      </c>
      <c r="W4417" s="2">
        <v>44266.719042210651</v>
      </c>
      <c r="X4417" t="s">
        <v>2577</v>
      </c>
      <c r="Y4417" s="2">
        <v>44266.719042210651</v>
      </c>
      <c r="Z4417" t="s">
        <v>2577</v>
      </c>
    </row>
    <row r="4418" spans="1:26" hidden="1" x14ac:dyDescent="0.2">
      <c r="A4418" t="s">
        <v>10577</v>
      </c>
      <c r="B4418" t="str">
        <f t="shared" si="68"/>
        <v>B1M_15_332151_mimasakashi_土砂災害警戒区域_A</v>
      </c>
      <c r="C4418">
        <v>13018</v>
      </c>
      <c r="D4418">
        <v>1013</v>
      </c>
      <c r="E4418" t="s">
        <v>10872</v>
      </c>
      <c r="F4418" t="s">
        <v>10872</v>
      </c>
      <c r="G4418" t="s">
        <v>10873</v>
      </c>
      <c r="H4418">
        <v>3</v>
      </c>
      <c r="I4418" t="s">
        <v>10666</v>
      </c>
      <c r="J4418">
        <v>1</v>
      </c>
      <c r="K4418">
        <v>0</v>
      </c>
      <c r="L4418">
        <v>0</v>
      </c>
      <c r="M4418">
        <v>0</v>
      </c>
      <c r="N4418">
        <v>0</v>
      </c>
      <c r="O4418">
        <v>4</v>
      </c>
      <c r="P4418" t="s">
        <v>56</v>
      </c>
      <c r="Q4418" t="s">
        <v>56</v>
      </c>
      <c r="R4418" t="s">
        <v>56</v>
      </c>
      <c r="S4418" t="s">
        <v>56</v>
      </c>
      <c r="T4418" t="s">
        <v>56</v>
      </c>
      <c r="U4418" t="s">
        <v>56</v>
      </c>
      <c r="V4418" t="s">
        <v>56</v>
      </c>
      <c r="W4418" s="2">
        <v>44266.719033182868</v>
      </c>
      <c r="X4418" t="s">
        <v>2577</v>
      </c>
      <c r="Y4418" s="2">
        <v>44270.567753587966</v>
      </c>
      <c r="Z4418" t="s">
        <v>2577</v>
      </c>
    </row>
    <row r="4419" spans="1:26" hidden="1" x14ac:dyDescent="0.2">
      <c r="A4419" t="s">
        <v>10577</v>
      </c>
      <c r="B4419" t="str">
        <f t="shared" ref="B4419:B4482" si="69">_xlfn.CONCAT(A4419,"_",E4419)</f>
        <v>B1M_15_332151_mimasakashi_土砂災害警戒区域等_砂防2500</v>
      </c>
      <c r="C4419">
        <v>14001</v>
      </c>
      <c r="D4419">
        <v>1014</v>
      </c>
      <c r="E4419" t="s">
        <v>10874</v>
      </c>
      <c r="F4419" t="s">
        <v>10874</v>
      </c>
      <c r="G4419" t="s">
        <v>10875</v>
      </c>
      <c r="H4419">
        <v>3</v>
      </c>
      <c r="I4419" t="s">
        <v>10666</v>
      </c>
      <c r="J4419">
        <v>0</v>
      </c>
      <c r="K4419">
        <v>0</v>
      </c>
      <c r="L4419">
        <v>0</v>
      </c>
      <c r="M4419">
        <v>0</v>
      </c>
      <c r="N4419">
        <v>0</v>
      </c>
      <c r="O4419">
        <v>4</v>
      </c>
      <c r="P4419" t="s">
        <v>56</v>
      </c>
      <c r="Q4419" t="s">
        <v>56</v>
      </c>
      <c r="R4419" t="s">
        <v>56</v>
      </c>
      <c r="S4419" t="s">
        <v>56</v>
      </c>
      <c r="T4419" t="s">
        <v>56</v>
      </c>
      <c r="U4419" t="s">
        <v>56</v>
      </c>
      <c r="V4419" t="s">
        <v>56</v>
      </c>
      <c r="W4419" s="2">
        <v>44266.772252581017</v>
      </c>
      <c r="X4419" t="s">
        <v>2577</v>
      </c>
      <c r="Y4419" s="2">
        <v>44270.568365196756</v>
      </c>
      <c r="Z4419" t="s">
        <v>2577</v>
      </c>
    </row>
    <row r="4420" spans="1:26" hidden="1" x14ac:dyDescent="0.2">
      <c r="A4420" t="s">
        <v>10577</v>
      </c>
      <c r="B4420" t="str">
        <f t="shared" si="69"/>
        <v>B1M_15_332151_mimasakashi_土石流危険渓流_氾濫区域_Ⅰ</v>
      </c>
      <c r="C4420">
        <v>14002</v>
      </c>
      <c r="D4420">
        <v>1014</v>
      </c>
      <c r="E4420" t="s">
        <v>10876</v>
      </c>
      <c r="F4420" t="s">
        <v>10876</v>
      </c>
      <c r="G4420" t="s">
        <v>10877</v>
      </c>
      <c r="H4420">
        <v>3</v>
      </c>
      <c r="I4420" t="s">
        <v>10666</v>
      </c>
      <c r="J4420">
        <v>0</v>
      </c>
      <c r="K4420">
        <v>0</v>
      </c>
      <c r="L4420">
        <v>0</v>
      </c>
      <c r="M4420">
        <v>0</v>
      </c>
      <c r="N4420">
        <v>0</v>
      </c>
      <c r="O4420">
        <v>4</v>
      </c>
      <c r="P4420" t="s">
        <v>56</v>
      </c>
      <c r="Q4420" t="s">
        <v>56</v>
      </c>
      <c r="R4420" t="s">
        <v>56</v>
      </c>
      <c r="S4420" t="s">
        <v>56</v>
      </c>
      <c r="T4420" t="s">
        <v>56</v>
      </c>
      <c r="U4420" t="s">
        <v>56</v>
      </c>
      <c r="V4420" t="s">
        <v>56</v>
      </c>
      <c r="W4420" s="2">
        <v>44266.772036655093</v>
      </c>
      <c r="X4420" t="s">
        <v>2577</v>
      </c>
      <c r="Y4420" s="2">
        <v>44266.772036655093</v>
      </c>
      <c r="Z4420" t="s">
        <v>2577</v>
      </c>
    </row>
    <row r="4421" spans="1:26" hidden="1" x14ac:dyDescent="0.2">
      <c r="A4421" t="s">
        <v>10577</v>
      </c>
      <c r="B4421" t="str">
        <f t="shared" si="69"/>
        <v>B1M_15_332151_mimasakashi_土石流危険渓流_氾濫区域_Ⅱ</v>
      </c>
      <c r="C4421">
        <v>14003</v>
      </c>
      <c r="D4421">
        <v>1014</v>
      </c>
      <c r="E4421" t="s">
        <v>10878</v>
      </c>
      <c r="F4421" t="s">
        <v>10878</v>
      </c>
      <c r="G4421" t="s">
        <v>10879</v>
      </c>
      <c r="H4421">
        <v>3</v>
      </c>
      <c r="I4421" t="s">
        <v>10666</v>
      </c>
      <c r="J4421">
        <v>0</v>
      </c>
      <c r="K4421">
        <v>0</v>
      </c>
      <c r="L4421">
        <v>0</v>
      </c>
      <c r="M4421">
        <v>0</v>
      </c>
      <c r="N4421">
        <v>0</v>
      </c>
      <c r="O4421">
        <v>4</v>
      </c>
      <c r="P4421" t="s">
        <v>56</v>
      </c>
      <c r="Q4421" t="s">
        <v>56</v>
      </c>
      <c r="R4421" t="s">
        <v>56</v>
      </c>
      <c r="S4421" t="s">
        <v>56</v>
      </c>
      <c r="T4421" t="s">
        <v>56</v>
      </c>
      <c r="U4421" t="s">
        <v>56</v>
      </c>
      <c r="V4421" t="s">
        <v>56</v>
      </c>
      <c r="W4421" s="2">
        <v>44266.772091087965</v>
      </c>
      <c r="X4421" t="s">
        <v>2577</v>
      </c>
      <c r="Y4421" s="2">
        <v>44266.772091087965</v>
      </c>
      <c r="Z4421" t="s">
        <v>2577</v>
      </c>
    </row>
    <row r="4422" spans="1:26" hidden="1" x14ac:dyDescent="0.2">
      <c r="A4422" t="s">
        <v>10577</v>
      </c>
      <c r="B4422" t="str">
        <f t="shared" si="69"/>
        <v>B1M_15_332151_mimasakashi_土石流危険渓流_氾濫区域_準</v>
      </c>
      <c r="C4422">
        <v>14004</v>
      </c>
      <c r="D4422">
        <v>1014</v>
      </c>
      <c r="E4422" t="s">
        <v>10880</v>
      </c>
      <c r="F4422" t="s">
        <v>10880</v>
      </c>
      <c r="G4422" t="s">
        <v>10881</v>
      </c>
      <c r="H4422">
        <v>3</v>
      </c>
      <c r="I4422" t="s">
        <v>10666</v>
      </c>
      <c r="J4422">
        <v>0</v>
      </c>
      <c r="K4422">
        <v>0</v>
      </c>
      <c r="L4422">
        <v>0</v>
      </c>
      <c r="M4422">
        <v>0</v>
      </c>
      <c r="N4422">
        <v>0</v>
      </c>
      <c r="O4422">
        <v>4</v>
      </c>
      <c r="P4422" t="s">
        <v>56</v>
      </c>
      <c r="W4422" s="2">
        <v>44266.772101736111</v>
      </c>
      <c r="X4422" t="s">
        <v>2577</v>
      </c>
      <c r="Y4422" s="2">
        <v>44274.681600775461</v>
      </c>
      <c r="Z4422" t="s">
        <v>6321</v>
      </c>
    </row>
    <row r="4423" spans="1:26" hidden="1" x14ac:dyDescent="0.2">
      <c r="A4423" t="s">
        <v>10577</v>
      </c>
      <c r="B4423" t="str">
        <f t="shared" si="69"/>
        <v>B1M_15_332151_mimasakashi_土石流危険渓流_渓流_Ⅰ</v>
      </c>
      <c r="C4423">
        <v>14005</v>
      </c>
      <c r="D4423">
        <v>1014</v>
      </c>
      <c r="E4423" t="s">
        <v>10882</v>
      </c>
      <c r="F4423" t="s">
        <v>10882</v>
      </c>
      <c r="G4423" t="s">
        <v>10883</v>
      </c>
      <c r="H4423">
        <v>2</v>
      </c>
      <c r="I4423" t="s">
        <v>10666</v>
      </c>
      <c r="J4423">
        <v>0</v>
      </c>
      <c r="K4423">
        <v>0</v>
      </c>
      <c r="L4423">
        <v>0</v>
      </c>
      <c r="M4423">
        <v>0</v>
      </c>
      <c r="N4423">
        <v>0</v>
      </c>
      <c r="O4423">
        <v>3</v>
      </c>
      <c r="P4423" t="s">
        <v>56</v>
      </c>
      <c r="Q4423" t="s">
        <v>56</v>
      </c>
      <c r="R4423" t="s">
        <v>56</v>
      </c>
      <c r="S4423" t="s">
        <v>56</v>
      </c>
      <c r="T4423" t="s">
        <v>56</v>
      </c>
      <c r="U4423" t="s">
        <v>56</v>
      </c>
      <c r="V4423" t="s">
        <v>56</v>
      </c>
      <c r="W4423" s="2">
        <v>44266.772182754627</v>
      </c>
      <c r="X4423" t="s">
        <v>2577</v>
      </c>
      <c r="Y4423" s="2">
        <v>44266.772182754627</v>
      </c>
      <c r="Z4423" t="s">
        <v>2577</v>
      </c>
    </row>
    <row r="4424" spans="1:26" hidden="1" x14ac:dyDescent="0.2">
      <c r="A4424" t="s">
        <v>10577</v>
      </c>
      <c r="B4424" t="str">
        <f t="shared" si="69"/>
        <v>B1M_15_332151_mimasakashi_土石流危険渓流_渓流_Ⅱ</v>
      </c>
      <c r="C4424">
        <v>14006</v>
      </c>
      <c r="D4424">
        <v>1014</v>
      </c>
      <c r="E4424" t="s">
        <v>10884</v>
      </c>
      <c r="F4424" t="s">
        <v>10884</v>
      </c>
      <c r="G4424" t="s">
        <v>10885</v>
      </c>
      <c r="H4424">
        <v>2</v>
      </c>
      <c r="I4424" t="s">
        <v>10666</v>
      </c>
      <c r="J4424">
        <v>0</v>
      </c>
      <c r="K4424">
        <v>0</v>
      </c>
      <c r="L4424">
        <v>0</v>
      </c>
      <c r="M4424">
        <v>0</v>
      </c>
      <c r="N4424">
        <v>0</v>
      </c>
      <c r="O4424">
        <v>3</v>
      </c>
      <c r="P4424" t="s">
        <v>56</v>
      </c>
      <c r="Q4424" t="s">
        <v>56</v>
      </c>
      <c r="R4424" t="s">
        <v>56</v>
      </c>
      <c r="S4424" t="s">
        <v>56</v>
      </c>
      <c r="T4424" t="s">
        <v>56</v>
      </c>
      <c r="U4424" t="s">
        <v>56</v>
      </c>
      <c r="V4424" t="s">
        <v>56</v>
      </c>
      <c r="W4424" s="2">
        <v>44266.772200659725</v>
      </c>
      <c r="X4424" t="s">
        <v>2577</v>
      </c>
      <c r="Y4424" s="2">
        <v>44266.772200659725</v>
      </c>
      <c r="Z4424" t="s">
        <v>2577</v>
      </c>
    </row>
    <row r="4425" spans="1:26" hidden="1" x14ac:dyDescent="0.2">
      <c r="A4425" t="s">
        <v>10577</v>
      </c>
      <c r="B4425" t="str">
        <f t="shared" si="69"/>
        <v>B1M_15_332151_mimasakashi_土石流危険渓流_渓流_準</v>
      </c>
      <c r="C4425">
        <v>14007</v>
      </c>
      <c r="D4425">
        <v>1014</v>
      </c>
      <c r="E4425" t="s">
        <v>10886</v>
      </c>
      <c r="F4425" t="s">
        <v>10886</v>
      </c>
      <c r="G4425" t="s">
        <v>10887</v>
      </c>
      <c r="H4425">
        <v>2</v>
      </c>
      <c r="I4425" t="s">
        <v>10666</v>
      </c>
      <c r="J4425">
        <v>0</v>
      </c>
      <c r="K4425">
        <v>0</v>
      </c>
      <c r="L4425">
        <v>0</v>
      </c>
      <c r="M4425">
        <v>0</v>
      </c>
      <c r="N4425">
        <v>0</v>
      </c>
      <c r="O4425">
        <v>3</v>
      </c>
      <c r="P4425" t="s">
        <v>56</v>
      </c>
      <c r="Q4425" t="s">
        <v>56</v>
      </c>
      <c r="R4425" t="s">
        <v>56</v>
      </c>
      <c r="S4425" t="s">
        <v>56</v>
      </c>
      <c r="T4425" t="s">
        <v>56</v>
      </c>
      <c r="U4425" t="s">
        <v>56</v>
      </c>
      <c r="V4425" t="s">
        <v>56</v>
      </c>
      <c r="W4425" s="2">
        <v>44266.772217673613</v>
      </c>
      <c r="X4425" t="s">
        <v>2577</v>
      </c>
      <c r="Y4425" s="2">
        <v>44266.772217673613</v>
      </c>
      <c r="Z4425" t="s">
        <v>2577</v>
      </c>
    </row>
    <row r="4426" spans="1:26" hidden="1" x14ac:dyDescent="0.2">
      <c r="A4426" t="s">
        <v>10577</v>
      </c>
      <c r="B4426" t="str">
        <f t="shared" si="69"/>
        <v>B1M_15_332151_mimasakashi_土石流危険渓流_氾濫開始点_Ⅰ</v>
      </c>
      <c r="C4426">
        <v>14008</v>
      </c>
      <c r="D4426">
        <v>1014</v>
      </c>
      <c r="E4426" t="s">
        <v>10888</v>
      </c>
      <c r="F4426" t="s">
        <v>10888</v>
      </c>
      <c r="G4426" t="s">
        <v>10889</v>
      </c>
      <c r="H4426">
        <v>1</v>
      </c>
      <c r="I4426" t="s">
        <v>10666</v>
      </c>
      <c r="J4426">
        <v>0</v>
      </c>
      <c r="K4426">
        <v>0</v>
      </c>
      <c r="L4426">
        <v>0</v>
      </c>
      <c r="M4426">
        <v>0</v>
      </c>
      <c r="N4426">
        <v>0</v>
      </c>
      <c r="O4426">
        <v>2</v>
      </c>
      <c r="P4426" t="s">
        <v>56</v>
      </c>
      <c r="Q4426" t="s">
        <v>56</v>
      </c>
      <c r="R4426" t="s">
        <v>56</v>
      </c>
      <c r="S4426" t="s">
        <v>56</v>
      </c>
      <c r="T4426" t="s">
        <v>56</v>
      </c>
      <c r="U4426" t="s">
        <v>56</v>
      </c>
      <c r="V4426" t="s">
        <v>56</v>
      </c>
      <c r="W4426" s="2">
        <v>44266.772109872683</v>
      </c>
      <c r="X4426" t="s">
        <v>2577</v>
      </c>
      <c r="Y4426" s="2">
        <v>44266.772109872683</v>
      </c>
      <c r="Z4426" t="s">
        <v>2577</v>
      </c>
    </row>
    <row r="4427" spans="1:26" hidden="1" x14ac:dyDescent="0.2">
      <c r="A4427" t="s">
        <v>10577</v>
      </c>
      <c r="B4427" t="str">
        <f t="shared" si="69"/>
        <v>B1M_15_332151_mimasakashi_土石流危険渓流_氾濫開始点_Ⅱ</v>
      </c>
      <c r="C4427">
        <v>14009</v>
      </c>
      <c r="D4427">
        <v>1014</v>
      </c>
      <c r="E4427" t="s">
        <v>10890</v>
      </c>
      <c r="F4427" t="s">
        <v>10890</v>
      </c>
      <c r="G4427" t="s">
        <v>10891</v>
      </c>
      <c r="H4427">
        <v>1</v>
      </c>
      <c r="I4427" t="s">
        <v>10666</v>
      </c>
      <c r="J4427">
        <v>0</v>
      </c>
      <c r="K4427">
        <v>0</v>
      </c>
      <c r="L4427">
        <v>0</v>
      </c>
      <c r="M4427">
        <v>0</v>
      </c>
      <c r="N4427">
        <v>0</v>
      </c>
      <c r="O4427">
        <v>2</v>
      </c>
      <c r="P4427" t="s">
        <v>56</v>
      </c>
      <c r="Q4427" t="s">
        <v>56</v>
      </c>
      <c r="R4427" t="s">
        <v>56</v>
      </c>
      <c r="S4427" t="s">
        <v>56</v>
      </c>
      <c r="T4427" t="s">
        <v>56</v>
      </c>
      <c r="U4427" t="s">
        <v>56</v>
      </c>
      <c r="V4427" t="s">
        <v>56</v>
      </c>
      <c r="W4427" s="2">
        <v>44266.772124537034</v>
      </c>
      <c r="X4427" t="s">
        <v>2577</v>
      </c>
      <c r="Y4427" s="2">
        <v>44266.772124537034</v>
      </c>
      <c r="Z4427" t="s">
        <v>2577</v>
      </c>
    </row>
    <row r="4428" spans="1:26" hidden="1" x14ac:dyDescent="0.2">
      <c r="A4428" t="s">
        <v>10577</v>
      </c>
      <c r="B4428" t="str">
        <f t="shared" si="69"/>
        <v>B1M_15_332151_mimasakashi_土石流危険渓流_氾濫開始点_準</v>
      </c>
      <c r="C4428">
        <v>14010</v>
      </c>
      <c r="D4428">
        <v>1014</v>
      </c>
      <c r="E4428" t="s">
        <v>10892</v>
      </c>
      <c r="F4428" t="s">
        <v>10892</v>
      </c>
      <c r="G4428" t="s">
        <v>10893</v>
      </c>
      <c r="H4428">
        <v>1</v>
      </c>
      <c r="I4428" t="s">
        <v>10666</v>
      </c>
      <c r="J4428">
        <v>0</v>
      </c>
      <c r="K4428">
        <v>0</v>
      </c>
      <c r="L4428">
        <v>0</v>
      </c>
      <c r="M4428">
        <v>0</v>
      </c>
      <c r="N4428">
        <v>0</v>
      </c>
      <c r="O4428">
        <v>2</v>
      </c>
      <c r="P4428" t="s">
        <v>56</v>
      </c>
      <c r="Q4428" t="s">
        <v>56</v>
      </c>
      <c r="R4428" t="s">
        <v>56</v>
      </c>
      <c r="S4428" t="s">
        <v>56</v>
      </c>
      <c r="T4428" t="s">
        <v>56</v>
      </c>
      <c r="U4428" t="s">
        <v>56</v>
      </c>
      <c r="V4428" t="s">
        <v>56</v>
      </c>
      <c r="W4428" s="2">
        <v>44266.772136458334</v>
      </c>
      <c r="X4428" t="s">
        <v>2577</v>
      </c>
      <c r="Y4428" s="2">
        <v>44266.772136458334</v>
      </c>
      <c r="Z4428" t="s">
        <v>2577</v>
      </c>
    </row>
    <row r="4429" spans="1:26" hidden="1" x14ac:dyDescent="0.2">
      <c r="A4429" t="s">
        <v>10577</v>
      </c>
      <c r="B4429" t="str">
        <f t="shared" si="69"/>
        <v>B1M_15_332151_mimasakashi_土石流危険渓流_流域_Ⅰ</v>
      </c>
      <c r="C4429">
        <v>14011</v>
      </c>
      <c r="D4429">
        <v>1014</v>
      </c>
      <c r="E4429" t="s">
        <v>10894</v>
      </c>
      <c r="F4429" t="s">
        <v>10894</v>
      </c>
      <c r="G4429" t="s">
        <v>10895</v>
      </c>
      <c r="H4429">
        <v>3</v>
      </c>
      <c r="I4429" t="s">
        <v>10666</v>
      </c>
      <c r="J4429">
        <v>0</v>
      </c>
      <c r="K4429">
        <v>0</v>
      </c>
      <c r="L4429">
        <v>0</v>
      </c>
      <c r="M4429">
        <v>0</v>
      </c>
      <c r="N4429">
        <v>0</v>
      </c>
      <c r="O4429">
        <v>4</v>
      </c>
      <c r="P4429" t="s">
        <v>56</v>
      </c>
      <c r="Q4429" t="s">
        <v>56</v>
      </c>
      <c r="R4429" t="s">
        <v>56</v>
      </c>
      <c r="S4429" t="s">
        <v>56</v>
      </c>
      <c r="T4429" t="s">
        <v>56</v>
      </c>
      <c r="U4429" t="s">
        <v>56</v>
      </c>
      <c r="V4429" t="s">
        <v>56</v>
      </c>
      <c r="W4429" s="2">
        <v>44266.772145868053</v>
      </c>
      <c r="X4429" t="s">
        <v>2577</v>
      </c>
      <c r="Y4429" s="2">
        <v>44266.772145868053</v>
      </c>
      <c r="Z4429" t="s">
        <v>2577</v>
      </c>
    </row>
    <row r="4430" spans="1:26" hidden="1" x14ac:dyDescent="0.2">
      <c r="A4430" t="s">
        <v>10577</v>
      </c>
      <c r="B4430" t="str">
        <f t="shared" si="69"/>
        <v>B1M_15_332151_mimasakashi_土石流危険渓流_流域_Ⅱ</v>
      </c>
      <c r="C4430">
        <v>14012</v>
      </c>
      <c r="D4430">
        <v>1014</v>
      </c>
      <c r="E4430" t="s">
        <v>10896</v>
      </c>
      <c r="F4430" t="s">
        <v>10896</v>
      </c>
      <c r="G4430" t="s">
        <v>10897</v>
      </c>
      <c r="H4430">
        <v>3</v>
      </c>
      <c r="I4430" t="s">
        <v>10666</v>
      </c>
      <c r="J4430">
        <v>0</v>
      </c>
      <c r="K4430">
        <v>0</v>
      </c>
      <c r="L4430">
        <v>0</v>
      </c>
      <c r="M4430">
        <v>0</v>
      </c>
      <c r="N4430">
        <v>0</v>
      </c>
      <c r="O4430">
        <v>4</v>
      </c>
      <c r="P4430" t="s">
        <v>56</v>
      </c>
      <c r="Q4430" t="s">
        <v>56</v>
      </c>
      <c r="R4430" t="s">
        <v>56</v>
      </c>
      <c r="S4430" t="s">
        <v>56</v>
      </c>
      <c r="T4430" t="s">
        <v>56</v>
      </c>
      <c r="U4430" t="s">
        <v>56</v>
      </c>
      <c r="V4430" t="s">
        <v>56</v>
      </c>
      <c r="W4430" s="2">
        <v>44266.772157789354</v>
      </c>
      <c r="X4430" t="s">
        <v>2577</v>
      </c>
      <c r="Y4430" s="2">
        <v>44266.772157789354</v>
      </c>
      <c r="Z4430" t="s">
        <v>2577</v>
      </c>
    </row>
    <row r="4431" spans="1:26" hidden="1" x14ac:dyDescent="0.2">
      <c r="A4431" t="s">
        <v>10577</v>
      </c>
      <c r="B4431" t="str">
        <f t="shared" si="69"/>
        <v>B1M_15_332151_mimasakashi_土石流危険渓流_流域_準</v>
      </c>
      <c r="C4431">
        <v>14013</v>
      </c>
      <c r="D4431">
        <v>1014</v>
      </c>
      <c r="E4431" t="s">
        <v>10898</v>
      </c>
      <c r="F4431" t="s">
        <v>10898</v>
      </c>
      <c r="G4431" t="s">
        <v>10899</v>
      </c>
      <c r="H4431">
        <v>3</v>
      </c>
      <c r="I4431" t="s">
        <v>10666</v>
      </c>
      <c r="J4431">
        <v>0</v>
      </c>
      <c r="K4431">
        <v>0</v>
      </c>
      <c r="L4431">
        <v>0</v>
      </c>
      <c r="M4431">
        <v>0</v>
      </c>
      <c r="N4431">
        <v>0</v>
      </c>
      <c r="O4431">
        <v>4</v>
      </c>
      <c r="P4431" t="s">
        <v>56</v>
      </c>
      <c r="Q4431" t="s">
        <v>56</v>
      </c>
      <c r="R4431" t="s">
        <v>56</v>
      </c>
      <c r="S4431" t="s">
        <v>56</v>
      </c>
      <c r="T4431" t="s">
        <v>56</v>
      </c>
      <c r="U4431" t="s">
        <v>56</v>
      </c>
      <c r="V4431" t="s">
        <v>56</v>
      </c>
      <c r="W4431" s="2">
        <v>44266.772170486111</v>
      </c>
      <c r="X4431" t="s">
        <v>2577</v>
      </c>
      <c r="Y4431" s="2">
        <v>44266.772170486111</v>
      </c>
      <c r="Z4431" t="s">
        <v>2577</v>
      </c>
    </row>
    <row r="4432" spans="1:26" hidden="1" x14ac:dyDescent="0.2">
      <c r="A4432" t="s">
        <v>10577</v>
      </c>
      <c r="B4432" t="str">
        <f t="shared" si="69"/>
        <v>B1M_15_332151_mimasakashi_土石流文字_引出線</v>
      </c>
      <c r="C4432">
        <v>14014</v>
      </c>
      <c r="D4432">
        <v>1014</v>
      </c>
      <c r="E4432" t="s">
        <v>10900</v>
      </c>
      <c r="F4432" t="s">
        <v>10900</v>
      </c>
      <c r="G4432" t="s">
        <v>10901</v>
      </c>
      <c r="H4432">
        <v>2</v>
      </c>
      <c r="I4432" t="s">
        <v>10666</v>
      </c>
      <c r="J4432">
        <v>0</v>
      </c>
      <c r="K4432">
        <v>0</v>
      </c>
      <c r="L4432">
        <v>0</v>
      </c>
      <c r="M4432">
        <v>0</v>
      </c>
      <c r="N4432">
        <v>0</v>
      </c>
      <c r="O4432">
        <v>3</v>
      </c>
      <c r="P4432" t="s">
        <v>56</v>
      </c>
      <c r="Q4432" t="s">
        <v>56</v>
      </c>
      <c r="R4432" t="s">
        <v>56</v>
      </c>
      <c r="S4432" t="s">
        <v>56</v>
      </c>
      <c r="T4432" t="s">
        <v>56</v>
      </c>
      <c r="U4432" t="s">
        <v>56</v>
      </c>
      <c r="V4432" t="s">
        <v>56</v>
      </c>
      <c r="W4432" s="2">
        <v>44266.7722272338</v>
      </c>
      <c r="X4432" t="s">
        <v>2577</v>
      </c>
      <c r="Y4432" s="2">
        <v>44266.7722272338</v>
      </c>
      <c r="Z4432" t="s">
        <v>2577</v>
      </c>
    </row>
    <row r="4433" spans="1:26" hidden="1" x14ac:dyDescent="0.2">
      <c r="A4433" t="s">
        <v>10577</v>
      </c>
      <c r="B4433" t="str">
        <f t="shared" si="69"/>
        <v>B1M_15_332151_mimasakashi_土石流文字_注記</v>
      </c>
      <c r="C4433">
        <v>14015</v>
      </c>
      <c r="D4433">
        <v>1014</v>
      </c>
      <c r="E4433" t="s">
        <v>10902</v>
      </c>
      <c r="F4433" t="s">
        <v>10902</v>
      </c>
      <c r="G4433" t="s">
        <v>10903</v>
      </c>
      <c r="H4433">
        <v>1</v>
      </c>
      <c r="I4433" t="s">
        <v>10666</v>
      </c>
      <c r="J4433">
        <v>0</v>
      </c>
      <c r="K4433">
        <v>0</v>
      </c>
      <c r="L4433">
        <v>0</v>
      </c>
      <c r="M4433">
        <v>0</v>
      </c>
      <c r="N4433">
        <v>0</v>
      </c>
      <c r="O4433">
        <v>2</v>
      </c>
      <c r="P4433" t="s">
        <v>56</v>
      </c>
      <c r="Q4433" t="s">
        <v>56</v>
      </c>
      <c r="R4433" t="s">
        <v>56</v>
      </c>
      <c r="S4433" t="s">
        <v>56</v>
      </c>
      <c r="T4433" t="s">
        <v>56</v>
      </c>
      <c r="U4433" t="s">
        <v>56</v>
      </c>
      <c r="V4433" t="s">
        <v>56</v>
      </c>
      <c r="W4433" s="2">
        <v>44266.772236840276</v>
      </c>
      <c r="X4433" t="s">
        <v>2577</v>
      </c>
      <c r="Y4433" s="2">
        <v>44266.772236840276</v>
      </c>
      <c r="Z4433" t="s">
        <v>2577</v>
      </c>
    </row>
    <row r="4434" spans="1:26" hidden="1" x14ac:dyDescent="0.2">
      <c r="A4434" t="s">
        <v>10577</v>
      </c>
      <c r="B4434" t="str">
        <f t="shared" si="69"/>
        <v>B1M_15_332151_mimasakashi_地すべり危険箇所</v>
      </c>
      <c r="C4434">
        <v>14016</v>
      </c>
      <c r="D4434">
        <v>1014</v>
      </c>
      <c r="E4434" t="s">
        <v>10904</v>
      </c>
      <c r="F4434" t="s">
        <v>10904</v>
      </c>
      <c r="G4434" t="s">
        <v>10905</v>
      </c>
      <c r="H4434">
        <v>3</v>
      </c>
      <c r="I4434" t="s">
        <v>10666</v>
      </c>
      <c r="J4434">
        <v>0</v>
      </c>
      <c r="K4434">
        <v>0</v>
      </c>
      <c r="L4434">
        <v>0</v>
      </c>
      <c r="M4434">
        <v>0</v>
      </c>
      <c r="N4434">
        <v>0</v>
      </c>
      <c r="O4434">
        <v>4</v>
      </c>
      <c r="P4434" t="s">
        <v>56</v>
      </c>
      <c r="Q4434" t="s">
        <v>56</v>
      </c>
      <c r="R4434" t="s">
        <v>56</v>
      </c>
      <c r="S4434" t="s">
        <v>56</v>
      </c>
      <c r="T4434" t="s">
        <v>56</v>
      </c>
      <c r="U4434" t="s">
        <v>56</v>
      </c>
      <c r="V4434" t="s">
        <v>56</v>
      </c>
      <c r="W4434" s="2">
        <v>44266.772284027778</v>
      </c>
      <c r="X4434" t="s">
        <v>2577</v>
      </c>
      <c r="Y4434" s="2">
        <v>44266.772284027778</v>
      </c>
      <c r="Z4434" t="s">
        <v>2577</v>
      </c>
    </row>
    <row r="4435" spans="1:26" hidden="1" x14ac:dyDescent="0.2">
      <c r="A4435" t="s">
        <v>10577</v>
      </c>
      <c r="B4435" t="str">
        <f t="shared" si="69"/>
        <v>B1M_15_332151_mimasakashi_地すべり危険区域</v>
      </c>
      <c r="C4435">
        <v>14017</v>
      </c>
      <c r="D4435">
        <v>1014</v>
      </c>
      <c r="E4435" t="s">
        <v>10906</v>
      </c>
      <c r="F4435" t="s">
        <v>10906</v>
      </c>
      <c r="G4435" t="s">
        <v>10907</v>
      </c>
      <c r="H4435">
        <v>3</v>
      </c>
      <c r="I4435" t="s">
        <v>10666</v>
      </c>
      <c r="J4435">
        <v>0</v>
      </c>
      <c r="K4435">
        <v>0</v>
      </c>
      <c r="L4435">
        <v>0</v>
      </c>
      <c r="M4435">
        <v>0</v>
      </c>
      <c r="N4435">
        <v>0</v>
      </c>
      <c r="O4435">
        <v>4</v>
      </c>
      <c r="P4435" t="s">
        <v>56</v>
      </c>
      <c r="Q4435" t="s">
        <v>56</v>
      </c>
      <c r="R4435" t="s">
        <v>56</v>
      </c>
      <c r="S4435" t="s">
        <v>56</v>
      </c>
      <c r="T4435" t="s">
        <v>56</v>
      </c>
      <c r="U4435" t="s">
        <v>56</v>
      </c>
      <c r="V4435" t="s">
        <v>56</v>
      </c>
      <c r="W4435" s="2">
        <v>44266.772273182869</v>
      </c>
      <c r="X4435" t="s">
        <v>2577</v>
      </c>
      <c r="Y4435" s="2">
        <v>44266.772273182869</v>
      </c>
      <c r="Z4435" t="s">
        <v>2577</v>
      </c>
    </row>
    <row r="4436" spans="1:26" hidden="1" x14ac:dyDescent="0.2">
      <c r="A4436" t="s">
        <v>10577</v>
      </c>
      <c r="B4436" t="str">
        <f t="shared" si="69"/>
        <v>B1M_15_332151_mimasakashi_地すべり文字_注記</v>
      </c>
      <c r="C4436">
        <v>14018</v>
      </c>
      <c r="D4436">
        <v>1014</v>
      </c>
      <c r="E4436" t="s">
        <v>10908</v>
      </c>
      <c r="F4436" t="s">
        <v>10908</v>
      </c>
      <c r="G4436" t="s">
        <v>10909</v>
      </c>
      <c r="H4436">
        <v>1</v>
      </c>
      <c r="I4436" t="s">
        <v>10666</v>
      </c>
      <c r="J4436">
        <v>0</v>
      </c>
      <c r="K4436">
        <v>0</v>
      </c>
      <c r="L4436">
        <v>0</v>
      </c>
      <c r="M4436">
        <v>0</v>
      </c>
      <c r="N4436">
        <v>0</v>
      </c>
      <c r="O4436">
        <v>2</v>
      </c>
      <c r="P4436" t="s">
        <v>56</v>
      </c>
      <c r="Q4436" t="s">
        <v>56</v>
      </c>
      <c r="R4436" t="s">
        <v>56</v>
      </c>
      <c r="S4436" t="s">
        <v>56</v>
      </c>
      <c r="T4436" t="s">
        <v>56</v>
      </c>
      <c r="U4436" t="s">
        <v>56</v>
      </c>
      <c r="V4436" t="s">
        <v>56</v>
      </c>
      <c r="W4436" s="2">
        <v>44266.772299618053</v>
      </c>
      <c r="X4436" t="s">
        <v>2577</v>
      </c>
      <c r="Y4436" s="2">
        <v>44266.772299618053</v>
      </c>
      <c r="Z4436" t="s">
        <v>2577</v>
      </c>
    </row>
    <row r="4437" spans="1:26" hidden="1" x14ac:dyDescent="0.2">
      <c r="A4437" t="s">
        <v>10577</v>
      </c>
      <c r="B4437" t="str">
        <f t="shared" si="69"/>
        <v>B1M_15_332151_mimasakashi_地すべり文字_引出線</v>
      </c>
      <c r="C4437">
        <v>14019</v>
      </c>
      <c r="D4437">
        <v>1014</v>
      </c>
      <c r="E4437" t="s">
        <v>10910</v>
      </c>
      <c r="F4437" t="s">
        <v>10910</v>
      </c>
      <c r="G4437" t="s">
        <v>10911</v>
      </c>
      <c r="H4437">
        <v>2</v>
      </c>
      <c r="I4437" t="s">
        <v>10666</v>
      </c>
      <c r="J4437">
        <v>0</v>
      </c>
      <c r="K4437">
        <v>0</v>
      </c>
      <c r="L4437">
        <v>0</v>
      </c>
      <c r="M4437">
        <v>0</v>
      </c>
      <c r="N4437">
        <v>0</v>
      </c>
      <c r="O4437">
        <v>3</v>
      </c>
      <c r="P4437" t="s">
        <v>56</v>
      </c>
      <c r="Q4437" t="s">
        <v>56</v>
      </c>
      <c r="R4437" t="s">
        <v>56</v>
      </c>
      <c r="S4437" t="s">
        <v>56</v>
      </c>
      <c r="T4437" t="s">
        <v>56</v>
      </c>
      <c r="U4437" t="s">
        <v>56</v>
      </c>
      <c r="V4437" t="s">
        <v>56</v>
      </c>
      <c r="W4437" s="2">
        <v>44266.77229270833</v>
      </c>
      <c r="X4437" t="s">
        <v>2577</v>
      </c>
      <c r="Y4437" s="2">
        <v>44266.77229270833</v>
      </c>
      <c r="Z4437" t="s">
        <v>2577</v>
      </c>
    </row>
    <row r="4438" spans="1:26" hidden="1" x14ac:dyDescent="0.2">
      <c r="A4438" t="s">
        <v>10577</v>
      </c>
      <c r="B4438" t="str">
        <f t="shared" si="69"/>
        <v>B1M_15_332151_mimasakashi_急傾斜地崩壊危険箇所_Ⅰ</v>
      </c>
      <c r="C4438">
        <v>14020</v>
      </c>
      <c r="D4438">
        <v>1014</v>
      </c>
      <c r="E4438" t="s">
        <v>10912</v>
      </c>
      <c r="F4438" t="s">
        <v>10912</v>
      </c>
      <c r="G4438" t="s">
        <v>10913</v>
      </c>
      <c r="H4438">
        <v>3</v>
      </c>
      <c r="I4438" t="s">
        <v>10666</v>
      </c>
      <c r="J4438">
        <v>0</v>
      </c>
      <c r="K4438">
        <v>0</v>
      </c>
      <c r="L4438">
        <v>0</v>
      </c>
      <c r="M4438">
        <v>0</v>
      </c>
      <c r="N4438">
        <v>0</v>
      </c>
      <c r="O4438">
        <v>4</v>
      </c>
      <c r="P4438" t="s">
        <v>56</v>
      </c>
      <c r="Q4438" t="s">
        <v>56</v>
      </c>
      <c r="R4438" t="s">
        <v>56</v>
      </c>
      <c r="S4438" t="s">
        <v>56</v>
      </c>
      <c r="T4438" t="s">
        <v>56</v>
      </c>
      <c r="U4438" t="s">
        <v>56</v>
      </c>
      <c r="V4438" t="s">
        <v>56</v>
      </c>
      <c r="W4438" s="2">
        <v>44266.772308449072</v>
      </c>
      <c r="X4438" t="s">
        <v>2577</v>
      </c>
      <c r="Y4438" s="2">
        <v>44266.772308449072</v>
      </c>
      <c r="Z4438" t="s">
        <v>2577</v>
      </c>
    </row>
    <row r="4439" spans="1:26" hidden="1" x14ac:dyDescent="0.2">
      <c r="A4439" t="s">
        <v>10577</v>
      </c>
      <c r="B4439" t="str">
        <f t="shared" si="69"/>
        <v>B1M_15_332151_mimasakashi_急傾斜地崩壊危険箇所_Ⅱ</v>
      </c>
      <c r="C4439">
        <v>14021</v>
      </c>
      <c r="D4439">
        <v>1014</v>
      </c>
      <c r="E4439" t="s">
        <v>10914</v>
      </c>
      <c r="F4439" t="s">
        <v>10914</v>
      </c>
      <c r="G4439" t="s">
        <v>10915</v>
      </c>
      <c r="H4439">
        <v>3</v>
      </c>
      <c r="I4439" t="s">
        <v>10666</v>
      </c>
      <c r="J4439">
        <v>0</v>
      </c>
      <c r="K4439">
        <v>0</v>
      </c>
      <c r="L4439">
        <v>0</v>
      </c>
      <c r="M4439">
        <v>0</v>
      </c>
      <c r="N4439">
        <v>0</v>
      </c>
      <c r="O4439">
        <v>4</v>
      </c>
      <c r="P4439" t="s">
        <v>56</v>
      </c>
      <c r="Q4439" t="s">
        <v>56</v>
      </c>
      <c r="R4439" t="s">
        <v>56</v>
      </c>
      <c r="S4439" t="s">
        <v>56</v>
      </c>
      <c r="T4439" t="s">
        <v>56</v>
      </c>
      <c r="U4439" t="s">
        <v>56</v>
      </c>
      <c r="V4439" t="s">
        <v>56</v>
      </c>
      <c r="W4439" s="2">
        <v>44266.772319675925</v>
      </c>
      <c r="X4439" t="s">
        <v>2577</v>
      </c>
      <c r="Y4439" s="2">
        <v>44266.772319675925</v>
      </c>
      <c r="Z4439" t="s">
        <v>2577</v>
      </c>
    </row>
    <row r="4440" spans="1:26" hidden="1" x14ac:dyDescent="0.2">
      <c r="A4440" t="s">
        <v>10577</v>
      </c>
      <c r="B4440" t="str">
        <f t="shared" si="69"/>
        <v>B1M_15_332151_mimasakashi_急傾斜地崩壊危険箇所_Ⅲ</v>
      </c>
      <c r="C4440">
        <v>14022</v>
      </c>
      <c r="D4440">
        <v>1014</v>
      </c>
      <c r="E4440" t="s">
        <v>10916</v>
      </c>
      <c r="F4440" t="s">
        <v>10916</v>
      </c>
      <c r="G4440" t="s">
        <v>10917</v>
      </c>
      <c r="H4440">
        <v>3</v>
      </c>
      <c r="I4440" t="s">
        <v>10666</v>
      </c>
      <c r="J4440">
        <v>0</v>
      </c>
      <c r="K4440">
        <v>0</v>
      </c>
      <c r="L4440">
        <v>0</v>
      </c>
      <c r="M4440">
        <v>0</v>
      </c>
      <c r="N4440">
        <v>0</v>
      </c>
      <c r="O4440">
        <v>4</v>
      </c>
      <c r="P4440" t="s">
        <v>56</v>
      </c>
      <c r="Q4440" t="s">
        <v>56</v>
      </c>
      <c r="R4440" t="s">
        <v>56</v>
      </c>
      <c r="S4440" t="s">
        <v>56</v>
      </c>
      <c r="T4440" t="s">
        <v>56</v>
      </c>
      <c r="U4440" t="s">
        <v>56</v>
      </c>
      <c r="V4440" t="s">
        <v>56</v>
      </c>
      <c r="W4440" s="2">
        <v>44266.772329085645</v>
      </c>
      <c r="X4440" t="s">
        <v>2577</v>
      </c>
      <c r="Y4440" s="2">
        <v>44266.772329085645</v>
      </c>
      <c r="Z4440" t="s">
        <v>2577</v>
      </c>
    </row>
    <row r="4441" spans="1:26" hidden="1" x14ac:dyDescent="0.2">
      <c r="A4441" t="s">
        <v>10577</v>
      </c>
      <c r="B4441" t="str">
        <f t="shared" si="69"/>
        <v>B1M_15_332151_mimasakashi_急傾斜文字_注記</v>
      </c>
      <c r="C4441">
        <v>14023</v>
      </c>
      <c r="D4441">
        <v>1014</v>
      </c>
      <c r="E4441" t="s">
        <v>10918</v>
      </c>
      <c r="F4441" t="s">
        <v>10918</v>
      </c>
      <c r="G4441" t="s">
        <v>10919</v>
      </c>
      <c r="H4441">
        <v>1</v>
      </c>
      <c r="I4441" t="s">
        <v>10666</v>
      </c>
      <c r="J4441">
        <v>0</v>
      </c>
      <c r="K4441">
        <v>0</v>
      </c>
      <c r="L4441">
        <v>0</v>
      </c>
      <c r="M4441">
        <v>0</v>
      </c>
      <c r="N4441">
        <v>0</v>
      </c>
      <c r="O4441">
        <v>2</v>
      </c>
      <c r="P4441" t="s">
        <v>56</v>
      </c>
      <c r="Q4441" t="s">
        <v>56</v>
      </c>
      <c r="R4441" t="s">
        <v>56</v>
      </c>
      <c r="S4441" t="s">
        <v>56</v>
      </c>
      <c r="T4441" t="s">
        <v>56</v>
      </c>
      <c r="U4441" t="s">
        <v>56</v>
      </c>
      <c r="V4441" t="s">
        <v>56</v>
      </c>
      <c r="W4441" s="2">
        <v>44266.772345914353</v>
      </c>
      <c r="X4441" t="s">
        <v>2577</v>
      </c>
      <c r="Y4441" s="2">
        <v>44266.772345914353</v>
      </c>
      <c r="Z4441" t="s">
        <v>2577</v>
      </c>
    </row>
    <row r="4442" spans="1:26" hidden="1" x14ac:dyDescent="0.2">
      <c r="A4442" t="s">
        <v>10577</v>
      </c>
      <c r="B4442" t="str">
        <f t="shared" si="69"/>
        <v>B1M_15_332151_mimasakashi_急傾斜文字_引出線</v>
      </c>
      <c r="C4442">
        <v>14024</v>
      </c>
      <c r="D4442">
        <v>1014</v>
      </c>
      <c r="E4442" t="s">
        <v>10920</v>
      </c>
      <c r="F4442" t="s">
        <v>10920</v>
      </c>
      <c r="G4442" t="s">
        <v>10921</v>
      </c>
      <c r="H4442">
        <v>2</v>
      </c>
      <c r="I4442" t="s">
        <v>10666</v>
      </c>
      <c r="J4442">
        <v>0</v>
      </c>
      <c r="K4442">
        <v>0</v>
      </c>
      <c r="L4442">
        <v>0</v>
      </c>
      <c r="M4442">
        <v>0</v>
      </c>
      <c r="N4442">
        <v>0</v>
      </c>
      <c r="O4442">
        <v>3</v>
      </c>
      <c r="P4442" t="s">
        <v>56</v>
      </c>
      <c r="Q4442" t="s">
        <v>56</v>
      </c>
      <c r="R4442" t="s">
        <v>56</v>
      </c>
      <c r="S4442" t="s">
        <v>56</v>
      </c>
      <c r="T4442" t="s">
        <v>56</v>
      </c>
      <c r="U4442" t="s">
        <v>56</v>
      </c>
      <c r="V4442" t="s">
        <v>56</v>
      </c>
      <c r="W4442" s="2">
        <v>44266.77233684028</v>
      </c>
      <c r="X4442" t="s">
        <v>2577</v>
      </c>
      <c r="Y4442" s="2">
        <v>44266.77233684028</v>
      </c>
      <c r="Z4442" t="s">
        <v>2577</v>
      </c>
    </row>
    <row r="4443" spans="1:26" hidden="1" x14ac:dyDescent="0.2">
      <c r="A4443" t="s">
        <v>10577</v>
      </c>
      <c r="B4443" t="str">
        <f t="shared" si="69"/>
        <v>B1M_15_332151_mimasakashi_ため池ポイント</v>
      </c>
      <c r="C4443">
        <v>15001</v>
      </c>
      <c r="D4443">
        <v>1015</v>
      </c>
      <c r="E4443" t="s">
        <v>10922</v>
      </c>
      <c r="F4443" t="s">
        <v>10922</v>
      </c>
      <c r="G4443" t="s">
        <v>10923</v>
      </c>
      <c r="H4443">
        <v>1</v>
      </c>
      <c r="I4443" t="s">
        <v>10666</v>
      </c>
      <c r="J4443">
        <v>0</v>
      </c>
      <c r="K4443">
        <v>0</v>
      </c>
      <c r="L4443">
        <v>0</v>
      </c>
      <c r="M4443">
        <v>0</v>
      </c>
      <c r="N4443">
        <v>0</v>
      </c>
      <c r="O4443">
        <v>2</v>
      </c>
      <c r="P4443" t="s">
        <v>56</v>
      </c>
      <c r="Q4443" t="s">
        <v>56</v>
      </c>
      <c r="R4443" t="s">
        <v>56</v>
      </c>
      <c r="S4443" t="s">
        <v>56</v>
      </c>
      <c r="T4443" t="s">
        <v>56</v>
      </c>
      <c r="U4443" t="s">
        <v>56</v>
      </c>
      <c r="V4443" t="s">
        <v>56</v>
      </c>
      <c r="W4443" s="2">
        <v>44266.775859872687</v>
      </c>
      <c r="X4443" t="s">
        <v>2577</v>
      </c>
      <c r="Y4443" s="2">
        <v>44266.775859872687</v>
      </c>
      <c r="Z4443" t="s">
        <v>2577</v>
      </c>
    </row>
    <row r="4444" spans="1:26" hidden="1" x14ac:dyDescent="0.2">
      <c r="A4444" t="s">
        <v>10577</v>
      </c>
      <c r="B4444" t="str">
        <f t="shared" si="69"/>
        <v>B1M_15_332151_mimasakashi_概要_調査範囲</v>
      </c>
      <c r="C4444">
        <v>15002</v>
      </c>
      <c r="D4444">
        <v>1015</v>
      </c>
      <c r="E4444" t="s">
        <v>10924</v>
      </c>
      <c r="F4444" t="s">
        <v>10924</v>
      </c>
      <c r="G4444" t="s">
        <v>10925</v>
      </c>
      <c r="H4444">
        <v>3</v>
      </c>
      <c r="I4444" t="s">
        <v>10666</v>
      </c>
      <c r="J4444">
        <v>0</v>
      </c>
      <c r="K4444">
        <v>0</v>
      </c>
      <c r="L4444">
        <v>0</v>
      </c>
      <c r="M4444">
        <v>0</v>
      </c>
      <c r="N4444">
        <v>0</v>
      </c>
      <c r="O4444">
        <v>4</v>
      </c>
      <c r="P4444" t="s">
        <v>56</v>
      </c>
      <c r="Q4444" t="s">
        <v>56</v>
      </c>
      <c r="R4444" t="s">
        <v>56</v>
      </c>
      <c r="S4444" t="s">
        <v>56</v>
      </c>
      <c r="T4444" t="s">
        <v>56</v>
      </c>
      <c r="U4444" t="s">
        <v>56</v>
      </c>
      <c r="V4444" t="s">
        <v>56</v>
      </c>
      <c r="W4444" s="2">
        <v>44266.777498414354</v>
      </c>
      <c r="X4444" t="s">
        <v>2577</v>
      </c>
      <c r="Y4444" s="2">
        <v>44266.777498414354</v>
      </c>
      <c r="Z4444" t="s">
        <v>2577</v>
      </c>
    </row>
    <row r="4445" spans="1:26" hidden="1" x14ac:dyDescent="0.2">
      <c r="A4445" t="s">
        <v>10577</v>
      </c>
      <c r="B4445" t="str">
        <f t="shared" si="69"/>
        <v>B1M_15_332151_mimasakashi_勝田町_2150001_井谷池</v>
      </c>
      <c r="C4445">
        <v>15003</v>
      </c>
      <c r="D4445">
        <v>1015</v>
      </c>
      <c r="E4445" t="s">
        <v>10926</v>
      </c>
      <c r="F4445" t="s">
        <v>10926</v>
      </c>
      <c r="G4445" t="s">
        <v>10927</v>
      </c>
      <c r="H4445">
        <v>3</v>
      </c>
      <c r="I4445" t="s">
        <v>10666</v>
      </c>
      <c r="J4445">
        <v>1</v>
      </c>
      <c r="K4445">
        <v>0</v>
      </c>
      <c r="L4445">
        <v>0</v>
      </c>
      <c r="M4445">
        <v>0</v>
      </c>
      <c r="N4445">
        <v>0</v>
      </c>
      <c r="O4445">
        <v>4</v>
      </c>
      <c r="P4445" t="s">
        <v>56</v>
      </c>
      <c r="W4445" s="2">
        <v>44266.779323414354</v>
      </c>
      <c r="X4445" t="s">
        <v>2577</v>
      </c>
      <c r="Y4445" s="2">
        <v>44277.491539155089</v>
      </c>
      <c r="Z4445" t="s">
        <v>6321</v>
      </c>
    </row>
    <row r="4446" spans="1:26" hidden="1" x14ac:dyDescent="0.2">
      <c r="A4446" t="s">
        <v>10577</v>
      </c>
      <c r="B4446" t="str">
        <f t="shared" si="69"/>
        <v>B1M_15_332151_mimasakashi_勝田町_2150002_大池</v>
      </c>
      <c r="C4446">
        <v>15004</v>
      </c>
      <c r="D4446">
        <v>1015</v>
      </c>
      <c r="E4446" t="s">
        <v>10928</v>
      </c>
      <c r="F4446" t="s">
        <v>10928</v>
      </c>
      <c r="G4446" t="s">
        <v>10929</v>
      </c>
      <c r="H4446">
        <v>3</v>
      </c>
      <c r="I4446" t="s">
        <v>10666</v>
      </c>
      <c r="J4446">
        <v>1</v>
      </c>
      <c r="K4446">
        <v>0</v>
      </c>
      <c r="L4446">
        <v>0</v>
      </c>
      <c r="M4446">
        <v>0</v>
      </c>
      <c r="N4446">
        <v>0</v>
      </c>
      <c r="O4446">
        <v>4</v>
      </c>
      <c r="P4446" t="s">
        <v>56</v>
      </c>
      <c r="W4446" s="2">
        <v>44266.779343136572</v>
      </c>
      <c r="X4446" t="s">
        <v>2577</v>
      </c>
      <c r="Y4446" s="2">
        <v>44277.496483530093</v>
      </c>
      <c r="Z4446" t="s">
        <v>6321</v>
      </c>
    </row>
    <row r="4447" spans="1:26" hidden="1" x14ac:dyDescent="0.2">
      <c r="A4447" t="s">
        <v>10577</v>
      </c>
      <c r="B4447" t="str">
        <f t="shared" si="69"/>
        <v>B1M_15_332151_mimasakashi_勝田町_2150003_赤逧池</v>
      </c>
      <c r="C4447">
        <v>15005</v>
      </c>
      <c r="D4447">
        <v>1015</v>
      </c>
      <c r="E4447" t="s">
        <v>10930</v>
      </c>
      <c r="F4447" t="s">
        <v>10930</v>
      </c>
      <c r="G4447" t="s">
        <v>10931</v>
      </c>
      <c r="H4447">
        <v>3</v>
      </c>
      <c r="I4447" t="s">
        <v>10666</v>
      </c>
      <c r="J4447">
        <v>1</v>
      </c>
      <c r="K4447">
        <v>0</v>
      </c>
      <c r="L4447">
        <v>0</v>
      </c>
      <c r="M4447">
        <v>0</v>
      </c>
      <c r="N4447">
        <v>0</v>
      </c>
      <c r="O4447">
        <v>4</v>
      </c>
      <c r="P4447" t="s">
        <v>56</v>
      </c>
      <c r="W4447" s="2">
        <v>44266.779371331017</v>
      </c>
      <c r="X4447" t="s">
        <v>2577</v>
      </c>
      <c r="Y4447" s="2">
        <v>44277.498023148146</v>
      </c>
      <c r="Z4447" t="s">
        <v>6321</v>
      </c>
    </row>
    <row r="4448" spans="1:26" hidden="1" x14ac:dyDescent="0.2">
      <c r="A4448" t="s">
        <v>10577</v>
      </c>
      <c r="B4448" t="str">
        <f t="shared" si="69"/>
        <v>B1M_15_332151_mimasakashi_勝田町_2150005_後門池</v>
      </c>
      <c r="C4448">
        <v>15006</v>
      </c>
      <c r="D4448">
        <v>1015</v>
      </c>
      <c r="E4448" t="s">
        <v>10932</v>
      </c>
      <c r="F4448" t="s">
        <v>10932</v>
      </c>
      <c r="G4448" t="s">
        <v>10933</v>
      </c>
      <c r="H4448">
        <v>3</v>
      </c>
      <c r="I4448" t="s">
        <v>10666</v>
      </c>
      <c r="J4448">
        <v>1</v>
      </c>
      <c r="K4448">
        <v>0</v>
      </c>
      <c r="L4448">
        <v>0</v>
      </c>
      <c r="M4448">
        <v>0</v>
      </c>
      <c r="N4448">
        <v>0</v>
      </c>
      <c r="O4448">
        <v>4</v>
      </c>
      <c r="P4448" t="s">
        <v>56</v>
      </c>
      <c r="W4448" s="2">
        <v>44266.779391585645</v>
      </c>
      <c r="X4448" t="s">
        <v>2577</v>
      </c>
      <c r="Y4448" s="2">
        <v>44277.543078240742</v>
      </c>
      <c r="Z4448" t="s">
        <v>6321</v>
      </c>
    </row>
    <row r="4449" spans="1:26" hidden="1" x14ac:dyDescent="0.2">
      <c r="A4449" t="s">
        <v>10577</v>
      </c>
      <c r="B4449" t="str">
        <f t="shared" si="69"/>
        <v>B1M_15_332151_mimasakashi_勝田町_2150006_新池</v>
      </c>
      <c r="C4449">
        <v>15007</v>
      </c>
      <c r="D4449">
        <v>1015</v>
      </c>
      <c r="E4449" t="s">
        <v>10934</v>
      </c>
      <c r="F4449" t="s">
        <v>10934</v>
      </c>
      <c r="G4449" t="s">
        <v>10935</v>
      </c>
      <c r="H4449">
        <v>3</v>
      </c>
      <c r="I4449" t="s">
        <v>10666</v>
      </c>
      <c r="J4449">
        <v>1</v>
      </c>
      <c r="K4449">
        <v>0</v>
      </c>
      <c r="L4449">
        <v>0</v>
      </c>
      <c r="M4449">
        <v>0</v>
      </c>
      <c r="N4449">
        <v>0</v>
      </c>
      <c r="O4449">
        <v>4</v>
      </c>
      <c r="P4449" t="s">
        <v>56</v>
      </c>
      <c r="W4449" s="2">
        <v>44266.779430127317</v>
      </c>
      <c r="X4449" t="s">
        <v>2577</v>
      </c>
      <c r="Y4449" s="2">
        <v>44277.547756944441</v>
      </c>
      <c r="Z4449" t="s">
        <v>6321</v>
      </c>
    </row>
    <row r="4450" spans="1:26" hidden="1" x14ac:dyDescent="0.2">
      <c r="A4450" t="s">
        <v>10577</v>
      </c>
      <c r="B4450" t="str">
        <f t="shared" si="69"/>
        <v>B1M_15_332151_mimasakashi_勝田町_2150007_新池</v>
      </c>
      <c r="C4450">
        <v>15008</v>
      </c>
      <c r="D4450">
        <v>1015</v>
      </c>
      <c r="E4450" t="s">
        <v>10936</v>
      </c>
      <c r="F4450" t="s">
        <v>10936</v>
      </c>
      <c r="G4450" t="s">
        <v>10937</v>
      </c>
      <c r="H4450">
        <v>3</v>
      </c>
      <c r="I4450" t="s">
        <v>10666</v>
      </c>
      <c r="J4450">
        <v>1</v>
      </c>
      <c r="K4450">
        <v>0</v>
      </c>
      <c r="L4450">
        <v>0</v>
      </c>
      <c r="M4450">
        <v>0</v>
      </c>
      <c r="N4450">
        <v>0</v>
      </c>
      <c r="O4450">
        <v>4</v>
      </c>
      <c r="P4450" t="s">
        <v>56</v>
      </c>
      <c r="W4450" s="2">
        <v>44266.779454895834</v>
      </c>
      <c r="X4450" t="s">
        <v>2577</v>
      </c>
      <c r="Y4450" s="2">
        <v>44277.552051736115</v>
      </c>
      <c r="Z4450" t="s">
        <v>6321</v>
      </c>
    </row>
    <row r="4451" spans="1:26" hidden="1" x14ac:dyDescent="0.2">
      <c r="A4451" t="s">
        <v>10577</v>
      </c>
      <c r="B4451" t="str">
        <f t="shared" si="69"/>
        <v>B1M_15_332151_mimasakashi_勝田町_2150010_大蔵池</v>
      </c>
      <c r="C4451">
        <v>15009</v>
      </c>
      <c r="D4451">
        <v>1015</v>
      </c>
      <c r="E4451" t="s">
        <v>10938</v>
      </c>
      <c r="F4451" t="s">
        <v>10938</v>
      </c>
      <c r="G4451" t="s">
        <v>10939</v>
      </c>
      <c r="H4451">
        <v>3</v>
      </c>
      <c r="I4451" t="s">
        <v>10666</v>
      </c>
      <c r="J4451">
        <v>1</v>
      </c>
      <c r="K4451">
        <v>0</v>
      </c>
      <c r="L4451">
        <v>0</v>
      </c>
      <c r="M4451">
        <v>0</v>
      </c>
      <c r="N4451">
        <v>0</v>
      </c>
      <c r="O4451">
        <v>4</v>
      </c>
      <c r="P4451" t="s">
        <v>56</v>
      </c>
      <c r="W4451" s="2">
        <v>44266.779472256945</v>
      </c>
      <c r="X4451" t="s">
        <v>2577</v>
      </c>
      <c r="Y4451" s="2">
        <v>44277.556331712964</v>
      </c>
      <c r="Z4451" t="s">
        <v>6321</v>
      </c>
    </row>
    <row r="4452" spans="1:26" hidden="1" x14ac:dyDescent="0.2">
      <c r="A4452" t="s">
        <v>10577</v>
      </c>
      <c r="B4452" t="str">
        <f t="shared" si="69"/>
        <v>B1M_15_332151_mimasakashi_勝田町_2150013_永谷池</v>
      </c>
      <c r="C4452">
        <v>15010</v>
      </c>
      <c r="D4452">
        <v>1015</v>
      </c>
      <c r="E4452" t="s">
        <v>10940</v>
      </c>
      <c r="F4452" t="s">
        <v>10940</v>
      </c>
      <c r="G4452" t="s">
        <v>10941</v>
      </c>
      <c r="H4452">
        <v>3</v>
      </c>
      <c r="I4452" t="s">
        <v>10666</v>
      </c>
      <c r="J4452">
        <v>1</v>
      </c>
      <c r="K4452">
        <v>0</v>
      </c>
      <c r="L4452">
        <v>0</v>
      </c>
      <c r="M4452">
        <v>0</v>
      </c>
      <c r="N4452">
        <v>0</v>
      </c>
      <c r="O4452">
        <v>4</v>
      </c>
      <c r="P4452" t="s">
        <v>56</v>
      </c>
      <c r="W4452" s="2">
        <v>44266.779485300925</v>
      </c>
      <c r="X4452" t="s">
        <v>2577</v>
      </c>
      <c r="Y4452" s="2">
        <v>44277.561229247687</v>
      </c>
      <c r="Z4452" t="s">
        <v>6321</v>
      </c>
    </row>
    <row r="4453" spans="1:26" hidden="1" x14ac:dyDescent="0.2">
      <c r="A4453" t="s">
        <v>10577</v>
      </c>
      <c r="B4453" t="str">
        <f t="shared" si="69"/>
        <v>B1M_15_332151_mimasakashi_勝田町_2150015_大内谷池</v>
      </c>
      <c r="C4453">
        <v>15011</v>
      </c>
      <c r="D4453">
        <v>1015</v>
      </c>
      <c r="E4453" t="s">
        <v>10942</v>
      </c>
      <c r="F4453" t="s">
        <v>10942</v>
      </c>
      <c r="G4453" t="s">
        <v>10943</v>
      </c>
      <c r="H4453">
        <v>3</v>
      </c>
      <c r="I4453" t="s">
        <v>10666</v>
      </c>
      <c r="J4453">
        <v>1</v>
      </c>
      <c r="K4453">
        <v>0</v>
      </c>
      <c r="L4453">
        <v>0</v>
      </c>
      <c r="M4453">
        <v>0</v>
      </c>
      <c r="N4453">
        <v>0</v>
      </c>
      <c r="O4453">
        <v>4</v>
      </c>
      <c r="P4453" t="s">
        <v>56</v>
      </c>
      <c r="W4453" s="2">
        <v>44266.779499386575</v>
      </c>
      <c r="X4453" t="s">
        <v>2577</v>
      </c>
      <c r="Y4453" s="2">
        <v>44277.567736724537</v>
      </c>
      <c r="Z4453" t="s">
        <v>6321</v>
      </c>
    </row>
    <row r="4454" spans="1:26" hidden="1" x14ac:dyDescent="0.2">
      <c r="A4454" t="s">
        <v>10577</v>
      </c>
      <c r="B4454" t="str">
        <f t="shared" si="69"/>
        <v>B1M_15_332151_mimasakashi_勝田町_2150019_和久里池</v>
      </c>
      <c r="C4454">
        <v>15012</v>
      </c>
      <c r="D4454">
        <v>1015</v>
      </c>
      <c r="E4454" t="s">
        <v>10944</v>
      </c>
      <c r="F4454" t="s">
        <v>10944</v>
      </c>
      <c r="G4454" t="s">
        <v>10945</v>
      </c>
      <c r="H4454">
        <v>3</v>
      </c>
      <c r="I4454" t="s">
        <v>10666</v>
      </c>
      <c r="J4454">
        <v>1</v>
      </c>
      <c r="K4454">
        <v>0</v>
      </c>
      <c r="L4454">
        <v>0</v>
      </c>
      <c r="M4454">
        <v>0</v>
      </c>
      <c r="N4454">
        <v>0</v>
      </c>
      <c r="O4454">
        <v>4</v>
      </c>
      <c r="P4454" t="s">
        <v>56</v>
      </c>
      <c r="W4454" s="2">
        <v>44266.779511342589</v>
      </c>
      <c r="X4454" t="s">
        <v>2577</v>
      </c>
      <c r="Y4454" s="2">
        <v>44277.574127465276</v>
      </c>
      <c r="Z4454" t="s">
        <v>6321</v>
      </c>
    </row>
    <row r="4455" spans="1:26" hidden="1" x14ac:dyDescent="0.2">
      <c r="A4455" t="s">
        <v>10577</v>
      </c>
      <c r="B4455" t="str">
        <f t="shared" si="69"/>
        <v>B1M_15_332151_mimasakashi_勝田町_2150020_滑ヶ谷池</v>
      </c>
      <c r="C4455">
        <v>15013</v>
      </c>
      <c r="D4455">
        <v>1015</v>
      </c>
      <c r="E4455" t="s">
        <v>10946</v>
      </c>
      <c r="F4455" t="s">
        <v>10946</v>
      </c>
      <c r="G4455" t="s">
        <v>10947</v>
      </c>
      <c r="H4455">
        <v>3</v>
      </c>
      <c r="I4455" t="s">
        <v>10666</v>
      </c>
      <c r="J4455">
        <v>1</v>
      </c>
      <c r="K4455">
        <v>0</v>
      </c>
      <c r="L4455">
        <v>0</v>
      </c>
      <c r="M4455">
        <v>0</v>
      </c>
      <c r="N4455">
        <v>0</v>
      </c>
      <c r="O4455">
        <v>4</v>
      </c>
      <c r="P4455" t="s">
        <v>56</v>
      </c>
      <c r="W4455" s="2">
        <v>44266.779529050924</v>
      </c>
      <c r="X4455" t="s">
        <v>2577</v>
      </c>
      <c r="Y4455" s="2">
        <v>44277.580042905094</v>
      </c>
      <c r="Z4455" t="s">
        <v>6321</v>
      </c>
    </row>
    <row r="4456" spans="1:26" hidden="1" x14ac:dyDescent="0.2">
      <c r="A4456" t="s">
        <v>10577</v>
      </c>
      <c r="B4456" t="str">
        <f t="shared" si="69"/>
        <v>B1M_15_332151_mimasakashi_勝田町_2150021_新池</v>
      </c>
      <c r="C4456">
        <v>15014</v>
      </c>
      <c r="D4456">
        <v>1015</v>
      </c>
      <c r="E4456" t="s">
        <v>10948</v>
      </c>
      <c r="F4456" t="s">
        <v>10948</v>
      </c>
      <c r="G4456" t="s">
        <v>10949</v>
      </c>
      <c r="H4456">
        <v>3</v>
      </c>
      <c r="I4456" t="s">
        <v>10666</v>
      </c>
      <c r="J4456">
        <v>1</v>
      </c>
      <c r="K4456">
        <v>0</v>
      </c>
      <c r="L4456">
        <v>0</v>
      </c>
      <c r="M4456">
        <v>0</v>
      </c>
      <c r="N4456">
        <v>0</v>
      </c>
      <c r="O4456">
        <v>4</v>
      </c>
      <c r="P4456" t="s">
        <v>56</v>
      </c>
      <c r="W4456" s="2">
        <v>44266.77954984954</v>
      </c>
      <c r="X4456" t="s">
        <v>2577</v>
      </c>
      <c r="Y4456" s="2">
        <v>44277.586863275465</v>
      </c>
      <c r="Z4456" t="s">
        <v>6321</v>
      </c>
    </row>
    <row r="4457" spans="1:26" hidden="1" x14ac:dyDescent="0.2">
      <c r="A4457" t="s">
        <v>10577</v>
      </c>
      <c r="B4457" t="str">
        <f t="shared" si="69"/>
        <v>B1M_15_332151_mimasakashi_勝田町_2150023_大池</v>
      </c>
      <c r="C4457">
        <v>15015</v>
      </c>
      <c r="D4457">
        <v>1015</v>
      </c>
      <c r="E4457" t="s">
        <v>10950</v>
      </c>
      <c r="F4457" t="s">
        <v>10950</v>
      </c>
      <c r="G4457" t="s">
        <v>10951</v>
      </c>
      <c r="H4457">
        <v>3</v>
      </c>
      <c r="I4457" t="s">
        <v>10666</v>
      </c>
      <c r="J4457">
        <v>1</v>
      </c>
      <c r="K4457">
        <v>0</v>
      </c>
      <c r="L4457">
        <v>0</v>
      </c>
      <c r="M4457">
        <v>0</v>
      </c>
      <c r="N4457">
        <v>0</v>
      </c>
      <c r="O4457">
        <v>4</v>
      </c>
      <c r="P4457" t="s">
        <v>56</v>
      </c>
      <c r="W4457" s="2">
        <v>44266.77956195602</v>
      </c>
      <c r="X4457" t="s">
        <v>2577</v>
      </c>
      <c r="Y4457" s="2">
        <v>44277.592321446762</v>
      </c>
      <c r="Z4457" t="s">
        <v>6321</v>
      </c>
    </row>
    <row r="4458" spans="1:26" hidden="1" x14ac:dyDescent="0.2">
      <c r="A4458" t="s">
        <v>10577</v>
      </c>
      <c r="B4458" t="str">
        <f t="shared" si="69"/>
        <v>B1M_15_332151_mimasakashi_勝田町_2150026_焼寺池</v>
      </c>
      <c r="C4458">
        <v>15016</v>
      </c>
      <c r="D4458">
        <v>1015</v>
      </c>
      <c r="E4458" t="s">
        <v>10952</v>
      </c>
      <c r="F4458" t="s">
        <v>10952</v>
      </c>
      <c r="G4458" t="s">
        <v>10953</v>
      </c>
      <c r="H4458">
        <v>3</v>
      </c>
      <c r="I4458" t="s">
        <v>10666</v>
      </c>
      <c r="J4458">
        <v>1</v>
      </c>
      <c r="K4458">
        <v>0</v>
      </c>
      <c r="L4458">
        <v>0</v>
      </c>
      <c r="M4458">
        <v>0</v>
      </c>
      <c r="N4458">
        <v>0</v>
      </c>
      <c r="O4458">
        <v>4</v>
      </c>
      <c r="P4458" t="s">
        <v>56</v>
      </c>
      <c r="W4458" s="2">
        <v>44266.779585104166</v>
      </c>
      <c r="X4458" t="s">
        <v>2577</v>
      </c>
      <c r="Y4458" s="2">
        <v>44277.597658333332</v>
      </c>
      <c r="Z4458" t="s">
        <v>6321</v>
      </c>
    </row>
    <row r="4459" spans="1:26" hidden="1" x14ac:dyDescent="0.2">
      <c r="A4459" t="s">
        <v>10577</v>
      </c>
      <c r="B4459" t="str">
        <f t="shared" si="69"/>
        <v>B1M_15_332151_mimasakashi_勝田町_2150031_一の逧池</v>
      </c>
      <c r="C4459">
        <v>15017</v>
      </c>
      <c r="D4459">
        <v>1015</v>
      </c>
      <c r="E4459" t="s">
        <v>10954</v>
      </c>
      <c r="F4459" t="s">
        <v>10954</v>
      </c>
      <c r="G4459" t="s">
        <v>10955</v>
      </c>
      <c r="H4459">
        <v>3</v>
      </c>
      <c r="I4459" t="s">
        <v>10666</v>
      </c>
      <c r="J4459">
        <v>1</v>
      </c>
      <c r="K4459">
        <v>0</v>
      </c>
      <c r="L4459">
        <v>0</v>
      </c>
      <c r="M4459">
        <v>0</v>
      </c>
      <c r="N4459">
        <v>0</v>
      </c>
      <c r="O4459">
        <v>4</v>
      </c>
      <c r="P4459" t="s">
        <v>56</v>
      </c>
      <c r="W4459" s="2">
        <v>44266.779600694441</v>
      </c>
      <c r="X4459" t="s">
        <v>2577</v>
      </c>
      <c r="Y4459" s="2">
        <v>44277.600831979165</v>
      </c>
      <c r="Z4459" t="s">
        <v>6321</v>
      </c>
    </row>
    <row r="4460" spans="1:26" hidden="1" x14ac:dyDescent="0.2">
      <c r="A4460" t="s">
        <v>10577</v>
      </c>
      <c r="B4460" t="str">
        <f t="shared" si="69"/>
        <v>B1M_15_332151_mimasakashi_勝田町_2150032_成就池</v>
      </c>
      <c r="C4460">
        <v>15018</v>
      </c>
      <c r="D4460">
        <v>1015</v>
      </c>
      <c r="E4460" t="s">
        <v>10956</v>
      </c>
      <c r="F4460" t="s">
        <v>10956</v>
      </c>
      <c r="G4460" t="s">
        <v>10957</v>
      </c>
      <c r="H4460">
        <v>3</v>
      </c>
      <c r="I4460" t="s">
        <v>10666</v>
      </c>
      <c r="J4460">
        <v>1</v>
      </c>
      <c r="K4460">
        <v>0</v>
      </c>
      <c r="L4460">
        <v>0</v>
      </c>
      <c r="M4460">
        <v>0</v>
      </c>
      <c r="N4460">
        <v>0</v>
      </c>
      <c r="O4460">
        <v>4</v>
      </c>
      <c r="P4460" t="s">
        <v>56</v>
      </c>
      <c r="W4460" s="2">
        <v>44266.779614236111</v>
      </c>
      <c r="X4460" t="s">
        <v>2577</v>
      </c>
      <c r="Y4460" s="2">
        <v>44277.605992939818</v>
      </c>
      <c r="Z4460" t="s">
        <v>6321</v>
      </c>
    </row>
    <row r="4461" spans="1:26" hidden="1" x14ac:dyDescent="0.2">
      <c r="A4461" t="s">
        <v>10577</v>
      </c>
      <c r="B4461" t="str">
        <f t="shared" si="69"/>
        <v>B1M_15_332151_mimasakashi_大原町_2151002_大成池</v>
      </c>
      <c r="C4461">
        <v>15019</v>
      </c>
      <c r="D4461">
        <v>1015</v>
      </c>
      <c r="E4461" t="s">
        <v>10958</v>
      </c>
      <c r="F4461" t="s">
        <v>10958</v>
      </c>
      <c r="G4461" t="s">
        <v>10959</v>
      </c>
      <c r="H4461">
        <v>3</v>
      </c>
      <c r="I4461" t="s">
        <v>10666</v>
      </c>
      <c r="J4461">
        <v>1</v>
      </c>
      <c r="K4461">
        <v>0</v>
      </c>
      <c r="L4461">
        <v>0</v>
      </c>
      <c r="M4461">
        <v>0</v>
      </c>
      <c r="N4461">
        <v>0</v>
      </c>
      <c r="O4461">
        <v>4</v>
      </c>
      <c r="P4461" t="s">
        <v>56</v>
      </c>
      <c r="W4461" s="2">
        <v>44266.779633761573</v>
      </c>
      <c r="X4461" t="s">
        <v>2577</v>
      </c>
      <c r="Y4461" s="2">
        <v>44277.609761805557</v>
      </c>
      <c r="Z4461" t="s">
        <v>6321</v>
      </c>
    </row>
    <row r="4462" spans="1:26" hidden="1" x14ac:dyDescent="0.2">
      <c r="A4462" t="s">
        <v>10577</v>
      </c>
      <c r="B4462" t="str">
        <f t="shared" si="69"/>
        <v>B1M_15_332151_mimasakashi_大原町_2151003_永谷池</v>
      </c>
      <c r="C4462">
        <v>15020</v>
      </c>
      <c r="D4462">
        <v>1015</v>
      </c>
      <c r="E4462" t="s">
        <v>10960</v>
      </c>
      <c r="F4462" t="s">
        <v>10960</v>
      </c>
      <c r="G4462" t="s">
        <v>10961</v>
      </c>
      <c r="H4462">
        <v>3</v>
      </c>
      <c r="I4462" t="s">
        <v>10666</v>
      </c>
      <c r="J4462">
        <v>1</v>
      </c>
      <c r="K4462">
        <v>0</v>
      </c>
      <c r="L4462">
        <v>0</v>
      </c>
      <c r="M4462">
        <v>0</v>
      </c>
      <c r="N4462">
        <v>0</v>
      </c>
      <c r="O4462">
        <v>4</v>
      </c>
      <c r="P4462" t="s">
        <v>56</v>
      </c>
      <c r="W4462" s="2">
        <v>44266.779703935186</v>
      </c>
      <c r="X4462" t="s">
        <v>2577</v>
      </c>
      <c r="Y4462" s="2">
        <v>44277.623511307873</v>
      </c>
      <c r="Z4462" t="s">
        <v>6321</v>
      </c>
    </row>
    <row r="4463" spans="1:26" hidden="1" x14ac:dyDescent="0.2">
      <c r="A4463" t="s">
        <v>10577</v>
      </c>
      <c r="B4463" t="str">
        <f t="shared" si="69"/>
        <v>B1M_15_332151_mimasakashi_大原町_2151004_塩の谷池</v>
      </c>
      <c r="C4463">
        <v>15021</v>
      </c>
      <c r="D4463">
        <v>1015</v>
      </c>
      <c r="E4463" t="s">
        <v>10962</v>
      </c>
      <c r="F4463" t="s">
        <v>10962</v>
      </c>
      <c r="G4463" t="s">
        <v>10963</v>
      </c>
      <c r="H4463">
        <v>3</v>
      </c>
      <c r="I4463" t="s">
        <v>10666</v>
      </c>
      <c r="J4463">
        <v>1</v>
      </c>
      <c r="K4463">
        <v>0</v>
      </c>
      <c r="L4463">
        <v>0</v>
      </c>
      <c r="M4463">
        <v>0</v>
      </c>
      <c r="N4463">
        <v>0</v>
      </c>
      <c r="O4463">
        <v>4</v>
      </c>
      <c r="P4463" t="s">
        <v>56</v>
      </c>
      <c r="W4463" s="2">
        <v>44266.779734872682</v>
      </c>
      <c r="X4463" t="s">
        <v>2577</v>
      </c>
      <c r="Y4463" s="2">
        <v>44277.628588113424</v>
      </c>
      <c r="Z4463" t="s">
        <v>6321</v>
      </c>
    </row>
    <row r="4464" spans="1:26" hidden="1" x14ac:dyDescent="0.2">
      <c r="A4464" t="s">
        <v>10577</v>
      </c>
      <c r="B4464" t="str">
        <f t="shared" si="69"/>
        <v>B1M_15_332151_mimasakashi_大原町_2151006_川上ダム</v>
      </c>
      <c r="C4464">
        <v>15022</v>
      </c>
      <c r="D4464">
        <v>1015</v>
      </c>
      <c r="E4464" t="s">
        <v>10964</v>
      </c>
      <c r="F4464" t="s">
        <v>10964</v>
      </c>
      <c r="G4464" t="s">
        <v>10965</v>
      </c>
      <c r="H4464">
        <v>3</v>
      </c>
      <c r="I4464" t="s">
        <v>10666</v>
      </c>
      <c r="J4464">
        <v>1</v>
      </c>
      <c r="K4464">
        <v>0</v>
      </c>
      <c r="L4464">
        <v>0</v>
      </c>
      <c r="M4464">
        <v>0</v>
      </c>
      <c r="N4464">
        <v>0</v>
      </c>
      <c r="O4464">
        <v>4</v>
      </c>
      <c r="P4464" t="s">
        <v>56</v>
      </c>
      <c r="W4464" s="2">
        <v>44266.779783136575</v>
      </c>
      <c r="X4464" t="s">
        <v>2577</v>
      </c>
      <c r="Y4464" s="2">
        <v>44277.632294710646</v>
      </c>
      <c r="Z4464" t="s">
        <v>6321</v>
      </c>
    </row>
    <row r="4465" spans="1:26" hidden="1" x14ac:dyDescent="0.2">
      <c r="A4465" t="s">
        <v>10577</v>
      </c>
      <c r="B4465" t="str">
        <f t="shared" si="69"/>
        <v>B1M_15_332151_mimasakashi_大原町_2151008_寺の崎池</v>
      </c>
      <c r="C4465">
        <v>15023</v>
      </c>
      <c r="D4465">
        <v>1015</v>
      </c>
      <c r="E4465" t="s">
        <v>10966</v>
      </c>
      <c r="F4465" t="s">
        <v>10966</v>
      </c>
      <c r="G4465" t="s">
        <v>10967</v>
      </c>
      <c r="H4465">
        <v>3</v>
      </c>
      <c r="I4465" t="s">
        <v>10666</v>
      </c>
      <c r="J4465">
        <v>1</v>
      </c>
      <c r="K4465">
        <v>0</v>
      </c>
      <c r="L4465">
        <v>0</v>
      </c>
      <c r="M4465">
        <v>0</v>
      </c>
      <c r="N4465">
        <v>0</v>
      </c>
      <c r="O4465">
        <v>4</v>
      </c>
      <c r="P4465" t="s">
        <v>56</v>
      </c>
      <c r="W4465" s="2">
        <v>44266.77987233796</v>
      </c>
      <c r="X4465" t="s">
        <v>2577</v>
      </c>
      <c r="Y4465" s="2">
        <v>44277.635603090275</v>
      </c>
      <c r="Z4465" t="s">
        <v>6321</v>
      </c>
    </row>
    <row r="4466" spans="1:26" hidden="1" x14ac:dyDescent="0.2">
      <c r="A4466" t="s">
        <v>10577</v>
      </c>
      <c r="B4466" t="str">
        <f t="shared" si="69"/>
        <v>B1M_15_332151_mimasakashi_大原町_2151011_濡谷池</v>
      </c>
      <c r="C4466">
        <v>15024</v>
      </c>
      <c r="D4466">
        <v>1015</v>
      </c>
      <c r="E4466" t="s">
        <v>10968</v>
      </c>
      <c r="F4466" t="s">
        <v>10968</v>
      </c>
      <c r="G4466" t="s">
        <v>10969</v>
      </c>
      <c r="H4466">
        <v>3</v>
      </c>
      <c r="I4466" t="s">
        <v>10666</v>
      </c>
      <c r="J4466">
        <v>1</v>
      </c>
      <c r="K4466">
        <v>0</v>
      </c>
      <c r="L4466">
        <v>0</v>
      </c>
      <c r="M4466">
        <v>0</v>
      </c>
      <c r="N4466">
        <v>0</v>
      </c>
      <c r="O4466">
        <v>4</v>
      </c>
      <c r="P4466" t="s">
        <v>56</v>
      </c>
      <c r="W4466" s="2">
        <v>44266.779892939812</v>
      </c>
      <c r="X4466" t="s">
        <v>2577</v>
      </c>
      <c r="Y4466" s="2">
        <v>44277.638375578703</v>
      </c>
      <c r="Z4466" t="s">
        <v>6321</v>
      </c>
    </row>
    <row r="4467" spans="1:26" hidden="1" x14ac:dyDescent="0.2">
      <c r="A4467" t="s">
        <v>10577</v>
      </c>
      <c r="B4467" t="str">
        <f t="shared" si="69"/>
        <v>B1M_15_332151_mimasakashi_大原町_2151012_今井池</v>
      </c>
      <c r="C4467">
        <v>15025</v>
      </c>
      <c r="D4467">
        <v>1015</v>
      </c>
      <c r="E4467" t="s">
        <v>10970</v>
      </c>
      <c r="F4467" t="s">
        <v>10970</v>
      </c>
      <c r="G4467" t="s">
        <v>10971</v>
      </c>
      <c r="H4467">
        <v>3</v>
      </c>
      <c r="I4467" t="s">
        <v>10666</v>
      </c>
      <c r="J4467">
        <v>1</v>
      </c>
      <c r="K4467">
        <v>0</v>
      </c>
      <c r="L4467">
        <v>0</v>
      </c>
      <c r="M4467">
        <v>0</v>
      </c>
      <c r="N4467">
        <v>0</v>
      </c>
      <c r="O4467">
        <v>4</v>
      </c>
      <c r="P4467" t="s">
        <v>56</v>
      </c>
      <c r="W4467" s="2">
        <v>44266.779918981483</v>
      </c>
      <c r="X4467" t="s">
        <v>2577</v>
      </c>
      <c r="Y4467" s="2">
        <v>44277.641727743059</v>
      </c>
      <c r="Z4467" t="s">
        <v>6321</v>
      </c>
    </row>
    <row r="4468" spans="1:26" hidden="1" x14ac:dyDescent="0.2">
      <c r="A4468" t="s">
        <v>10577</v>
      </c>
      <c r="B4468" t="str">
        <f t="shared" si="69"/>
        <v>B1M_15_332151_mimasakashi_大原町_2151015_奥庄田池</v>
      </c>
      <c r="C4468">
        <v>15026</v>
      </c>
      <c r="D4468">
        <v>1015</v>
      </c>
      <c r="E4468" t="s">
        <v>10972</v>
      </c>
      <c r="F4468" t="s">
        <v>10972</v>
      </c>
      <c r="G4468" t="s">
        <v>10973</v>
      </c>
      <c r="H4468">
        <v>3</v>
      </c>
      <c r="I4468" t="s">
        <v>10666</v>
      </c>
      <c r="J4468">
        <v>1</v>
      </c>
      <c r="K4468">
        <v>0</v>
      </c>
      <c r="L4468">
        <v>0</v>
      </c>
      <c r="M4468">
        <v>0</v>
      </c>
      <c r="N4468">
        <v>0</v>
      </c>
      <c r="O4468">
        <v>4</v>
      </c>
      <c r="P4468" t="s">
        <v>56</v>
      </c>
      <c r="W4468" s="2">
        <v>44266.779944675924</v>
      </c>
      <c r="X4468" t="s">
        <v>2577</v>
      </c>
      <c r="Y4468" s="2">
        <v>44277.64687546296</v>
      </c>
      <c r="Z4468" t="s">
        <v>6321</v>
      </c>
    </row>
    <row r="4469" spans="1:26" hidden="1" x14ac:dyDescent="0.2">
      <c r="A4469" t="s">
        <v>10577</v>
      </c>
      <c r="B4469" t="str">
        <f t="shared" si="69"/>
        <v>B1M_15_332151_mimasakashi_大原町_2151019_木成池</v>
      </c>
      <c r="C4469">
        <v>15027</v>
      </c>
      <c r="D4469">
        <v>1015</v>
      </c>
      <c r="E4469" t="s">
        <v>10974</v>
      </c>
      <c r="F4469" t="s">
        <v>10974</v>
      </c>
      <c r="G4469" t="s">
        <v>10975</v>
      </c>
      <c r="H4469">
        <v>3</v>
      </c>
      <c r="I4469" t="s">
        <v>10666</v>
      </c>
      <c r="J4469">
        <v>1</v>
      </c>
      <c r="K4469">
        <v>0</v>
      </c>
      <c r="L4469">
        <v>0</v>
      </c>
      <c r="M4469">
        <v>0</v>
      </c>
      <c r="N4469">
        <v>0</v>
      </c>
      <c r="O4469">
        <v>4</v>
      </c>
      <c r="P4469" t="s">
        <v>56</v>
      </c>
      <c r="W4469" s="2">
        <v>44266.779969444447</v>
      </c>
      <c r="X4469" t="s">
        <v>2577</v>
      </c>
      <c r="Y4469" s="2">
        <v>44277.649743831018</v>
      </c>
      <c r="Z4469" t="s">
        <v>6321</v>
      </c>
    </row>
    <row r="4470" spans="1:26" hidden="1" x14ac:dyDescent="0.2">
      <c r="A4470" t="s">
        <v>10577</v>
      </c>
      <c r="B4470" t="str">
        <f t="shared" si="69"/>
        <v>B1M_15_332151_mimasakashi_美作町_2153001_広戸池</v>
      </c>
      <c r="C4470">
        <v>15028</v>
      </c>
      <c r="D4470">
        <v>1015</v>
      </c>
      <c r="E4470" t="s">
        <v>10976</v>
      </c>
      <c r="F4470" t="s">
        <v>10976</v>
      </c>
      <c r="G4470" t="s">
        <v>10977</v>
      </c>
      <c r="H4470">
        <v>3</v>
      </c>
      <c r="I4470" t="s">
        <v>10666</v>
      </c>
      <c r="J4470">
        <v>1</v>
      </c>
      <c r="K4470">
        <v>0</v>
      </c>
      <c r="L4470">
        <v>0</v>
      </c>
      <c r="M4470">
        <v>0</v>
      </c>
      <c r="N4470">
        <v>0</v>
      </c>
      <c r="O4470">
        <v>4</v>
      </c>
      <c r="P4470" t="s">
        <v>56</v>
      </c>
      <c r="W4470" s="2">
        <v>44266.779998182872</v>
      </c>
      <c r="X4470" t="s">
        <v>2577</v>
      </c>
      <c r="Y4470" s="2">
        <v>44277.653556053243</v>
      </c>
      <c r="Z4470" t="s">
        <v>6321</v>
      </c>
    </row>
    <row r="4471" spans="1:26" hidden="1" x14ac:dyDescent="0.2">
      <c r="A4471" t="s">
        <v>10577</v>
      </c>
      <c r="B4471" t="str">
        <f t="shared" si="69"/>
        <v>B1M_15_332151_mimasakashi_美作町_2153002_古跡池</v>
      </c>
      <c r="C4471">
        <v>15029</v>
      </c>
      <c r="D4471">
        <v>1015</v>
      </c>
      <c r="E4471" t="s">
        <v>10978</v>
      </c>
      <c r="F4471" t="s">
        <v>10978</v>
      </c>
      <c r="G4471" t="s">
        <v>10979</v>
      </c>
      <c r="H4471">
        <v>3</v>
      </c>
      <c r="I4471" t="s">
        <v>10666</v>
      </c>
      <c r="J4471">
        <v>1</v>
      </c>
      <c r="K4471">
        <v>0</v>
      </c>
      <c r="L4471">
        <v>0</v>
      </c>
      <c r="M4471">
        <v>0</v>
      </c>
      <c r="N4471">
        <v>0</v>
      </c>
      <c r="O4471">
        <v>4</v>
      </c>
      <c r="P4471" t="s">
        <v>56</v>
      </c>
      <c r="W4471" s="2">
        <v>44266.780025694447</v>
      </c>
      <c r="X4471" t="s">
        <v>2577</v>
      </c>
      <c r="Y4471" s="2">
        <v>44277.656264386576</v>
      </c>
      <c r="Z4471" t="s">
        <v>6321</v>
      </c>
    </row>
    <row r="4472" spans="1:26" hidden="1" x14ac:dyDescent="0.2">
      <c r="A4472" t="s">
        <v>10577</v>
      </c>
      <c r="B4472" t="str">
        <f t="shared" si="69"/>
        <v>B1M_15_332151_mimasakashi_美作町_2153003_引谷池</v>
      </c>
      <c r="C4472">
        <v>15030</v>
      </c>
      <c r="D4472">
        <v>1015</v>
      </c>
      <c r="E4472" t="s">
        <v>10980</v>
      </c>
      <c r="F4472" t="s">
        <v>10980</v>
      </c>
      <c r="G4472" t="s">
        <v>10981</v>
      </c>
      <c r="H4472">
        <v>3</v>
      </c>
      <c r="I4472" t="s">
        <v>10666</v>
      </c>
      <c r="J4472">
        <v>1</v>
      </c>
      <c r="K4472">
        <v>0</v>
      </c>
      <c r="L4472">
        <v>0</v>
      </c>
      <c r="M4472">
        <v>0</v>
      </c>
      <c r="N4472">
        <v>0</v>
      </c>
      <c r="O4472">
        <v>4</v>
      </c>
      <c r="P4472" t="s">
        <v>56</v>
      </c>
      <c r="W4472" s="2">
        <v>44266.780080474535</v>
      </c>
      <c r="X4472" t="s">
        <v>2577</v>
      </c>
      <c r="Y4472" s="2">
        <v>44277.659822303242</v>
      </c>
      <c r="Z4472" t="s">
        <v>6321</v>
      </c>
    </row>
    <row r="4473" spans="1:26" hidden="1" x14ac:dyDescent="0.2">
      <c r="A4473" t="s">
        <v>10577</v>
      </c>
      <c r="B4473" t="str">
        <f t="shared" si="69"/>
        <v>B1M_15_332151_mimasakashi_美作町_2153004_新池</v>
      </c>
      <c r="C4473">
        <v>15031</v>
      </c>
      <c r="D4473">
        <v>1015</v>
      </c>
      <c r="E4473" t="s">
        <v>10982</v>
      </c>
      <c r="F4473" t="s">
        <v>10982</v>
      </c>
      <c r="G4473" t="s">
        <v>10983</v>
      </c>
      <c r="H4473">
        <v>3</v>
      </c>
      <c r="I4473" t="s">
        <v>10666</v>
      </c>
      <c r="J4473">
        <v>1</v>
      </c>
      <c r="K4473">
        <v>0</v>
      </c>
      <c r="L4473">
        <v>0</v>
      </c>
      <c r="M4473">
        <v>0</v>
      </c>
      <c r="N4473">
        <v>0</v>
      </c>
      <c r="O4473">
        <v>4</v>
      </c>
      <c r="P4473" t="s">
        <v>56</v>
      </c>
      <c r="W4473" s="2">
        <v>44266.780133298613</v>
      </c>
      <c r="X4473" t="s">
        <v>2577</v>
      </c>
      <c r="Y4473" s="2">
        <v>44277.66527322917</v>
      </c>
      <c r="Z4473" t="s">
        <v>6321</v>
      </c>
    </row>
    <row r="4474" spans="1:26" hidden="1" x14ac:dyDescent="0.2">
      <c r="A4474" t="s">
        <v>10577</v>
      </c>
      <c r="B4474" t="str">
        <f t="shared" si="69"/>
        <v>B1M_15_332151_mimasakashi_美作町_2153005_古池</v>
      </c>
      <c r="C4474">
        <v>15032</v>
      </c>
      <c r="D4474">
        <v>1015</v>
      </c>
      <c r="E4474" t="s">
        <v>10984</v>
      </c>
      <c r="F4474" t="s">
        <v>10984</v>
      </c>
      <c r="G4474" t="s">
        <v>10985</v>
      </c>
      <c r="H4474">
        <v>3</v>
      </c>
      <c r="I4474" t="s">
        <v>10666</v>
      </c>
      <c r="J4474">
        <v>1</v>
      </c>
      <c r="K4474">
        <v>0</v>
      </c>
      <c r="L4474">
        <v>0</v>
      </c>
      <c r="M4474">
        <v>0</v>
      </c>
      <c r="N4474">
        <v>0</v>
      </c>
      <c r="O4474">
        <v>4</v>
      </c>
      <c r="P4474" t="s">
        <v>56</v>
      </c>
      <c r="W4474" s="2">
        <v>44266.780265856483</v>
      </c>
      <c r="X4474" t="s">
        <v>2577</v>
      </c>
      <c r="Y4474" s="2">
        <v>44277.668400196759</v>
      </c>
      <c r="Z4474" t="s">
        <v>6321</v>
      </c>
    </row>
    <row r="4475" spans="1:26" hidden="1" x14ac:dyDescent="0.2">
      <c r="A4475" t="s">
        <v>10577</v>
      </c>
      <c r="B4475" t="str">
        <f t="shared" si="69"/>
        <v>B1M_15_332151_mimasakashi_美作町_2153006_扇田池</v>
      </c>
      <c r="C4475">
        <v>15033</v>
      </c>
      <c r="D4475">
        <v>1015</v>
      </c>
      <c r="E4475" t="s">
        <v>10986</v>
      </c>
      <c r="F4475" t="s">
        <v>10986</v>
      </c>
      <c r="G4475" t="s">
        <v>10987</v>
      </c>
      <c r="H4475">
        <v>3</v>
      </c>
      <c r="I4475" t="s">
        <v>10666</v>
      </c>
      <c r="J4475">
        <v>1</v>
      </c>
      <c r="K4475">
        <v>0</v>
      </c>
      <c r="L4475">
        <v>0</v>
      </c>
      <c r="M4475">
        <v>0</v>
      </c>
      <c r="N4475">
        <v>0</v>
      </c>
      <c r="O4475">
        <v>4</v>
      </c>
      <c r="P4475" t="s">
        <v>56</v>
      </c>
      <c r="W4475" s="2">
        <v>44266.780327893517</v>
      </c>
      <c r="X4475" t="s">
        <v>2577</v>
      </c>
      <c r="Y4475" s="2">
        <v>44277.671220138887</v>
      </c>
      <c r="Z4475" t="s">
        <v>6321</v>
      </c>
    </row>
    <row r="4476" spans="1:26" hidden="1" x14ac:dyDescent="0.2">
      <c r="A4476" t="s">
        <v>10577</v>
      </c>
      <c r="B4476" t="str">
        <f t="shared" si="69"/>
        <v>B1M_15_332151_mimasakashi_美作町_2153009_大角池</v>
      </c>
      <c r="C4476">
        <v>15034</v>
      </c>
      <c r="D4476">
        <v>1015</v>
      </c>
      <c r="E4476" t="s">
        <v>10988</v>
      </c>
      <c r="F4476" t="s">
        <v>10988</v>
      </c>
      <c r="G4476" t="s">
        <v>10989</v>
      </c>
      <c r="H4476">
        <v>3</v>
      </c>
      <c r="I4476" t="s">
        <v>10666</v>
      </c>
      <c r="J4476">
        <v>1</v>
      </c>
      <c r="K4476">
        <v>0</v>
      </c>
      <c r="L4476">
        <v>0</v>
      </c>
      <c r="M4476">
        <v>0</v>
      </c>
      <c r="N4476">
        <v>0</v>
      </c>
      <c r="O4476">
        <v>4</v>
      </c>
      <c r="P4476" t="s">
        <v>56</v>
      </c>
      <c r="W4476" s="2">
        <v>44266.780359525466</v>
      </c>
      <c r="X4476" t="s">
        <v>2577</v>
      </c>
      <c r="Y4476" s="2">
        <v>44277.674354895833</v>
      </c>
      <c r="Z4476" t="s">
        <v>6321</v>
      </c>
    </row>
    <row r="4477" spans="1:26" hidden="1" x14ac:dyDescent="0.2">
      <c r="A4477" t="s">
        <v>10577</v>
      </c>
      <c r="B4477" t="str">
        <f t="shared" si="69"/>
        <v>B1M_15_332151_mimasakashi_美作町_2153019_後田池</v>
      </c>
      <c r="C4477">
        <v>15035</v>
      </c>
      <c r="D4477">
        <v>1015</v>
      </c>
      <c r="E4477" t="s">
        <v>10990</v>
      </c>
      <c r="F4477" t="s">
        <v>10990</v>
      </c>
      <c r="G4477" t="s">
        <v>10991</v>
      </c>
      <c r="H4477">
        <v>3</v>
      </c>
      <c r="I4477" t="s">
        <v>10666</v>
      </c>
      <c r="J4477">
        <v>1</v>
      </c>
      <c r="K4477">
        <v>0</v>
      </c>
      <c r="L4477">
        <v>0</v>
      </c>
      <c r="M4477">
        <v>0</v>
      </c>
      <c r="N4477">
        <v>0</v>
      </c>
      <c r="O4477">
        <v>4</v>
      </c>
      <c r="P4477" t="s">
        <v>56</v>
      </c>
      <c r="W4477" s="2">
        <v>44266.780417592592</v>
      </c>
      <c r="X4477" t="s">
        <v>2577</v>
      </c>
      <c r="Y4477" s="2">
        <v>44277.676851041666</v>
      </c>
      <c r="Z4477" t="s">
        <v>6321</v>
      </c>
    </row>
    <row r="4478" spans="1:26" hidden="1" x14ac:dyDescent="0.2">
      <c r="A4478" t="s">
        <v>10577</v>
      </c>
      <c r="B4478" t="str">
        <f t="shared" si="69"/>
        <v>B1M_15_332151_mimasakashi_美作町_2153021_向池</v>
      </c>
      <c r="C4478">
        <v>15036</v>
      </c>
      <c r="D4478">
        <v>1015</v>
      </c>
      <c r="E4478" t="s">
        <v>10992</v>
      </c>
      <c r="F4478" t="s">
        <v>10992</v>
      </c>
      <c r="G4478" t="s">
        <v>10993</v>
      </c>
      <c r="H4478">
        <v>3</v>
      </c>
      <c r="I4478" t="s">
        <v>10666</v>
      </c>
      <c r="J4478">
        <v>1</v>
      </c>
      <c r="K4478">
        <v>0</v>
      </c>
      <c r="L4478">
        <v>0</v>
      </c>
      <c r="M4478">
        <v>0</v>
      </c>
      <c r="N4478">
        <v>0</v>
      </c>
      <c r="O4478">
        <v>4</v>
      </c>
      <c r="P4478" t="s">
        <v>56</v>
      </c>
      <c r="W4478" s="2">
        <v>44266.78043402778</v>
      </c>
      <c r="X4478" t="s">
        <v>2577</v>
      </c>
      <c r="Y4478" s="2">
        <v>44277.680361226849</v>
      </c>
      <c r="Z4478" t="s">
        <v>6321</v>
      </c>
    </row>
    <row r="4479" spans="1:26" hidden="1" x14ac:dyDescent="0.2">
      <c r="A4479" t="s">
        <v>10577</v>
      </c>
      <c r="B4479" t="str">
        <f t="shared" si="69"/>
        <v>B1M_15_332151_mimasakashi_美作町_2153024_宮逧池</v>
      </c>
      <c r="C4479">
        <v>15037</v>
      </c>
      <c r="D4479">
        <v>1015</v>
      </c>
      <c r="E4479" t="s">
        <v>10994</v>
      </c>
      <c r="F4479" t="s">
        <v>10994</v>
      </c>
      <c r="G4479" t="s">
        <v>10995</v>
      </c>
      <c r="H4479">
        <v>3</v>
      </c>
      <c r="I4479" t="s">
        <v>10666</v>
      </c>
      <c r="J4479">
        <v>1</v>
      </c>
      <c r="K4479">
        <v>0</v>
      </c>
      <c r="L4479">
        <v>0</v>
      </c>
      <c r="M4479">
        <v>0</v>
      </c>
      <c r="N4479">
        <v>0</v>
      </c>
      <c r="O4479">
        <v>4</v>
      </c>
      <c r="P4479" t="s">
        <v>56</v>
      </c>
      <c r="W4479" s="2">
        <v>44266.780459374997</v>
      </c>
      <c r="X4479" t="s">
        <v>2577</v>
      </c>
      <c r="Y4479" s="2">
        <v>44277.683181168984</v>
      </c>
      <c r="Z4479" t="s">
        <v>6321</v>
      </c>
    </row>
    <row r="4480" spans="1:26" hidden="1" x14ac:dyDescent="0.2">
      <c r="A4480" t="s">
        <v>10577</v>
      </c>
      <c r="B4480" t="str">
        <f t="shared" si="69"/>
        <v>B1M_15_332151_mimasakashi_美作町_2153033_宮の下池</v>
      </c>
      <c r="C4480">
        <v>15038</v>
      </c>
      <c r="D4480">
        <v>1015</v>
      </c>
      <c r="E4480" t="s">
        <v>10996</v>
      </c>
      <c r="F4480" t="s">
        <v>10996</v>
      </c>
      <c r="G4480" t="s">
        <v>10997</v>
      </c>
      <c r="H4480">
        <v>3</v>
      </c>
      <c r="I4480" t="s">
        <v>10666</v>
      </c>
      <c r="J4480">
        <v>1</v>
      </c>
      <c r="K4480">
        <v>0</v>
      </c>
      <c r="L4480">
        <v>0</v>
      </c>
      <c r="M4480">
        <v>0</v>
      </c>
      <c r="N4480">
        <v>0</v>
      </c>
      <c r="O4480">
        <v>4</v>
      </c>
      <c r="P4480" t="s">
        <v>56</v>
      </c>
      <c r="W4480" s="2">
        <v>44266.780493020837</v>
      </c>
      <c r="X4480" t="s">
        <v>2577</v>
      </c>
      <c r="Y4480" s="2">
        <v>44277.686515081019</v>
      </c>
      <c r="Z4480" t="s">
        <v>6321</v>
      </c>
    </row>
    <row r="4481" spans="1:26" hidden="1" x14ac:dyDescent="0.2">
      <c r="A4481" t="s">
        <v>10577</v>
      </c>
      <c r="B4481" t="str">
        <f t="shared" si="69"/>
        <v>B1M_15_332151_mimasakashi_美作町_2153034_音田池</v>
      </c>
      <c r="C4481">
        <v>15039</v>
      </c>
      <c r="D4481">
        <v>1015</v>
      </c>
      <c r="E4481" t="s">
        <v>10998</v>
      </c>
      <c r="F4481" t="s">
        <v>10998</v>
      </c>
      <c r="G4481" t="s">
        <v>10999</v>
      </c>
      <c r="H4481">
        <v>3</v>
      </c>
      <c r="I4481" t="s">
        <v>10666</v>
      </c>
      <c r="J4481">
        <v>1</v>
      </c>
      <c r="K4481">
        <v>0</v>
      </c>
      <c r="L4481">
        <v>0</v>
      </c>
      <c r="M4481">
        <v>0</v>
      </c>
      <c r="N4481">
        <v>0</v>
      </c>
      <c r="O4481">
        <v>4</v>
      </c>
      <c r="P4481" t="s">
        <v>56</v>
      </c>
      <c r="W4481" s="2">
        <v>44266.780515243052</v>
      </c>
      <c r="X4481" t="s">
        <v>2577</v>
      </c>
      <c r="Y4481" s="2">
        <v>44277.688248877312</v>
      </c>
      <c r="Z4481" t="s">
        <v>6321</v>
      </c>
    </row>
    <row r="4482" spans="1:26" hidden="1" x14ac:dyDescent="0.2">
      <c r="A4482" t="s">
        <v>10577</v>
      </c>
      <c r="B4482" t="str">
        <f t="shared" si="69"/>
        <v>B1M_15_332151_mimasakashi_美作町_2153035_清水逧池</v>
      </c>
      <c r="C4482">
        <v>15040</v>
      </c>
      <c r="D4482">
        <v>1015</v>
      </c>
      <c r="E4482" t="s">
        <v>11000</v>
      </c>
      <c r="F4482" t="s">
        <v>11000</v>
      </c>
      <c r="G4482" t="s">
        <v>11001</v>
      </c>
      <c r="H4482">
        <v>3</v>
      </c>
      <c r="I4482" t="s">
        <v>10666</v>
      </c>
      <c r="J4482">
        <v>1</v>
      </c>
      <c r="K4482">
        <v>0</v>
      </c>
      <c r="L4482">
        <v>0</v>
      </c>
      <c r="M4482">
        <v>0</v>
      </c>
      <c r="N4482">
        <v>0</v>
      </c>
      <c r="O4482">
        <v>4</v>
      </c>
      <c r="P4482" t="s">
        <v>56</v>
      </c>
      <c r="W4482" s="2">
        <v>44266.780563692133</v>
      </c>
      <c r="X4482" t="s">
        <v>2577</v>
      </c>
      <c r="Y4482" s="2">
        <v>44277.699792164349</v>
      </c>
      <c r="Z4482" t="s">
        <v>6321</v>
      </c>
    </row>
    <row r="4483" spans="1:26" hidden="1" x14ac:dyDescent="0.2">
      <c r="A4483" t="s">
        <v>10577</v>
      </c>
      <c r="B4483" t="str">
        <f t="shared" ref="B4483:B4546" si="70">_xlfn.CONCAT(A4483,"_",E4483)</f>
        <v>B1M_15_332151_mimasakashi_美作町_2153054_鮎の池</v>
      </c>
      <c r="C4483">
        <v>15041</v>
      </c>
      <c r="D4483">
        <v>1015</v>
      </c>
      <c r="E4483" t="s">
        <v>11002</v>
      </c>
      <c r="F4483" t="s">
        <v>11002</v>
      </c>
      <c r="G4483" t="s">
        <v>11003</v>
      </c>
      <c r="H4483">
        <v>3</v>
      </c>
      <c r="I4483" t="s">
        <v>10666</v>
      </c>
      <c r="J4483">
        <v>1</v>
      </c>
      <c r="K4483">
        <v>0</v>
      </c>
      <c r="L4483">
        <v>0</v>
      </c>
      <c r="M4483">
        <v>0</v>
      </c>
      <c r="N4483">
        <v>0</v>
      </c>
      <c r="O4483">
        <v>4</v>
      </c>
      <c r="P4483" t="s">
        <v>56</v>
      </c>
      <c r="W4483" s="2">
        <v>44266.780605671294</v>
      </c>
      <c r="X4483" t="s">
        <v>2577</v>
      </c>
      <c r="Y4483" s="2">
        <v>44277.702894409726</v>
      </c>
      <c r="Z4483" t="s">
        <v>6321</v>
      </c>
    </row>
    <row r="4484" spans="1:26" hidden="1" x14ac:dyDescent="0.2">
      <c r="A4484" t="s">
        <v>10577</v>
      </c>
      <c r="B4484" t="str">
        <f t="shared" si="70"/>
        <v>B1M_15_332151_mimasakashi_美作町_2153064_大砂池</v>
      </c>
      <c r="C4484">
        <v>15042</v>
      </c>
      <c r="D4484">
        <v>1015</v>
      </c>
      <c r="E4484" t="s">
        <v>11004</v>
      </c>
      <c r="F4484" t="s">
        <v>11004</v>
      </c>
      <c r="G4484" t="s">
        <v>11005</v>
      </c>
      <c r="H4484">
        <v>3</v>
      </c>
      <c r="I4484" t="s">
        <v>10666</v>
      </c>
      <c r="J4484">
        <v>1</v>
      </c>
      <c r="K4484">
        <v>0</v>
      </c>
      <c r="L4484">
        <v>0</v>
      </c>
      <c r="M4484">
        <v>0</v>
      </c>
      <c r="N4484">
        <v>0</v>
      </c>
      <c r="O4484">
        <v>4</v>
      </c>
      <c r="P4484" t="s">
        <v>56</v>
      </c>
      <c r="W4484" s="2">
        <v>44266.780624305553</v>
      </c>
      <c r="X4484" t="s">
        <v>2577</v>
      </c>
      <c r="Y4484" s="2">
        <v>44277.704902812497</v>
      </c>
      <c r="Z4484" t="s">
        <v>6321</v>
      </c>
    </row>
    <row r="4485" spans="1:26" hidden="1" x14ac:dyDescent="0.2">
      <c r="A4485" t="s">
        <v>10577</v>
      </c>
      <c r="B4485" t="str">
        <f t="shared" si="70"/>
        <v>B1M_15_332151_mimasakashi_美作町_2153067_長尾池</v>
      </c>
      <c r="C4485">
        <v>15043</v>
      </c>
      <c r="D4485">
        <v>1015</v>
      </c>
      <c r="E4485" t="s">
        <v>11006</v>
      </c>
      <c r="F4485" t="s">
        <v>11006</v>
      </c>
      <c r="G4485" t="s">
        <v>11007</v>
      </c>
      <c r="H4485">
        <v>3</v>
      </c>
      <c r="I4485" t="s">
        <v>10666</v>
      </c>
      <c r="J4485">
        <v>1</v>
      </c>
      <c r="K4485">
        <v>0</v>
      </c>
      <c r="L4485">
        <v>0</v>
      </c>
      <c r="M4485">
        <v>0</v>
      </c>
      <c r="N4485">
        <v>0</v>
      </c>
      <c r="O4485">
        <v>4</v>
      </c>
      <c r="P4485" t="s">
        <v>56</v>
      </c>
      <c r="W4485" s="2">
        <v>44266.780653437498</v>
      </c>
      <c r="X4485" t="s">
        <v>2577</v>
      </c>
      <c r="Y4485" s="2">
        <v>44277.70662827546</v>
      </c>
      <c r="Z4485" t="s">
        <v>6321</v>
      </c>
    </row>
    <row r="4486" spans="1:26" hidden="1" x14ac:dyDescent="0.2">
      <c r="A4486" t="s">
        <v>10577</v>
      </c>
      <c r="B4486" t="str">
        <f t="shared" si="70"/>
        <v>B1M_15_332151_mimasakashi_美作町_2153068_宮ノ下池</v>
      </c>
      <c r="C4486">
        <v>15044</v>
      </c>
      <c r="D4486">
        <v>1015</v>
      </c>
      <c r="E4486" t="s">
        <v>11008</v>
      </c>
      <c r="F4486" t="s">
        <v>11008</v>
      </c>
      <c r="G4486" t="s">
        <v>11009</v>
      </c>
      <c r="H4486">
        <v>3</v>
      </c>
      <c r="I4486" t="s">
        <v>10666</v>
      </c>
      <c r="J4486">
        <v>1</v>
      </c>
      <c r="K4486">
        <v>0</v>
      </c>
      <c r="L4486">
        <v>0</v>
      </c>
      <c r="M4486">
        <v>0</v>
      </c>
      <c r="N4486">
        <v>0</v>
      </c>
      <c r="O4486">
        <v>4</v>
      </c>
      <c r="P4486" t="s">
        <v>56</v>
      </c>
      <c r="W4486" s="2">
        <v>44266.780676736111</v>
      </c>
      <c r="X4486" t="s">
        <v>2577</v>
      </c>
      <c r="Y4486" s="2">
        <v>44278.384194444443</v>
      </c>
      <c r="Z4486" t="s">
        <v>6321</v>
      </c>
    </row>
    <row r="4487" spans="1:26" hidden="1" x14ac:dyDescent="0.2">
      <c r="A4487" t="s">
        <v>10577</v>
      </c>
      <c r="B4487" t="str">
        <f t="shared" si="70"/>
        <v>B1M_15_332151_mimasakashi_美作町_2153069_餅逧池</v>
      </c>
      <c r="C4487">
        <v>15045</v>
      </c>
      <c r="D4487">
        <v>1015</v>
      </c>
      <c r="E4487" t="s">
        <v>11010</v>
      </c>
      <c r="F4487" t="s">
        <v>11010</v>
      </c>
      <c r="G4487" t="s">
        <v>11011</v>
      </c>
      <c r="H4487">
        <v>3</v>
      </c>
      <c r="I4487" t="s">
        <v>10666</v>
      </c>
      <c r="J4487">
        <v>1</v>
      </c>
      <c r="K4487">
        <v>0</v>
      </c>
      <c r="L4487">
        <v>0</v>
      </c>
      <c r="M4487">
        <v>0</v>
      </c>
      <c r="N4487">
        <v>0</v>
      </c>
      <c r="O4487">
        <v>4</v>
      </c>
      <c r="P4487" t="s">
        <v>56</v>
      </c>
      <c r="W4487" s="2">
        <v>44266.780702083335</v>
      </c>
      <c r="X4487" t="s">
        <v>2577</v>
      </c>
      <c r="Y4487" s="2">
        <v>44278.386688043982</v>
      </c>
      <c r="Z4487" t="s">
        <v>6321</v>
      </c>
    </row>
    <row r="4488" spans="1:26" hidden="1" x14ac:dyDescent="0.2">
      <c r="A4488" t="s">
        <v>10577</v>
      </c>
      <c r="B4488" t="str">
        <f t="shared" si="70"/>
        <v>B1M_15_332151_mimasakashi_美作町_2153071_清水池</v>
      </c>
      <c r="C4488">
        <v>15046</v>
      </c>
      <c r="D4488">
        <v>1015</v>
      </c>
      <c r="E4488" t="s">
        <v>11012</v>
      </c>
      <c r="F4488" t="s">
        <v>11012</v>
      </c>
      <c r="G4488" t="s">
        <v>11013</v>
      </c>
      <c r="H4488">
        <v>3</v>
      </c>
      <c r="I4488" t="s">
        <v>10666</v>
      </c>
      <c r="J4488">
        <v>1</v>
      </c>
      <c r="K4488">
        <v>0</v>
      </c>
      <c r="L4488">
        <v>0</v>
      </c>
      <c r="M4488">
        <v>0</v>
      </c>
      <c r="N4488">
        <v>0</v>
      </c>
      <c r="O4488">
        <v>4</v>
      </c>
      <c r="P4488" t="s">
        <v>56</v>
      </c>
      <c r="W4488" s="2">
        <v>44266.780731168983</v>
      </c>
      <c r="X4488" t="s">
        <v>2577</v>
      </c>
      <c r="Y4488" s="2">
        <v>44278.387746412038</v>
      </c>
      <c r="Z4488" t="s">
        <v>6321</v>
      </c>
    </row>
    <row r="4489" spans="1:26" hidden="1" x14ac:dyDescent="0.2">
      <c r="A4489" t="s">
        <v>10577</v>
      </c>
      <c r="B4489" t="str">
        <f t="shared" si="70"/>
        <v>B1M_15_332151_mimasakashi_美作町_2153074_塩谷池</v>
      </c>
      <c r="C4489">
        <v>15047</v>
      </c>
      <c r="D4489">
        <v>1015</v>
      </c>
      <c r="E4489" t="s">
        <v>11014</v>
      </c>
      <c r="F4489" t="s">
        <v>11014</v>
      </c>
      <c r="G4489" t="s">
        <v>11015</v>
      </c>
      <c r="H4489">
        <v>3</v>
      </c>
      <c r="I4489" t="s">
        <v>10666</v>
      </c>
      <c r="J4489">
        <v>1</v>
      </c>
      <c r="K4489">
        <v>0</v>
      </c>
      <c r="L4489">
        <v>0</v>
      </c>
      <c r="M4489">
        <v>0</v>
      </c>
      <c r="N4489">
        <v>0</v>
      </c>
      <c r="O4489">
        <v>4</v>
      </c>
      <c r="P4489" t="s">
        <v>56</v>
      </c>
      <c r="W4489" s="2">
        <v>44266.780779629633</v>
      </c>
      <c r="X4489" t="s">
        <v>2577</v>
      </c>
      <c r="Y4489" s="2">
        <v>44278.388864895831</v>
      </c>
      <c r="Z4489" t="s">
        <v>6321</v>
      </c>
    </row>
    <row r="4490" spans="1:26" hidden="1" x14ac:dyDescent="0.2">
      <c r="A4490" t="s">
        <v>10577</v>
      </c>
      <c r="B4490" t="str">
        <f t="shared" si="70"/>
        <v>B1M_15_332151_mimasakashi_美作町_2153079_又カ池</v>
      </c>
      <c r="C4490">
        <v>15048</v>
      </c>
      <c r="D4490">
        <v>1015</v>
      </c>
      <c r="E4490" t="s">
        <v>11016</v>
      </c>
      <c r="F4490" t="s">
        <v>11016</v>
      </c>
      <c r="G4490" t="s">
        <v>11017</v>
      </c>
      <c r="H4490">
        <v>3</v>
      </c>
      <c r="I4490" t="s">
        <v>10666</v>
      </c>
      <c r="J4490">
        <v>1</v>
      </c>
      <c r="K4490">
        <v>0</v>
      </c>
      <c r="L4490">
        <v>0</v>
      </c>
      <c r="M4490">
        <v>0</v>
      </c>
      <c r="N4490">
        <v>0</v>
      </c>
      <c r="O4490">
        <v>4</v>
      </c>
      <c r="P4490" t="s">
        <v>56</v>
      </c>
      <c r="W4490" s="2">
        <v>44266.78080659722</v>
      </c>
      <c r="X4490" t="s">
        <v>2577</v>
      </c>
      <c r="Y4490" s="2">
        <v>44278.3907090625</v>
      </c>
      <c r="Z4490" t="s">
        <v>6321</v>
      </c>
    </row>
    <row r="4491" spans="1:26" hidden="1" x14ac:dyDescent="0.2">
      <c r="A4491" t="s">
        <v>10577</v>
      </c>
      <c r="B4491" t="str">
        <f t="shared" si="70"/>
        <v>B1M_15_332151_mimasakashi_美作町_2153084_池の平池</v>
      </c>
      <c r="C4491">
        <v>15049</v>
      </c>
      <c r="D4491">
        <v>1015</v>
      </c>
      <c r="E4491" t="s">
        <v>11018</v>
      </c>
      <c r="F4491" t="s">
        <v>11018</v>
      </c>
      <c r="G4491" t="s">
        <v>11019</v>
      </c>
      <c r="H4491">
        <v>3</v>
      </c>
      <c r="I4491" t="s">
        <v>10666</v>
      </c>
      <c r="J4491">
        <v>1</v>
      </c>
      <c r="K4491">
        <v>0</v>
      </c>
      <c r="L4491">
        <v>0</v>
      </c>
      <c r="M4491">
        <v>0</v>
      </c>
      <c r="N4491">
        <v>0</v>
      </c>
      <c r="O4491">
        <v>4</v>
      </c>
      <c r="P4491" t="s">
        <v>56</v>
      </c>
      <c r="W4491" s="2">
        <v>44266.780828125004</v>
      </c>
      <c r="X4491" t="s">
        <v>2577</v>
      </c>
      <c r="Y4491" s="2">
        <v>44278.394096875003</v>
      </c>
      <c r="Z4491" t="s">
        <v>6321</v>
      </c>
    </row>
    <row r="4492" spans="1:26" hidden="1" x14ac:dyDescent="0.2">
      <c r="A4492" t="s">
        <v>10577</v>
      </c>
      <c r="B4492" t="str">
        <f t="shared" si="70"/>
        <v>B1M_15_332151_mimasakashi_美作町_2153087_新池</v>
      </c>
      <c r="C4492">
        <v>15050</v>
      </c>
      <c r="D4492">
        <v>1015</v>
      </c>
      <c r="E4492" t="s">
        <v>11020</v>
      </c>
      <c r="F4492" t="s">
        <v>11020</v>
      </c>
      <c r="G4492" t="s">
        <v>11021</v>
      </c>
      <c r="H4492">
        <v>3</v>
      </c>
      <c r="I4492" t="s">
        <v>10666</v>
      </c>
      <c r="J4492">
        <v>1</v>
      </c>
      <c r="K4492">
        <v>0</v>
      </c>
      <c r="L4492">
        <v>0</v>
      </c>
      <c r="M4492">
        <v>0</v>
      </c>
      <c r="N4492">
        <v>0</v>
      </c>
      <c r="O4492">
        <v>4</v>
      </c>
      <c r="P4492" t="s">
        <v>56</v>
      </c>
      <c r="W4492" s="2">
        <v>44266.78086608796</v>
      </c>
      <c r="X4492" t="s">
        <v>2577</v>
      </c>
      <c r="Y4492" s="2">
        <v>44278.395198148151</v>
      </c>
      <c r="Z4492" t="s">
        <v>6321</v>
      </c>
    </row>
    <row r="4493" spans="1:26" hidden="1" x14ac:dyDescent="0.2">
      <c r="A4493" t="s">
        <v>10577</v>
      </c>
      <c r="B4493" t="str">
        <f t="shared" si="70"/>
        <v>B1M_15_332151_mimasakashi_美作町_2153089_才ケ峪池</v>
      </c>
      <c r="C4493">
        <v>15051</v>
      </c>
      <c r="D4493">
        <v>1015</v>
      </c>
      <c r="E4493" t="s">
        <v>11022</v>
      </c>
      <c r="F4493" t="s">
        <v>11022</v>
      </c>
      <c r="G4493" t="s">
        <v>11023</v>
      </c>
      <c r="H4493">
        <v>3</v>
      </c>
      <c r="I4493" t="s">
        <v>10666</v>
      </c>
      <c r="J4493">
        <v>1</v>
      </c>
      <c r="K4493">
        <v>0</v>
      </c>
      <c r="L4493">
        <v>0</v>
      </c>
      <c r="M4493">
        <v>0</v>
      </c>
      <c r="N4493">
        <v>0</v>
      </c>
      <c r="O4493">
        <v>4</v>
      </c>
      <c r="P4493" t="s">
        <v>56</v>
      </c>
      <c r="W4493" s="2">
        <v>44266.780892858798</v>
      </c>
      <c r="X4493" t="s">
        <v>2577</v>
      </c>
      <c r="Y4493" s="2">
        <v>44278.396294479164</v>
      </c>
      <c r="Z4493" t="s">
        <v>6321</v>
      </c>
    </row>
    <row r="4494" spans="1:26" hidden="1" x14ac:dyDescent="0.2">
      <c r="A4494" t="s">
        <v>10577</v>
      </c>
      <c r="B4494" t="str">
        <f t="shared" si="70"/>
        <v>B1M_15_332151_mimasakashi_美作町_2153097_石谷池</v>
      </c>
      <c r="C4494">
        <v>15052</v>
      </c>
      <c r="D4494">
        <v>1015</v>
      </c>
      <c r="E4494" t="s">
        <v>11024</v>
      </c>
      <c r="F4494" t="s">
        <v>11024</v>
      </c>
      <c r="G4494" t="s">
        <v>11025</v>
      </c>
      <c r="H4494">
        <v>3</v>
      </c>
      <c r="I4494" t="s">
        <v>10666</v>
      </c>
      <c r="J4494">
        <v>1</v>
      </c>
      <c r="K4494">
        <v>0</v>
      </c>
      <c r="L4494">
        <v>0</v>
      </c>
      <c r="M4494">
        <v>0</v>
      </c>
      <c r="N4494">
        <v>0</v>
      </c>
      <c r="O4494">
        <v>4</v>
      </c>
      <c r="P4494" t="s">
        <v>56</v>
      </c>
      <c r="W4494" s="2">
        <v>44266.780914930554</v>
      </c>
      <c r="X4494" t="s">
        <v>2577</v>
      </c>
      <c r="Y4494" s="2">
        <v>44278.397688460645</v>
      </c>
      <c r="Z4494" t="s">
        <v>6321</v>
      </c>
    </row>
    <row r="4495" spans="1:26" hidden="1" x14ac:dyDescent="0.2">
      <c r="A4495" t="s">
        <v>10577</v>
      </c>
      <c r="B4495" t="str">
        <f t="shared" si="70"/>
        <v>B1M_15_332151_mimasakashi_美作町_2153101_久保田池</v>
      </c>
      <c r="C4495">
        <v>15053</v>
      </c>
      <c r="D4495">
        <v>1015</v>
      </c>
      <c r="E4495" t="s">
        <v>11026</v>
      </c>
      <c r="F4495" t="s">
        <v>11026</v>
      </c>
      <c r="G4495" t="s">
        <v>11027</v>
      </c>
      <c r="H4495">
        <v>3</v>
      </c>
      <c r="I4495" t="s">
        <v>10666</v>
      </c>
      <c r="J4495">
        <v>1</v>
      </c>
      <c r="K4495">
        <v>0</v>
      </c>
      <c r="L4495">
        <v>0</v>
      </c>
      <c r="M4495">
        <v>0</v>
      </c>
      <c r="N4495">
        <v>0</v>
      </c>
      <c r="O4495">
        <v>4</v>
      </c>
      <c r="P4495" t="s">
        <v>56</v>
      </c>
      <c r="W4495" s="2">
        <v>44266.780968981482</v>
      </c>
      <c r="X4495" t="s">
        <v>2577</v>
      </c>
      <c r="Y4495" s="2">
        <v>44278.399391087965</v>
      </c>
      <c r="Z4495" t="s">
        <v>6321</v>
      </c>
    </row>
    <row r="4496" spans="1:26" hidden="1" x14ac:dyDescent="0.2">
      <c r="A4496" t="s">
        <v>10577</v>
      </c>
      <c r="B4496" t="str">
        <f t="shared" si="70"/>
        <v>B1M_15_332151_mimasakashi_美作町_2153107_青木池</v>
      </c>
      <c r="C4496">
        <v>15054</v>
      </c>
      <c r="D4496">
        <v>1015</v>
      </c>
      <c r="E4496" t="s">
        <v>11028</v>
      </c>
      <c r="F4496" t="s">
        <v>11028</v>
      </c>
      <c r="G4496" t="s">
        <v>11029</v>
      </c>
      <c r="H4496">
        <v>3</v>
      </c>
      <c r="I4496" t="s">
        <v>10666</v>
      </c>
      <c r="J4496">
        <v>1</v>
      </c>
      <c r="K4496">
        <v>0</v>
      </c>
      <c r="L4496">
        <v>0</v>
      </c>
      <c r="M4496">
        <v>0</v>
      </c>
      <c r="N4496">
        <v>0</v>
      </c>
      <c r="O4496">
        <v>4</v>
      </c>
      <c r="P4496" t="s">
        <v>56</v>
      </c>
      <c r="W4496" s="2">
        <v>44266.780996145833</v>
      </c>
      <c r="X4496" t="s">
        <v>2577</v>
      </c>
      <c r="Y4496" s="2">
        <v>44278.401321840276</v>
      </c>
      <c r="Z4496" t="s">
        <v>6321</v>
      </c>
    </row>
    <row r="4497" spans="1:26" hidden="1" x14ac:dyDescent="0.2">
      <c r="A4497" t="s">
        <v>10577</v>
      </c>
      <c r="B4497" t="str">
        <f t="shared" si="70"/>
        <v>B1M_15_332151_mimasakashi_美作町_2153114_稲穂新池</v>
      </c>
      <c r="C4497">
        <v>15055</v>
      </c>
      <c r="D4497">
        <v>1015</v>
      </c>
      <c r="E4497" t="s">
        <v>11030</v>
      </c>
      <c r="F4497" t="s">
        <v>11030</v>
      </c>
      <c r="G4497" t="s">
        <v>11031</v>
      </c>
      <c r="H4497">
        <v>3</v>
      </c>
      <c r="I4497" t="s">
        <v>10666</v>
      </c>
      <c r="J4497">
        <v>1</v>
      </c>
      <c r="K4497">
        <v>0</v>
      </c>
      <c r="L4497">
        <v>0</v>
      </c>
      <c r="M4497">
        <v>0</v>
      </c>
      <c r="N4497">
        <v>0</v>
      </c>
      <c r="O4497">
        <v>4</v>
      </c>
      <c r="P4497" t="s">
        <v>56</v>
      </c>
      <c r="W4497" s="2">
        <v>44266.781019097223</v>
      </c>
      <c r="X4497" t="s">
        <v>2577</v>
      </c>
      <c r="Y4497" s="2">
        <v>44278.402940821761</v>
      </c>
      <c r="Z4497" t="s">
        <v>6321</v>
      </c>
    </row>
    <row r="4498" spans="1:26" hidden="1" x14ac:dyDescent="0.2">
      <c r="A4498" t="s">
        <v>10577</v>
      </c>
      <c r="B4498" t="str">
        <f t="shared" si="70"/>
        <v>B1M_15_332151_mimasakashi_美作町_2153115_古池</v>
      </c>
      <c r="C4498">
        <v>15056</v>
      </c>
      <c r="D4498">
        <v>1015</v>
      </c>
      <c r="E4498" t="s">
        <v>11032</v>
      </c>
      <c r="F4498" t="s">
        <v>11032</v>
      </c>
      <c r="G4498" t="s">
        <v>11033</v>
      </c>
      <c r="H4498">
        <v>3</v>
      </c>
      <c r="I4498" t="s">
        <v>10666</v>
      </c>
      <c r="J4498">
        <v>1</v>
      </c>
      <c r="K4498">
        <v>0</v>
      </c>
      <c r="L4498">
        <v>0</v>
      </c>
      <c r="M4498">
        <v>0</v>
      </c>
      <c r="N4498">
        <v>0</v>
      </c>
      <c r="O4498">
        <v>4</v>
      </c>
      <c r="P4498" t="s">
        <v>56</v>
      </c>
      <c r="W4498" s="2">
        <v>44266.781039155096</v>
      </c>
      <c r="X4498" t="s">
        <v>2577</v>
      </c>
      <c r="Y4498" s="2">
        <v>44278.404107905095</v>
      </c>
      <c r="Z4498" t="s">
        <v>6321</v>
      </c>
    </row>
    <row r="4499" spans="1:26" hidden="1" x14ac:dyDescent="0.2">
      <c r="A4499" t="s">
        <v>10577</v>
      </c>
      <c r="B4499" t="str">
        <f t="shared" si="70"/>
        <v>B1M_15_332151_mimasakashi_美作町_2153116_滝谷池</v>
      </c>
      <c r="C4499">
        <v>15057</v>
      </c>
      <c r="D4499">
        <v>1015</v>
      </c>
      <c r="E4499" t="s">
        <v>11034</v>
      </c>
      <c r="F4499" t="s">
        <v>11034</v>
      </c>
      <c r="G4499" t="s">
        <v>11035</v>
      </c>
      <c r="H4499">
        <v>3</v>
      </c>
      <c r="I4499" t="s">
        <v>10666</v>
      </c>
      <c r="J4499">
        <v>1</v>
      </c>
      <c r="K4499">
        <v>0</v>
      </c>
      <c r="L4499">
        <v>0</v>
      </c>
      <c r="M4499">
        <v>0</v>
      </c>
      <c r="N4499">
        <v>0</v>
      </c>
      <c r="O4499">
        <v>4</v>
      </c>
      <c r="P4499" t="s">
        <v>56</v>
      </c>
      <c r="W4499" s="2">
        <v>44266.781057060187</v>
      </c>
      <c r="X4499" t="s">
        <v>2577</v>
      </c>
      <c r="Y4499" s="2">
        <v>44278.406103159723</v>
      </c>
      <c r="Z4499" t="s">
        <v>6321</v>
      </c>
    </row>
    <row r="4500" spans="1:26" hidden="1" x14ac:dyDescent="0.2">
      <c r="A4500" t="s">
        <v>10577</v>
      </c>
      <c r="B4500" t="str">
        <f t="shared" si="70"/>
        <v>B1M_15_332151_mimasakashi_美作町_2153123_栗尾谷池</v>
      </c>
      <c r="C4500">
        <v>15058</v>
      </c>
      <c r="D4500">
        <v>1015</v>
      </c>
      <c r="E4500" t="s">
        <v>11036</v>
      </c>
      <c r="F4500" t="s">
        <v>11036</v>
      </c>
      <c r="G4500" t="s">
        <v>11037</v>
      </c>
      <c r="H4500">
        <v>3</v>
      </c>
      <c r="I4500" t="s">
        <v>10666</v>
      </c>
      <c r="J4500">
        <v>1</v>
      </c>
      <c r="K4500">
        <v>0</v>
      </c>
      <c r="L4500">
        <v>0</v>
      </c>
      <c r="M4500">
        <v>0</v>
      </c>
      <c r="N4500">
        <v>0</v>
      </c>
      <c r="O4500">
        <v>4</v>
      </c>
      <c r="P4500" t="s">
        <v>56</v>
      </c>
      <c r="W4500" s="2">
        <v>44266.781078587963</v>
      </c>
      <c r="X4500" t="s">
        <v>2577</v>
      </c>
      <c r="Y4500" s="2">
        <v>44278.407130868058</v>
      </c>
      <c r="Z4500" t="s">
        <v>6321</v>
      </c>
    </row>
    <row r="4501" spans="1:26" hidden="1" x14ac:dyDescent="0.2">
      <c r="A4501" t="s">
        <v>10577</v>
      </c>
      <c r="B4501" t="str">
        <f t="shared" si="70"/>
        <v>B1M_15_332151_mimasakashi_美作町_2153132_大谷池</v>
      </c>
      <c r="C4501">
        <v>15059</v>
      </c>
      <c r="D4501">
        <v>1015</v>
      </c>
      <c r="E4501" t="s">
        <v>11038</v>
      </c>
      <c r="F4501" t="s">
        <v>11038</v>
      </c>
      <c r="G4501" t="s">
        <v>11039</v>
      </c>
      <c r="H4501">
        <v>3</v>
      </c>
      <c r="I4501" t="s">
        <v>10666</v>
      </c>
      <c r="J4501">
        <v>1</v>
      </c>
      <c r="K4501">
        <v>0</v>
      </c>
      <c r="L4501">
        <v>0</v>
      </c>
      <c r="M4501">
        <v>0</v>
      </c>
      <c r="N4501">
        <v>0</v>
      </c>
      <c r="O4501">
        <v>4</v>
      </c>
      <c r="P4501" t="s">
        <v>56</v>
      </c>
      <c r="W4501" s="2">
        <v>44266.781110266202</v>
      </c>
      <c r="X4501" t="s">
        <v>2577</v>
      </c>
      <c r="Y4501" s="2">
        <v>44278.409000462962</v>
      </c>
      <c r="Z4501" t="s">
        <v>6321</v>
      </c>
    </row>
    <row r="4502" spans="1:26" hidden="1" x14ac:dyDescent="0.2">
      <c r="A4502" t="s">
        <v>10577</v>
      </c>
      <c r="B4502" t="str">
        <f t="shared" si="70"/>
        <v>B1M_15_332151_mimasakashi_美作町_2153133_黒蔵池</v>
      </c>
      <c r="C4502">
        <v>15060</v>
      </c>
      <c r="D4502">
        <v>1015</v>
      </c>
      <c r="E4502" t="s">
        <v>11040</v>
      </c>
      <c r="F4502" t="s">
        <v>11040</v>
      </c>
      <c r="G4502" t="s">
        <v>11041</v>
      </c>
      <c r="H4502">
        <v>3</v>
      </c>
      <c r="I4502" t="s">
        <v>10666</v>
      </c>
      <c r="J4502">
        <v>1</v>
      </c>
      <c r="K4502">
        <v>0</v>
      </c>
      <c r="L4502">
        <v>0</v>
      </c>
      <c r="M4502">
        <v>0</v>
      </c>
      <c r="N4502">
        <v>0</v>
      </c>
      <c r="O4502">
        <v>4</v>
      </c>
      <c r="P4502" t="s">
        <v>56</v>
      </c>
      <c r="W4502" s="2">
        <v>44266.781131944444</v>
      </c>
      <c r="X4502" t="s">
        <v>2577</v>
      </c>
      <c r="Y4502" s="2">
        <v>44278.410261423611</v>
      </c>
      <c r="Z4502" t="s">
        <v>6321</v>
      </c>
    </row>
    <row r="4503" spans="1:26" hidden="1" x14ac:dyDescent="0.2">
      <c r="A4503" t="s">
        <v>10577</v>
      </c>
      <c r="B4503" t="str">
        <f t="shared" si="70"/>
        <v>B1M_15_332151_mimasakashi_美作町_2153134_鍋山池</v>
      </c>
      <c r="C4503">
        <v>15061</v>
      </c>
      <c r="D4503">
        <v>1015</v>
      </c>
      <c r="E4503" t="s">
        <v>11042</v>
      </c>
      <c r="F4503" t="s">
        <v>11042</v>
      </c>
      <c r="G4503" t="s">
        <v>11043</v>
      </c>
      <c r="H4503">
        <v>3</v>
      </c>
      <c r="I4503" t="s">
        <v>10666</v>
      </c>
      <c r="J4503">
        <v>1</v>
      </c>
      <c r="K4503">
        <v>0</v>
      </c>
      <c r="L4503">
        <v>0</v>
      </c>
      <c r="M4503">
        <v>0</v>
      </c>
      <c r="N4503">
        <v>0</v>
      </c>
      <c r="O4503">
        <v>4</v>
      </c>
      <c r="P4503" t="s">
        <v>56</v>
      </c>
      <c r="W4503" s="2">
        <v>44266.781162349536</v>
      </c>
      <c r="X4503" t="s">
        <v>2577</v>
      </c>
      <c r="Y4503" s="2">
        <v>44278.411487847225</v>
      </c>
      <c r="Z4503" t="s">
        <v>6321</v>
      </c>
    </row>
    <row r="4504" spans="1:26" hidden="1" x14ac:dyDescent="0.2">
      <c r="A4504" t="s">
        <v>10577</v>
      </c>
      <c r="B4504" t="str">
        <f t="shared" si="70"/>
        <v>B1M_15_332151_mimasakashi_美作町_2153135_広畑池</v>
      </c>
      <c r="C4504">
        <v>15062</v>
      </c>
      <c r="D4504">
        <v>1015</v>
      </c>
      <c r="E4504" t="s">
        <v>11044</v>
      </c>
      <c r="F4504" t="s">
        <v>11044</v>
      </c>
      <c r="G4504" t="s">
        <v>11045</v>
      </c>
      <c r="H4504">
        <v>3</v>
      </c>
      <c r="I4504" t="s">
        <v>10666</v>
      </c>
      <c r="J4504">
        <v>1</v>
      </c>
      <c r="K4504">
        <v>0</v>
      </c>
      <c r="L4504">
        <v>0</v>
      </c>
      <c r="M4504">
        <v>0</v>
      </c>
      <c r="N4504">
        <v>0</v>
      </c>
      <c r="O4504">
        <v>4</v>
      </c>
      <c r="P4504" t="s">
        <v>56</v>
      </c>
      <c r="W4504" s="2">
        <v>44266.781188923611</v>
      </c>
      <c r="X4504" t="s">
        <v>2577</v>
      </c>
      <c r="Y4504" s="2">
        <v>44278.412953125</v>
      </c>
      <c r="Z4504" t="s">
        <v>6321</v>
      </c>
    </row>
    <row r="4505" spans="1:26" hidden="1" x14ac:dyDescent="0.2">
      <c r="A4505" t="s">
        <v>10577</v>
      </c>
      <c r="B4505" t="str">
        <f t="shared" si="70"/>
        <v>B1M_15_332151_mimasakashi_美作町_2153141_ドウザコ池</v>
      </c>
      <c r="C4505">
        <v>15063</v>
      </c>
      <c r="D4505">
        <v>1015</v>
      </c>
      <c r="E4505" t="s">
        <v>11046</v>
      </c>
      <c r="F4505" t="s">
        <v>11046</v>
      </c>
      <c r="G4505" t="s">
        <v>11047</v>
      </c>
      <c r="H4505">
        <v>3</v>
      </c>
      <c r="I4505" t="s">
        <v>10666</v>
      </c>
      <c r="J4505">
        <v>1</v>
      </c>
      <c r="K4505">
        <v>0</v>
      </c>
      <c r="L4505">
        <v>0</v>
      </c>
      <c r="M4505">
        <v>0</v>
      </c>
      <c r="N4505">
        <v>0</v>
      </c>
      <c r="O4505">
        <v>4</v>
      </c>
      <c r="P4505" t="s">
        <v>56</v>
      </c>
      <c r="W4505" s="2">
        <v>44266.781242824072</v>
      </c>
      <c r="X4505" t="s">
        <v>2577</v>
      </c>
      <c r="Y4505" s="2">
        <v>44278.414640243056</v>
      </c>
      <c r="Z4505" t="s">
        <v>6321</v>
      </c>
    </row>
    <row r="4506" spans="1:26" hidden="1" x14ac:dyDescent="0.2">
      <c r="A4506" t="s">
        <v>10577</v>
      </c>
      <c r="B4506" t="str">
        <f t="shared" si="70"/>
        <v>B1M_15_332151_mimasakashi_美作町_2153142_千続池</v>
      </c>
      <c r="C4506">
        <v>15064</v>
      </c>
      <c r="D4506">
        <v>1015</v>
      </c>
      <c r="E4506" t="s">
        <v>11048</v>
      </c>
      <c r="F4506" t="s">
        <v>11048</v>
      </c>
      <c r="G4506" t="s">
        <v>11049</v>
      </c>
      <c r="H4506">
        <v>3</v>
      </c>
      <c r="I4506" t="s">
        <v>10666</v>
      </c>
      <c r="J4506">
        <v>1</v>
      </c>
      <c r="K4506">
        <v>0</v>
      </c>
      <c r="L4506">
        <v>0</v>
      </c>
      <c r="M4506">
        <v>0</v>
      </c>
      <c r="N4506">
        <v>0</v>
      </c>
      <c r="O4506">
        <v>4</v>
      </c>
      <c r="P4506" t="s">
        <v>56</v>
      </c>
      <c r="W4506" s="2">
        <v>44266.781256562499</v>
      </c>
      <c r="X4506" t="s">
        <v>2577</v>
      </c>
      <c r="Y4506" s="2">
        <v>44278.416067905091</v>
      </c>
      <c r="Z4506" t="s">
        <v>6321</v>
      </c>
    </row>
    <row r="4507" spans="1:26" hidden="1" x14ac:dyDescent="0.2">
      <c r="A4507" t="s">
        <v>10577</v>
      </c>
      <c r="B4507" t="str">
        <f t="shared" si="70"/>
        <v>B1M_15_332151_mimasakashi_美作町_2153148_小猪臥池</v>
      </c>
      <c r="C4507">
        <v>15065</v>
      </c>
      <c r="D4507">
        <v>1015</v>
      </c>
      <c r="E4507" t="s">
        <v>11050</v>
      </c>
      <c r="F4507" t="s">
        <v>11050</v>
      </c>
      <c r="G4507" t="s">
        <v>11051</v>
      </c>
      <c r="H4507">
        <v>3</v>
      </c>
      <c r="I4507" t="s">
        <v>10666</v>
      </c>
      <c r="J4507">
        <v>1</v>
      </c>
      <c r="K4507">
        <v>0</v>
      </c>
      <c r="L4507">
        <v>0</v>
      </c>
      <c r="M4507">
        <v>0</v>
      </c>
      <c r="N4507">
        <v>0</v>
      </c>
      <c r="O4507">
        <v>4</v>
      </c>
      <c r="P4507" t="s">
        <v>56</v>
      </c>
      <c r="W4507" s="2">
        <v>44266.781272106484</v>
      </c>
      <c r="X4507" t="s">
        <v>2577</v>
      </c>
      <c r="Y4507" s="2">
        <v>44278.417561076392</v>
      </c>
      <c r="Z4507" t="s">
        <v>6321</v>
      </c>
    </row>
    <row r="4508" spans="1:26" hidden="1" x14ac:dyDescent="0.2">
      <c r="A4508" t="s">
        <v>10577</v>
      </c>
      <c r="B4508" t="str">
        <f t="shared" si="70"/>
        <v>B1M_15_332151_mimasakashi_美作町_2153161_大畑池</v>
      </c>
      <c r="C4508">
        <v>15066</v>
      </c>
      <c r="D4508">
        <v>1015</v>
      </c>
      <c r="E4508" t="s">
        <v>11052</v>
      </c>
      <c r="F4508" t="s">
        <v>11052</v>
      </c>
      <c r="G4508" t="s">
        <v>11053</v>
      </c>
      <c r="H4508">
        <v>3</v>
      </c>
      <c r="I4508" t="s">
        <v>10666</v>
      </c>
      <c r="J4508">
        <v>1</v>
      </c>
      <c r="K4508">
        <v>0</v>
      </c>
      <c r="L4508">
        <v>0</v>
      </c>
      <c r="M4508">
        <v>0</v>
      </c>
      <c r="N4508">
        <v>0</v>
      </c>
      <c r="O4508">
        <v>4</v>
      </c>
      <c r="P4508" t="s">
        <v>56</v>
      </c>
      <c r="W4508" s="2">
        <v>44266.781322569441</v>
      </c>
      <c r="X4508" t="s">
        <v>2577</v>
      </c>
      <c r="Y4508" s="2">
        <v>44278.419961921296</v>
      </c>
      <c r="Z4508" t="s">
        <v>6321</v>
      </c>
    </row>
    <row r="4509" spans="1:26" hidden="1" x14ac:dyDescent="0.2">
      <c r="A4509" t="s">
        <v>10577</v>
      </c>
      <c r="B4509" t="str">
        <f t="shared" si="70"/>
        <v>B1M_15_332151_mimasakashi_美作町_2153167_関前池</v>
      </c>
      <c r="C4509">
        <v>15067</v>
      </c>
      <c r="D4509">
        <v>1015</v>
      </c>
      <c r="E4509" t="s">
        <v>11054</v>
      </c>
      <c r="F4509" t="s">
        <v>11054</v>
      </c>
      <c r="G4509" t="s">
        <v>11055</v>
      </c>
      <c r="H4509">
        <v>3</v>
      </c>
      <c r="I4509" t="s">
        <v>10666</v>
      </c>
      <c r="J4509">
        <v>1</v>
      </c>
      <c r="K4509">
        <v>0</v>
      </c>
      <c r="L4509">
        <v>0</v>
      </c>
      <c r="M4509">
        <v>0</v>
      </c>
      <c r="N4509">
        <v>0</v>
      </c>
      <c r="O4509">
        <v>4</v>
      </c>
      <c r="P4509" t="s">
        <v>56</v>
      </c>
      <c r="W4509" s="2">
        <v>44266.78134065972</v>
      </c>
      <c r="X4509" t="s">
        <v>2577</v>
      </c>
      <c r="Y4509" s="2">
        <v>44278.421584027776</v>
      </c>
      <c r="Z4509" t="s">
        <v>6321</v>
      </c>
    </row>
    <row r="4510" spans="1:26" hidden="1" x14ac:dyDescent="0.2">
      <c r="A4510" t="s">
        <v>10577</v>
      </c>
      <c r="B4510" t="str">
        <f t="shared" si="70"/>
        <v>B1M_15_332151_mimasakashi_作東町_2154001_国勢池</v>
      </c>
      <c r="C4510">
        <v>15068</v>
      </c>
      <c r="D4510">
        <v>1015</v>
      </c>
      <c r="E4510" t="s">
        <v>11056</v>
      </c>
      <c r="F4510" t="s">
        <v>11056</v>
      </c>
      <c r="G4510" t="s">
        <v>11057</v>
      </c>
      <c r="H4510">
        <v>3</v>
      </c>
      <c r="I4510" t="s">
        <v>10666</v>
      </c>
      <c r="J4510">
        <v>1</v>
      </c>
      <c r="K4510">
        <v>0</v>
      </c>
      <c r="L4510">
        <v>0</v>
      </c>
      <c r="M4510">
        <v>0</v>
      </c>
      <c r="N4510">
        <v>0</v>
      </c>
      <c r="O4510">
        <v>4</v>
      </c>
      <c r="P4510" t="s">
        <v>56</v>
      </c>
      <c r="W4510" s="2">
        <v>44266.775874884261</v>
      </c>
      <c r="X4510" t="s">
        <v>2577</v>
      </c>
      <c r="Y4510" s="2">
        <v>44278.423823032404</v>
      </c>
      <c r="Z4510" t="s">
        <v>6321</v>
      </c>
    </row>
    <row r="4511" spans="1:26" hidden="1" x14ac:dyDescent="0.2">
      <c r="A4511" t="s">
        <v>10577</v>
      </c>
      <c r="B4511" t="str">
        <f t="shared" si="70"/>
        <v>B1M_15_332151_mimasakashi_作東町_2154003_峠谷池</v>
      </c>
      <c r="C4511">
        <v>15069</v>
      </c>
      <c r="D4511">
        <v>1015</v>
      </c>
      <c r="E4511" t="s">
        <v>11058</v>
      </c>
      <c r="F4511" t="s">
        <v>11058</v>
      </c>
      <c r="G4511" t="s">
        <v>11059</v>
      </c>
      <c r="H4511">
        <v>3</v>
      </c>
      <c r="I4511" t="s">
        <v>10666</v>
      </c>
      <c r="J4511">
        <v>1</v>
      </c>
      <c r="K4511">
        <v>0</v>
      </c>
      <c r="L4511">
        <v>0</v>
      </c>
      <c r="M4511">
        <v>0</v>
      </c>
      <c r="N4511">
        <v>0</v>
      </c>
      <c r="O4511">
        <v>4</v>
      </c>
      <c r="P4511" t="s">
        <v>56</v>
      </c>
      <c r="W4511" s="2">
        <v>44266.77590439815</v>
      </c>
      <c r="X4511" t="s">
        <v>2577</v>
      </c>
      <c r="Y4511" s="2">
        <v>44278.425959490742</v>
      </c>
      <c r="Z4511" t="s">
        <v>6321</v>
      </c>
    </row>
    <row r="4512" spans="1:26" hidden="1" x14ac:dyDescent="0.2">
      <c r="A4512" t="s">
        <v>10577</v>
      </c>
      <c r="B4512" t="str">
        <f t="shared" si="70"/>
        <v>B1M_15_332151_mimasakashi_作東町_2154004_中河原池</v>
      </c>
      <c r="C4512">
        <v>15070</v>
      </c>
      <c r="D4512">
        <v>1015</v>
      </c>
      <c r="E4512" t="s">
        <v>11060</v>
      </c>
      <c r="F4512" t="s">
        <v>11060</v>
      </c>
      <c r="G4512" t="s">
        <v>11061</v>
      </c>
      <c r="H4512">
        <v>3</v>
      </c>
      <c r="I4512" t="s">
        <v>10666</v>
      </c>
      <c r="J4512">
        <v>1</v>
      </c>
      <c r="K4512">
        <v>0</v>
      </c>
      <c r="L4512">
        <v>0</v>
      </c>
      <c r="M4512">
        <v>0</v>
      </c>
      <c r="N4512">
        <v>0</v>
      </c>
      <c r="O4512">
        <v>4</v>
      </c>
      <c r="P4512" t="s">
        <v>56</v>
      </c>
      <c r="W4512" s="2">
        <v>44266.77595304398</v>
      </c>
      <c r="X4512" t="s">
        <v>2577</v>
      </c>
      <c r="Y4512" s="2">
        <v>44278.427922106479</v>
      </c>
      <c r="Z4512" t="s">
        <v>6321</v>
      </c>
    </row>
    <row r="4513" spans="1:26" hidden="1" x14ac:dyDescent="0.2">
      <c r="A4513" t="s">
        <v>10577</v>
      </c>
      <c r="B4513" t="str">
        <f t="shared" si="70"/>
        <v>B1M_15_332151_mimasakashi_作東町_2154005_生蒲田池</v>
      </c>
      <c r="C4513">
        <v>15071</v>
      </c>
      <c r="D4513">
        <v>1015</v>
      </c>
      <c r="E4513" t="s">
        <v>11062</v>
      </c>
      <c r="F4513" t="s">
        <v>11062</v>
      </c>
      <c r="G4513" t="s">
        <v>11063</v>
      </c>
      <c r="H4513">
        <v>3</v>
      </c>
      <c r="I4513" t="s">
        <v>10666</v>
      </c>
      <c r="J4513">
        <v>1</v>
      </c>
      <c r="K4513">
        <v>0</v>
      </c>
      <c r="L4513">
        <v>0</v>
      </c>
      <c r="M4513">
        <v>0</v>
      </c>
      <c r="N4513">
        <v>0</v>
      </c>
      <c r="O4513">
        <v>4</v>
      </c>
      <c r="P4513" t="s">
        <v>56</v>
      </c>
      <c r="W4513" s="2">
        <v>44266.775985763888</v>
      </c>
      <c r="X4513" t="s">
        <v>2577</v>
      </c>
      <c r="Y4513" s="2">
        <v>44278.429399305554</v>
      </c>
      <c r="Z4513" t="s">
        <v>6321</v>
      </c>
    </row>
    <row r="4514" spans="1:26" hidden="1" x14ac:dyDescent="0.2">
      <c r="A4514" t="s">
        <v>10577</v>
      </c>
      <c r="B4514" t="str">
        <f t="shared" si="70"/>
        <v>B1M_15_332151_mimasakashi_作東町_2154006_菖蒲谷池</v>
      </c>
      <c r="C4514">
        <v>15072</v>
      </c>
      <c r="D4514">
        <v>1015</v>
      </c>
      <c r="E4514" t="s">
        <v>11064</v>
      </c>
      <c r="F4514" t="s">
        <v>11064</v>
      </c>
      <c r="G4514" t="s">
        <v>11065</v>
      </c>
      <c r="H4514">
        <v>3</v>
      </c>
      <c r="I4514" t="s">
        <v>10666</v>
      </c>
      <c r="J4514">
        <v>1</v>
      </c>
      <c r="K4514">
        <v>0</v>
      </c>
      <c r="L4514">
        <v>0</v>
      </c>
      <c r="M4514">
        <v>0</v>
      </c>
      <c r="N4514">
        <v>0</v>
      </c>
      <c r="O4514">
        <v>4</v>
      </c>
      <c r="P4514" t="s">
        <v>56</v>
      </c>
      <c r="W4514" s="2">
        <v>44266.776021412035</v>
      </c>
      <c r="X4514" t="s">
        <v>2577</v>
      </c>
      <c r="Y4514" s="2">
        <v>44278.431466898146</v>
      </c>
      <c r="Z4514" t="s">
        <v>6321</v>
      </c>
    </row>
    <row r="4515" spans="1:26" hidden="1" x14ac:dyDescent="0.2">
      <c r="A4515" t="s">
        <v>10577</v>
      </c>
      <c r="B4515" t="str">
        <f t="shared" si="70"/>
        <v>B1M_15_332151_mimasakashi_作東町_2154007_西ノ奥池</v>
      </c>
      <c r="C4515">
        <v>15073</v>
      </c>
      <c r="D4515">
        <v>1015</v>
      </c>
      <c r="E4515" t="s">
        <v>11066</v>
      </c>
      <c r="F4515" t="s">
        <v>11066</v>
      </c>
      <c r="G4515" t="s">
        <v>11067</v>
      </c>
      <c r="H4515">
        <v>3</v>
      </c>
      <c r="I4515" t="s">
        <v>10666</v>
      </c>
      <c r="J4515">
        <v>1</v>
      </c>
      <c r="K4515">
        <v>0</v>
      </c>
      <c r="L4515">
        <v>0</v>
      </c>
      <c r="M4515">
        <v>0</v>
      </c>
      <c r="N4515">
        <v>0</v>
      </c>
      <c r="O4515">
        <v>4</v>
      </c>
      <c r="P4515" t="s">
        <v>56</v>
      </c>
      <c r="W4515" s="2">
        <v>44266.776049074077</v>
      </c>
      <c r="X4515" t="s">
        <v>2577</v>
      </c>
      <c r="Y4515" s="2">
        <v>44278.433196446756</v>
      </c>
      <c r="Z4515" t="s">
        <v>6321</v>
      </c>
    </row>
    <row r="4516" spans="1:26" hidden="1" x14ac:dyDescent="0.2">
      <c r="A4516" t="s">
        <v>10577</v>
      </c>
      <c r="B4516" t="str">
        <f t="shared" si="70"/>
        <v>B1M_15_332151_mimasakashi_作東町_2154009_寺谷池</v>
      </c>
      <c r="C4516">
        <v>15074</v>
      </c>
      <c r="D4516">
        <v>1015</v>
      </c>
      <c r="E4516" t="s">
        <v>11068</v>
      </c>
      <c r="F4516" t="s">
        <v>11068</v>
      </c>
      <c r="G4516" t="s">
        <v>11069</v>
      </c>
      <c r="H4516">
        <v>3</v>
      </c>
      <c r="I4516" t="s">
        <v>10666</v>
      </c>
      <c r="J4516">
        <v>1</v>
      </c>
      <c r="K4516">
        <v>0</v>
      </c>
      <c r="L4516">
        <v>0</v>
      </c>
      <c r="M4516">
        <v>0</v>
      </c>
      <c r="N4516">
        <v>0</v>
      </c>
      <c r="O4516">
        <v>4</v>
      </c>
      <c r="P4516" t="s">
        <v>56</v>
      </c>
      <c r="W4516" s="2">
        <v>44266.776073113426</v>
      </c>
      <c r="X4516" t="s">
        <v>2577</v>
      </c>
      <c r="Y4516" s="2">
        <v>44278.435360567128</v>
      </c>
      <c r="Z4516" t="s">
        <v>6321</v>
      </c>
    </row>
    <row r="4517" spans="1:26" hidden="1" x14ac:dyDescent="0.2">
      <c r="A4517" t="s">
        <v>10577</v>
      </c>
      <c r="B4517" t="str">
        <f t="shared" si="70"/>
        <v>B1M_15_332151_mimasakashi_作東町_2154010_高原池</v>
      </c>
      <c r="C4517">
        <v>15075</v>
      </c>
      <c r="D4517">
        <v>1015</v>
      </c>
      <c r="E4517" t="s">
        <v>11070</v>
      </c>
      <c r="F4517" t="s">
        <v>11070</v>
      </c>
      <c r="G4517" t="s">
        <v>11071</v>
      </c>
      <c r="H4517">
        <v>3</v>
      </c>
      <c r="I4517" t="s">
        <v>10666</v>
      </c>
      <c r="J4517">
        <v>1</v>
      </c>
      <c r="K4517">
        <v>0</v>
      </c>
      <c r="L4517">
        <v>0</v>
      </c>
      <c r="M4517">
        <v>0</v>
      </c>
      <c r="N4517">
        <v>0</v>
      </c>
      <c r="O4517">
        <v>4</v>
      </c>
      <c r="P4517" t="s">
        <v>56</v>
      </c>
      <c r="W4517" s="2">
        <v>44266.776098807873</v>
      </c>
      <c r="X4517" t="s">
        <v>2577</v>
      </c>
      <c r="Y4517" s="2">
        <v>44278.446008182873</v>
      </c>
      <c r="Z4517" t="s">
        <v>6321</v>
      </c>
    </row>
    <row r="4518" spans="1:26" hidden="1" x14ac:dyDescent="0.2">
      <c r="A4518" t="s">
        <v>10577</v>
      </c>
      <c r="B4518" t="str">
        <f t="shared" si="70"/>
        <v>B1M_15_332151_mimasakashi_作東町_2154011_北谷池</v>
      </c>
      <c r="C4518">
        <v>15076</v>
      </c>
      <c r="D4518">
        <v>1015</v>
      </c>
      <c r="E4518" t="s">
        <v>11072</v>
      </c>
      <c r="F4518" t="s">
        <v>11072</v>
      </c>
      <c r="G4518" t="s">
        <v>11073</v>
      </c>
      <c r="H4518">
        <v>3</v>
      </c>
      <c r="I4518" t="s">
        <v>10666</v>
      </c>
      <c r="J4518">
        <v>1</v>
      </c>
      <c r="K4518">
        <v>0</v>
      </c>
      <c r="L4518">
        <v>0</v>
      </c>
      <c r="M4518">
        <v>0</v>
      </c>
      <c r="N4518">
        <v>0</v>
      </c>
      <c r="O4518">
        <v>4</v>
      </c>
      <c r="P4518" t="s">
        <v>56</v>
      </c>
      <c r="W4518" s="2">
        <v>44266.776151423612</v>
      </c>
      <c r="X4518" t="s">
        <v>2577</v>
      </c>
      <c r="Y4518" s="2">
        <v>44278.447025925925</v>
      </c>
      <c r="Z4518" t="s">
        <v>6321</v>
      </c>
    </row>
    <row r="4519" spans="1:26" hidden="1" x14ac:dyDescent="0.2">
      <c r="A4519" t="s">
        <v>10577</v>
      </c>
      <c r="B4519" t="str">
        <f t="shared" si="70"/>
        <v>B1M_15_332151_mimasakashi_作東町_2154012_櫛田池</v>
      </c>
      <c r="C4519">
        <v>15077</v>
      </c>
      <c r="D4519">
        <v>1015</v>
      </c>
      <c r="E4519" t="s">
        <v>11074</v>
      </c>
      <c r="F4519" t="s">
        <v>11074</v>
      </c>
      <c r="G4519" t="s">
        <v>11075</v>
      </c>
      <c r="H4519">
        <v>3</v>
      </c>
      <c r="I4519" t="s">
        <v>10666</v>
      </c>
      <c r="J4519">
        <v>1</v>
      </c>
      <c r="K4519">
        <v>0</v>
      </c>
      <c r="L4519">
        <v>0</v>
      </c>
      <c r="M4519">
        <v>0</v>
      </c>
      <c r="N4519">
        <v>0</v>
      </c>
      <c r="O4519">
        <v>4</v>
      </c>
      <c r="P4519" t="s">
        <v>56</v>
      </c>
      <c r="W4519" s="2">
        <v>44266.776190127312</v>
      </c>
      <c r="X4519" t="s">
        <v>2577</v>
      </c>
      <c r="Y4519" s="2">
        <v>44278.448209374998</v>
      </c>
      <c r="Z4519" t="s">
        <v>6321</v>
      </c>
    </row>
    <row r="4520" spans="1:26" hidden="1" x14ac:dyDescent="0.2">
      <c r="A4520" t="s">
        <v>10577</v>
      </c>
      <c r="B4520" t="str">
        <f t="shared" si="70"/>
        <v>B1M_15_332151_mimasakashi_作東町_2154013_三鏡池</v>
      </c>
      <c r="C4520">
        <v>15078</v>
      </c>
      <c r="D4520">
        <v>1015</v>
      </c>
      <c r="E4520" t="s">
        <v>11076</v>
      </c>
      <c r="F4520" t="s">
        <v>11076</v>
      </c>
      <c r="G4520" t="s">
        <v>11077</v>
      </c>
      <c r="H4520">
        <v>3</v>
      </c>
      <c r="I4520" t="s">
        <v>10666</v>
      </c>
      <c r="J4520">
        <v>1</v>
      </c>
      <c r="K4520">
        <v>0</v>
      </c>
      <c r="L4520">
        <v>0</v>
      </c>
      <c r="M4520">
        <v>0</v>
      </c>
      <c r="N4520">
        <v>0</v>
      </c>
      <c r="O4520">
        <v>4</v>
      </c>
      <c r="P4520" t="s">
        <v>56</v>
      </c>
      <c r="W4520" s="2">
        <v>44266.776254166667</v>
      </c>
      <c r="X4520" t="s">
        <v>2577</v>
      </c>
      <c r="Y4520" s="2">
        <v>44278.449798263886</v>
      </c>
      <c r="Z4520" t="s">
        <v>6321</v>
      </c>
    </row>
    <row r="4521" spans="1:26" hidden="1" x14ac:dyDescent="0.2">
      <c r="A4521" t="s">
        <v>10577</v>
      </c>
      <c r="B4521" t="str">
        <f t="shared" si="70"/>
        <v>B1M_15_332151_mimasakashi_作東町_2154014_多久美池</v>
      </c>
      <c r="C4521">
        <v>15079</v>
      </c>
      <c r="D4521">
        <v>1015</v>
      </c>
      <c r="E4521" t="s">
        <v>11078</v>
      </c>
      <c r="F4521" t="s">
        <v>11078</v>
      </c>
      <c r="G4521" t="s">
        <v>11079</v>
      </c>
      <c r="H4521">
        <v>3</v>
      </c>
      <c r="I4521" t="s">
        <v>10666</v>
      </c>
      <c r="J4521">
        <v>1</v>
      </c>
      <c r="K4521">
        <v>0</v>
      </c>
      <c r="L4521">
        <v>0</v>
      </c>
      <c r="M4521">
        <v>0</v>
      </c>
      <c r="N4521">
        <v>0</v>
      </c>
      <c r="O4521">
        <v>4</v>
      </c>
      <c r="P4521" t="s">
        <v>56</v>
      </c>
      <c r="W4521" s="2">
        <v>44266.776297372686</v>
      </c>
      <c r="X4521" t="s">
        <v>2577</v>
      </c>
      <c r="Y4521" s="2">
        <v>44278.451030173608</v>
      </c>
      <c r="Z4521" t="s">
        <v>6321</v>
      </c>
    </row>
    <row r="4522" spans="1:26" hidden="1" x14ac:dyDescent="0.2">
      <c r="A4522" t="s">
        <v>10577</v>
      </c>
      <c r="B4522" t="str">
        <f t="shared" si="70"/>
        <v>B1M_15_332151_mimasakashi_作東町_2154015_天王谷池</v>
      </c>
      <c r="C4522">
        <v>15080</v>
      </c>
      <c r="D4522">
        <v>1015</v>
      </c>
      <c r="E4522" t="s">
        <v>11080</v>
      </c>
      <c r="F4522" t="s">
        <v>11080</v>
      </c>
      <c r="G4522" t="s">
        <v>11081</v>
      </c>
      <c r="H4522">
        <v>3</v>
      </c>
      <c r="I4522" t="s">
        <v>10666</v>
      </c>
      <c r="J4522">
        <v>1</v>
      </c>
      <c r="K4522">
        <v>0</v>
      </c>
      <c r="L4522">
        <v>0</v>
      </c>
      <c r="M4522">
        <v>0</v>
      </c>
      <c r="N4522">
        <v>0</v>
      </c>
      <c r="O4522">
        <v>4</v>
      </c>
      <c r="P4522" t="s">
        <v>56</v>
      </c>
      <c r="W4522" s="2">
        <v>44266.776371180553</v>
      </c>
      <c r="X4522" t="s">
        <v>2577</v>
      </c>
      <c r="Y4522" s="2">
        <v>44278.452523645836</v>
      </c>
      <c r="Z4522" t="s">
        <v>6321</v>
      </c>
    </row>
    <row r="4523" spans="1:26" hidden="1" x14ac:dyDescent="0.2">
      <c r="A4523" t="s">
        <v>10577</v>
      </c>
      <c r="B4523" t="str">
        <f t="shared" si="70"/>
        <v>B1M_15_332151_mimasakashi_作東町_2154016_深逧池</v>
      </c>
      <c r="C4523">
        <v>15081</v>
      </c>
      <c r="D4523">
        <v>1015</v>
      </c>
      <c r="E4523" t="s">
        <v>11082</v>
      </c>
      <c r="F4523" t="s">
        <v>11082</v>
      </c>
      <c r="G4523" t="s">
        <v>11083</v>
      </c>
      <c r="H4523">
        <v>3</v>
      </c>
      <c r="I4523" t="s">
        <v>10666</v>
      </c>
      <c r="J4523">
        <v>1</v>
      </c>
      <c r="K4523">
        <v>0</v>
      </c>
      <c r="L4523">
        <v>0</v>
      </c>
      <c r="M4523">
        <v>0</v>
      </c>
      <c r="N4523">
        <v>0</v>
      </c>
      <c r="O4523">
        <v>4</v>
      </c>
      <c r="P4523" t="s">
        <v>56</v>
      </c>
      <c r="W4523" s="2">
        <v>44266.776462349539</v>
      </c>
      <c r="X4523" t="s">
        <v>2577</v>
      </c>
      <c r="Y4523" s="2">
        <v>44278.454237928243</v>
      </c>
      <c r="Z4523" t="s">
        <v>6321</v>
      </c>
    </row>
    <row r="4524" spans="1:26" hidden="1" x14ac:dyDescent="0.2">
      <c r="A4524" t="s">
        <v>10577</v>
      </c>
      <c r="B4524" t="str">
        <f t="shared" si="70"/>
        <v>B1M_15_332151_mimasakashi_作東町_2154017_柳谷池</v>
      </c>
      <c r="C4524">
        <v>15082</v>
      </c>
      <c r="D4524">
        <v>1015</v>
      </c>
      <c r="E4524" t="s">
        <v>11084</v>
      </c>
      <c r="F4524" t="s">
        <v>11084</v>
      </c>
      <c r="G4524" t="s">
        <v>11085</v>
      </c>
      <c r="H4524">
        <v>3</v>
      </c>
      <c r="I4524" t="s">
        <v>10666</v>
      </c>
      <c r="J4524">
        <v>1</v>
      </c>
      <c r="K4524">
        <v>0</v>
      </c>
      <c r="L4524">
        <v>0</v>
      </c>
      <c r="M4524">
        <v>0</v>
      </c>
      <c r="N4524">
        <v>0</v>
      </c>
      <c r="O4524">
        <v>4</v>
      </c>
      <c r="P4524" t="s">
        <v>56</v>
      </c>
      <c r="W4524" s="2">
        <v>44266.776550925926</v>
      </c>
      <c r="X4524" t="s">
        <v>2577</v>
      </c>
      <c r="Y4524" s="2">
        <v>44278.456478125001</v>
      </c>
      <c r="Z4524" t="s">
        <v>6321</v>
      </c>
    </row>
    <row r="4525" spans="1:26" hidden="1" x14ac:dyDescent="0.2">
      <c r="A4525" t="s">
        <v>10577</v>
      </c>
      <c r="B4525" t="str">
        <f t="shared" si="70"/>
        <v>B1M_15_332151_mimasakashi_作東町_2154018_白滝池</v>
      </c>
      <c r="C4525">
        <v>15083</v>
      </c>
      <c r="D4525">
        <v>1015</v>
      </c>
      <c r="E4525" t="s">
        <v>11086</v>
      </c>
      <c r="F4525" t="s">
        <v>11086</v>
      </c>
      <c r="G4525" t="s">
        <v>11087</v>
      </c>
      <c r="H4525">
        <v>3</v>
      </c>
      <c r="I4525" t="s">
        <v>10666</v>
      </c>
      <c r="J4525">
        <v>1</v>
      </c>
      <c r="K4525">
        <v>0</v>
      </c>
      <c r="L4525">
        <v>0</v>
      </c>
      <c r="M4525">
        <v>0</v>
      </c>
      <c r="N4525">
        <v>0</v>
      </c>
      <c r="O4525">
        <v>4</v>
      </c>
      <c r="P4525" t="s">
        <v>56</v>
      </c>
      <c r="W4525" s="2">
        <v>44266.776630902779</v>
      </c>
      <c r="X4525" t="s">
        <v>2577</v>
      </c>
      <c r="Y4525" s="2">
        <v>44278.459555636575</v>
      </c>
      <c r="Z4525" t="s">
        <v>6321</v>
      </c>
    </row>
    <row r="4526" spans="1:26" hidden="1" x14ac:dyDescent="0.2">
      <c r="A4526" t="s">
        <v>10577</v>
      </c>
      <c r="B4526" t="str">
        <f t="shared" si="70"/>
        <v>B1M_15_332151_mimasakashi_作東町_2154019_柿ケ原ダム</v>
      </c>
      <c r="C4526">
        <v>15084</v>
      </c>
      <c r="D4526">
        <v>1015</v>
      </c>
      <c r="E4526" t="s">
        <v>11088</v>
      </c>
      <c r="F4526" t="s">
        <v>11088</v>
      </c>
      <c r="G4526" t="s">
        <v>11089</v>
      </c>
      <c r="H4526">
        <v>3</v>
      </c>
      <c r="I4526" t="s">
        <v>10666</v>
      </c>
      <c r="J4526">
        <v>1</v>
      </c>
      <c r="K4526">
        <v>0</v>
      </c>
      <c r="L4526">
        <v>0</v>
      </c>
      <c r="M4526">
        <v>0</v>
      </c>
      <c r="N4526">
        <v>0</v>
      </c>
      <c r="O4526">
        <v>4</v>
      </c>
      <c r="P4526" t="s">
        <v>56</v>
      </c>
      <c r="W4526" s="2">
        <v>44266.77670667824</v>
      </c>
      <c r="X4526" t="s">
        <v>2577</v>
      </c>
      <c r="Y4526" s="2">
        <v>44278.463279629628</v>
      </c>
      <c r="Z4526" t="s">
        <v>6321</v>
      </c>
    </row>
    <row r="4527" spans="1:26" hidden="1" x14ac:dyDescent="0.2">
      <c r="A4527" t="s">
        <v>10577</v>
      </c>
      <c r="B4527" t="str">
        <f t="shared" si="70"/>
        <v>B1M_15_332151_mimasakashi_作東町_2154021_鷺巣池</v>
      </c>
      <c r="C4527">
        <v>15085</v>
      </c>
      <c r="D4527">
        <v>1015</v>
      </c>
      <c r="E4527" t="s">
        <v>11090</v>
      </c>
      <c r="F4527" t="s">
        <v>11090</v>
      </c>
      <c r="G4527" t="s">
        <v>11091</v>
      </c>
      <c r="H4527">
        <v>3</v>
      </c>
      <c r="I4527" t="s">
        <v>10666</v>
      </c>
      <c r="J4527">
        <v>1</v>
      </c>
      <c r="K4527">
        <v>0</v>
      </c>
      <c r="L4527">
        <v>0</v>
      </c>
      <c r="M4527">
        <v>0</v>
      </c>
      <c r="N4527">
        <v>0</v>
      </c>
      <c r="O4527">
        <v>4</v>
      </c>
      <c r="P4527" t="s">
        <v>56</v>
      </c>
      <c r="W4527" s="2">
        <v>44266.776794363424</v>
      </c>
      <c r="X4527" t="s">
        <v>2577</v>
      </c>
      <c r="Y4527" s="2">
        <v>44278.467258483797</v>
      </c>
      <c r="Z4527" t="s">
        <v>6321</v>
      </c>
    </row>
    <row r="4528" spans="1:26" hidden="1" x14ac:dyDescent="0.2">
      <c r="A4528" t="s">
        <v>10577</v>
      </c>
      <c r="B4528" t="str">
        <f t="shared" si="70"/>
        <v>B1M_15_332151_mimasakashi_作東町_2154022_児山池</v>
      </c>
      <c r="C4528">
        <v>15086</v>
      </c>
      <c r="D4528">
        <v>1015</v>
      </c>
      <c r="E4528" t="s">
        <v>11092</v>
      </c>
      <c r="F4528" t="s">
        <v>11092</v>
      </c>
      <c r="G4528" t="s">
        <v>11093</v>
      </c>
      <c r="H4528">
        <v>3</v>
      </c>
      <c r="I4528" t="s">
        <v>10666</v>
      </c>
      <c r="J4528">
        <v>1</v>
      </c>
      <c r="K4528">
        <v>0</v>
      </c>
      <c r="L4528">
        <v>0</v>
      </c>
      <c r="M4528">
        <v>0</v>
      </c>
      <c r="N4528">
        <v>0</v>
      </c>
      <c r="O4528">
        <v>4</v>
      </c>
      <c r="P4528" t="s">
        <v>56</v>
      </c>
      <c r="W4528" s="2">
        <v>44266.776823495369</v>
      </c>
      <c r="X4528" t="s">
        <v>2577</v>
      </c>
      <c r="Y4528" s="2">
        <v>44278.471381909723</v>
      </c>
      <c r="Z4528" t="s">
        <v>6321</v>
      </c>
    </row>
    <row r="4529" spans="1:26" hidden="1" x14ac:dyDescent="0.2">
      <c r="A4529" t="s">
        <v>10577</v>
      </c>
      <c r="B4529" t="str">
        <f t="shared" si="70"/>
        <v>B1M_15_332151_mimasakashi_作東町_2154023_江ノ奥池</v>
      </c>
      <c r="C4529">
        <v>15087</v>
      </c>
      <c r="D4529">
        <v>1015</v>
      </c>
      <c r="E4529" t="s">
        <v>11094</v>
      </c>
      <c r="F4529" t="s">
        <v>11094</v>
      </c>
      <c r="G4529" t="s">
        <v>11095</v>
      </c>
      <c r="H4529">
        <v>3</v>
      </c>
      <c r="I4529" t="s">
        <v>10666</v>
      </c>
      <c r="J4529">
        <v>1</v>
      </c>
      <c r="K4529">
        <v>0</v>
      </c>
      <c r="L4529">
        <v>0</v>
      </c>
      <c r="M4529">
        <v>0</v>
      </c>
      <c r="N4529">
        <v>0</v>
      </c>
      <c r="O4529">
        <v>4</v>
      </c>
      <c r="P4529" t="s">
        <v>56</v>
      </c>
      <c r="W4529" s="2">
        <v>44266.776849733797</v>
      </c>
      <c r="X4529" t="s">
        <v>2577</v>
      </c>
      <c r="Y4529" s="2">
        <v>44278.475817361112</v>
      </c>
      <c r="Z4529" t="s">
        <v>6321</v>
      </c>
    </row>
    <row r="4530" spans="1:26" hidden="1" x14ac:dyDescent="0.2">
      <c r="A4530" t="s">
        <v>10577</v>
      </c>
      <c r="B4530" t="str">
        <f t="shared" si="70"/>
        <v>B1M_15_332151_mimasakashi_作東町_2154024_新池</v>
      </c>
      <c r="C4530">
        <v>15088</v>
      </c>
      <c r="D4530">
        <v>1015</v>
      </c>
      <c r="E4530" t="s">
        <v>11096</v>
      </c>
      <c r="F4530" t="s">
        <v>11096</v>
      </c>
      <c r="G4530" t="s">
        <v>11097</v>
      </c>
      <c r="H4530">
        <v>3</v>
      </c>
      <c r="I4530" t="s">
        <v>10666</v>
      </c>
      <c r="J4530">
        <v>1</v>
      </c>
      <c r="K4530">
        <v>0</v>
      </c>
      <c r="L4530">
        <v>0</v>
      </c>
      <c r="M4530">
        <v>0</v>
      </c>
      <c r="N4530">
        <v>0</v>
      </c>
      <c r="O4530">
        <v>4</v>
      </c>
      <c r="P4530" t="s">
        <v>56</v>
      </c>
      <c r="W4530" s="2">
        <v>44266.776868518522</v>
      </c>
      <c r="X4530" t="s">
        <v>2577</v>
      </c>
      <c r="Y4530" s="2">
        <v>44278.478166203706</v>
      </c>
      <c r="Z4530" t="s">
        <v>6321</v>
      </c>
    </row>
    <row r="4531" spans="1:26" hidden="1" x14ac:dyDescent="0.2">
      <c r="A4531" t="s">
        <v>10577</v>
      </c>
      <c r="B4531" t="str">
        <f t="shared" si="70"/>
        <v>B1M_15_332151_mimasakashi_作東町_2154025_乢田池</v>
      </c>
      <c r="C4531">
        <v>15089</v>
      </c>
      <c r="D4531">
        <v>1015</v>
      </c>
      <c r="E4531" t="s">
        <v>11098</v>
      </c>
      <c r="F4531" t="s">
        <v>11098</v>
      </c>
      <c r="G4531" t="s">
        <v>11099</v>
      </c>
      <c r="H4531">
        <v>3</v>
      </c>
      <c r="I4531" t="s">
        <v>10666</v>
      </c>
      <c r="J4531">
        <v>1</v>
      </c>
      <c r="K4531">
        <v>0</v>
      </c>
      <c r="L4531">
        <v>0</v>
      </c>
      <c r="M4531">
        <v>0</v>
      </c>
      <c r="N4531">
        <v>0</v>
      </c>
      <c r="O4531">
        <v>4</v>
      </c>
      <c r="P4531" t="s">
        <v>56</v>
      </c>
      <c r="W4531" s="2">
        <v>44266.776890590278</v>
      </c>
      <c r="X4531" t="s">
        <v>2577</v>
      </c>
      <c r="Y4531" s="2">
        <v>44278.480743206019</v>
      </c>
      <c r="Z4531" t="s">
        <v>6321</v>
      </c>
    </row>
    <row r="4532" spans="1:26" hidden="1" x14ac:dyDescent="0.2">
      <c r="A4532" t="s">
        <v>10577</v>
      </c>
      <c r="B4532" t="str">
        <f t="shared" si="70"/>
        <v>B1M_15_332151_mimasakashi_作東町_2154032_大谷下池</v>
      </c>
      <c r="C4532">
        <v>15090</v>
      </c>
      <c r="D4532">
        <v>1015</v>
      </c>
      <c r="E4532" t="s">
        <v>11100</v>
      </c>
      <c r="F4532" t="s">
        <v>11100</v>
      </c>
      <c r="G4532" t="s">
        <v>11101</v>
      </c>
      <c r="H4532">
        <v>3</v>
      </c>
      <c r="I4532" t="s">
        <v>10666</v>
      </c>
      <c r="J4532">
        <v>1</v>
      </c>
      <c r="K4532">
        <v>0</v>
      </c>
      <c r="L4532">
        <v>0</v>
      </c>
      <c r="M4532">
        <v>0</v>
      </c>
      <c r="N4532">
        <v>0</v>
      </c>
      <c r="O4532">
        <v>4</v>
      </c>
      <c r="P4532" t="s">
        <v>56</v>
      </c>
      <c r="W4532" s="2">
        <v>44266.776956793983</v>
      </c>
      <c r="X4532" t="s">
        <v>2577</v>
      </c>
      <c r="Y4532" s="2">
        <v>44278.485845254632</v>
      </c>
      <c r="Z4532" t="s">
        <v>6321</v>
      </c>
    </row>
    <row r="4533" spans="1:26" hidden="1" x14ac:dyDescent="0.2">
      <c r="A4533" t="s">
        <v>10577</v>
      </c>
      <c r="B4533" t="str">
        <f t="shared" si="70"/>
        <v>B1M_15_332151_mimasakashi_作東町_2154036_王道池</v>
      </c>
      <c r="C4533">
        <v>15091</v>
      </c>
      <c r="D4533">
        <v>1015</v>
      </c>
      <c r="E4533" t="s">
        <v>11102</v>
      </c>
      <c r="F4533" t="s">
        <v>11102</v>
      </c>
      <c r="G4533" t="s">
        <v>11103</v>
      </c>
      <c r="H4533">
        <v>3</v>
      </c>
      <c r="I4533" t="s">
        <v>10666</v>
      </c>
      <c r="J4533">
        <v>1</v>
      </c>
      <c r="K4533">
        <v>0</v>
      </c>
      <c r="L4533">
        <v>0</v>
      </c>
      <c r="M4533">
        <v>0</v>
      </c>
      <c r="N4533">
        <v>0</v>
      </c>
      <c r="O4533">
        <v>4</v>
      </c>
      <c r="P4533" t="s">
        <v>56</v>
      </c>
      <c r="W4533" s="2">
        <v>44266.776971064814</v>
      </c>
      <c r="X4533" t="s">
        <v>2577</v>
      </c>
      <c r="Y4533" s="2">
        <v>44278.488400150462</v>
      </c>
      <c r="Z4533" t="s">
        <v>6321</v>
      </c>
    </row>
    <row r="4534" spans="1:26" hidden="1" x14ac:dyDescent="0.2">
      <c r="A4534" t="s">
        <v>10577</v>
      </c>
      <c r="B4534" t="str">
        <f t="shared" si="70"/>
        <v>B1M_15_332151_mimasakashi_作東町_2154043_奥畑池</v>
      </c>
      <c r="C4534">
        <v>15092</v>
      </c>
      <c r="D4534">
        <v>1015</v>
      </c>
      <c r="E4534" t="s">
        <v>11104</v>
      </c>
      <c r="F4534" t="s">
        <v>11104</v>
      </c>
      <c r="G4534" t="s">
        <v>11105</v>
      </c>
      <c r="H4534">
        <v>3</v>
      </c>
      <c r="I4534" t="s">
        <v>10666</v>
      </c>
      <c r="J4534">
        <v>1</v>
      </c>
      <c r="K4534">
        <v>0</v>
      </c>
      <c r="L4534">
        <v>0</v>
      </c>
      <c r="M4534">
        <v>0</v>
      </c>
      <c r="N4534">
        <v>0</v>
      </c>
      <c r="O4534">
        <v>4</v>
      </c>
      <c r="P4534" t="s">
        <v>56</v>
      </c>
      <c r="W4534" s="2">
        <v>44266.776988622689</v>
      </c>
      <c r="X4534" t="s">
        <v>2577</v>
      </c>
      <c r="Y4534" s="2">
        <v>44278.489890740741</v>
      </c>
      <c r="Z4534" t="s">
        <v>6321</v>
      </c>
    </row>
    <row r="4535" spans="1:26" hidden="1" x14ac:dyDescent="0.2">
      <c r="A4535" t="s">
        <v>10577</v>
      </c>
      <c r="B4535" t="str">
        <f t="shared" si="70"/>
        <v>B1M_15_332151_mimasakashi_作東町_2154047_作り木池</v>
      </c>
      <c r="C4535">
        <v>15093</v>
      </c>
      <c r="D4535">
        <v>1015</v>
      </c>
      <c r="E4535" t="s">
        <v>11106</v>
      </c>
      <c r="F4535" t="s">
        <v>11106</v>
      </c>
      <c r="G4535" t="s">
        <v>11107</v>
      </c>
      <c r="H4535">
        <v>3</v>
      </c>
      <c r="I4535" t="s">
        <v>10666</v>
      </c>
      <c r="J4535">
        <v>1</v>
      </c>
      <c r="K4535">
        <v>0</v>
      </c>
      <c r="L4535">
        <v>0</v>
      </c>
      <c r="M4535">
        <v>0</v>
      </c>
      <c r="N4535">
        <v>0</v>
      </c>
      <c r="O4535">
        <v>4</v>
      </c>
      <c r="P4535" t="s">
        <v>56</v>
      </c>
      <c r="W4535" s="2">
        <v>44266.777001620372</v>
      </c>
      <c r="X4535" t="s">
        <v>2577</v>
      </c>
      <c r="Y4535" s="2">
        <v>44278.492245335648</v>
      </c>
      <c r="Z4535" t="s">
        <v>6321</v>
      </c>
    </row>
    <row r="4536" spans="1:26" hidden="1" x14ac:dyDescent="0.2">
      <c r="A4536" t="s">
        <v>10577</v>
      </c>
      <c r="B4536" t="str">
        <f t="shared" si="70"/>
        <v>B1M_15_332151_mimasakashi_作東町_2154048_シウネ青池</v>
      </c>
      <c r="C4536">
        <v>15094</v>
      </c>
      <c r="D4536">
        <v>1015</v>
      </c>
      <c r="E4536" t="s">
        <v>11108</v>
      </c>
      <c r="F4536" t="s">
        <v>11108</v>
      </c>
      <c r="G4536" t="s">
        <v>11109</v>
      </c>
      <c r="H4536">
        <v>3</v>
      </c>
      <c r="I4536" t="s">
        <v>10666</v>
      </c>
      <c r="J4536">
        <v>1</v>
      </c>
      <c r="K4536">
        <v>0</v>
      </c>
      <c r="L4536">
        <v>0</v>
      </c>
      <c r="M4536">
        <v>0</v>
      </c>
      <c r="N4536">
        <v>0</v>
      </c>
      <c r="O4536">
        <v>4</v>
      </c>
      <c r="P4536" t="s">
        <v>56</v>
      </c>
      <c r="W4536" s="2">
        <v>44266.777021331021</v>
      </c>
      <c r="X4536" t="s">
        <v>2577</v>
      </c>
      <c r="Y4536" s="2">
        <v>44278.493434722222</v>
      </c>
      <c r="Z4536" t="s">
        <v>6321</v>
      </c>
    </row>
    <row r="4537" spans="1:26" hidden="1" x14ac:dyDescent="0.2">
      <c r="A4537" t="s">
        <v>10577</v>
      </c>
      <c r="B4537" t="str">
        <f t="shared" si="70"/>
        <v>B1M_15_332151_mimasakashi_作東町_2154049_笹倉口池</v>
      </c>
      <c r="C4537">
        <v>15095</v>
      </c>
      <c r="D4537">
        <v>1015</v>
      </c>
      <c r="E4537" t="s">
        <v>11110</v>
      </c>
      <c r="F4537" t="s">
        <v>11110</v>
      </c>
      <c r="G4537" t="s">
        <v>11111</v>
      </c>
      <c r="H4537">
        <v>3</v>
      </c>
      <c r="I4537" t="s">
        <v>10666</v>
      </c>
      <c r="J4537">
        <v>1</v>
      </c>
      <c r="K4537">
        <v>0</v>
      </c>
      <c r="L4537">
        <v>0</v>
      </c>
      <c r="M4537">
        <v>0</v>
      </c>
      <c r="N4537">
        <v>0</v>
      </c>
      <c r="O4537">
        <v>4</v>
      </c>
      <c r="P4537" t="s">
        <v>56</v>
      </c>
      <c r="W4537" s="2">
        <v>44266.777039236113</v>
      </c>
      <c r="X4537" t="s">
        <v>2577</v>
      </c>
      <c r="Y4537" s="2">
        <v>44278.496351076392</v>
      </c>
      <c r="Z4537" t="s">
        <v>6321</v>
      </c>
    </row>
    <row r="4538" spans="1:26" hidden="1" x14ac:dyDescent="0.2">
      <c r="A4538" t="s">
        <v>10577</v>
      </c>
      <c r="B4538" t="str">
        <f t="shared" si="70"/>
        <v>B1M_15_332151_mimasakashi_作東町_2154050_笹倉奥池</v>
      </c>
      <c r="C4538">
        <v>15096</v>
      </c>
      <c r="D4538">
        <v>1015</v>
      </c>
      <c r="E4538" t="s">
        <v>11112</v>
      </c>
      <c r="F4538" t="s">
        <v>11112</v>
      </c>
      <c r="G4538" t="s">
        <v>11113</v>
      </c>
      <c r="H4538">
        <v>3</v>
      </c>
      <c r="I4538" t="s">
        <v>10666</v>
      </c>
      <c r="J4538">
        <v>1</v>
      </c>
      <c r="K4538">
        <v>0</v>
      </c>
      <c r="L4538">
        <v>0</v>
      </c>
      <c r="M4538">
        <v>0</v>
      </c>
      <c r="N4538">
        <v>0</v>
      </c>
      <c r="O4538">
        <v>4</v>
      </c>
      <c r="P4538" t="s">
        <v>56</v>
      </c>
      <c r="W4538" s="2">
        <v>44266.777054629631</v>
      </c>
      <c r="X4538" t="s">
        <v>2577</v>
      </c>
      <c r="Y4538" s="2">
        <v>44278.498558368054</v>
      </c>
      <c r="Z4538" t="s">
        <v>6321</v>
      </c>
    </row>
    <row r="4539" spans="1:26" hidden="1" x14ac:dyDescent="0.2">
      <c r="A4539" t="s">
        <v>10577</v>
      </c>
      <c r="B4539" t="str">
        <f t="shared" si="70"/>
        <v>B1M_15_332151_mimasakashi_作東町_2154051_杉坂池</v>
      </c>
      <c r="C4539">
        <v>15097</v>
      </c>
      <c r="D4539">
        <v>1015</v>
      </c>
      <c r="E4539" t="s">
        <v>11114</v>
      </c>
      <c r="F4539" t="s">
        <v>11114</v>
      </c>
      <c r="G4539" t="s">
        <v>11115</v>
      </c>
      <c r="H4539">
        <v>3</v>
      </c>
      <c r="I4539" t="s">
        <v>10666</v>
      </c>
      <c r="J4539">
        <v>1</v>
      </c>
      <c r="K4539">
        <v>0</v>
      </c>
      <c r="L4539">
        <v>0</v>
      </c>
      <c r="M4539">
        <v>0</v>
      </c>
      <c r="N4539">
        <v>0</v>
      </c>
      <c r="O4539">
        <v>4</v>
      </c>
      <c r="P4539" t="s">
        <v>56</v>
      </c>
      <c r="W4539" s="2">
        <v>44266.777077233797</v>
      </c>
      <c r="X4539" t="s">
        <v>2577</v>
      </c>
      <c r="Y4539" s="2">
        <v>44278.541468715281</v>
      </c>
      <c r="Z4539" t="s">
        <v>6321</v>
      </c>
    </row>
    <row r="4540" spans="1:26" hidden="1" x14ac:dyDescent="0.2">
      <c r="A4540" t="s">
        <v>10577</v>
      </c>
      <c r="B4540" t="str">
        <f t="shared" si="70"/>
        <v>B1M_15_332151_mimasakashi_作東町_2154052_滝ノ宇根池</v>
      </c>
      <c r="C4540">
        <v>15098</v>
      </c>
      <c r="D4540">
        <v>1015</v>
      </c>
      <c r="E4540" t="s">
        <v>11116</v>
      </c>
      <c r="F4540" t="s">
        <v>11116</v>
      </c>
      <c r="G4540" t="s">
        <v>11117</v>
      </c>
      <c r="H4540">
        <v>3</v>
      </c>
      <c r="I4540" t="s">
        <v>10666</v>
      </c>
      <c r="J4540">
        <v>1</v>
      </c>
      <c r="K4540">
        <v>0</v>
      </c>
      <c r="L4540">
        <v>0</v>
      </c>
      <c r="M4540">
        <v>0</v>
      </c>
      <c r="N4540">
        <v>0</v>
      </c>
      <c r="O4540">
        <v>4</v>
      </c>
      <c r="P4540" t="s">
        <v>56</v>
      </c>
      <c r="W4540" s="2">
        <v>44266.777104895831</v>
      </c>
      <c r="X4540" t="s">
        <v>2577</v>
      </c>
      <c r="Y4540" s="2">
        <v>44278.543329629632</v>
      </c>
      <c r="Z4540" t="s">
        <v>6321</v>
      </c>
    </row>
    <row r="4541" spans="1:26" hidden="1" x14ac:dyDescent="0.2">
      <c r="A4541" t="s">
        <v>10577</v>
      </c>
      <c r="B4541" t="str">
        <f t="shared" si="70"/>
        <v>B1M_15_332151_mimasakashi_作東町_2154061_新池</v>
      </c>
      <c r="C4541">
        <v>15099</v>
      </c>
      <c r="D4541">
        <v>1015</v>
      </c>
      <c r="E4541" t="s">
        <v>11118</v>
      </c>
      <c r="F4541" t="s">
        <v>11118</v>
      </c>
      <c r="G4541" t="s">
        <v>11119</v>
      </c>
      <c r="H4541">
        <v>3</v>
      </c>
      <c r="I4541" t="s">
        <v>10666</v>
      </c>
      <c r="J4541">
        <v>1</v>
      </c>
      <c r="K4541">
        <v>0</v>
      </c>
      <c r="L4541">
        <v>0</v>
      </c>
      <c r="M4541">
        <v>0</v>
      </c>
      <c r="N4541">
        <v>0</v>
      </c>
      <c r="O4541">
        <v>4</v>
      </c>
      <c r="P4541" t="s">
        <v>56</v>
      </c>
      <c r="W4541" s="2">
        <v>44266.777129131944</v>
      </c>
      <c r="X4541" t="s">
        <v>2577</v>
      </c>
      <c r="Y4541" s="2">
        <v>44278.545999305556</v>
      </c>
      <c r="Z4541" t="s">
        <v>6321</v>
      </c>
    </row>
    <row r="4542" spans="1:26" hidden="1" x14ac:dyDescent="0.2">
      <c r="A4542" t="s">
        <v>10577</v>
      </c>
      <c r="B4542" t="str">
        <f t="shared" si="70"/>
        <v>B1M_15_332151_mimasakashi_作東町_2154069_笹尾池</v>
      </c>
      <c r="C4542">
        <v>15100</v>
      </c>
      <c r="D4542">
        <v>1015</v>
      </c>
      <c r="E4542" t="s">
        <v>11120</v>
      </c>
      <c r="F4542" t="s">
        <v>11120</v>
      </c>
      <c r="G4542" t="s">
        <v>11121</v>
      </c>
      <c r="H4542">
        <v>3</v>
      </c>
      <c r="I4542" t="s">
        <v>10666</v>
      </c>
      <c r="J4542">
        <v>1</v>
      </c>
      <c r="K4542">
        <v>0</v>
      </c>
      <c r="L4542">
        <v>0</v>
      </c>
      <c r="M4542">
        <v>0</v>
      </c>
      <c r="N4542">
        <v>0</v>
      </c>
      <c r="O4542">
        <v>4</v>
      </c>
      <c r="P4542" t="s">
        <v>56</v>
      </c>
      <c r="W4542" s="2">
        <v>44266.777141435188</v>
      </c>
      <c r="X4542" t="s">
        <v>2577</v>
      </c>
      <c r="Y4542" s="2">
        <v>44278.54830347222</v>
      </c>
      <c r="Z4542" t="s">
        <v>6321</v>
      </c>
    </row>
    <row r="4543" spans="1:26" hidden="1" x14ac:dyDescent="0.2">
      <c r="A4543" t="s">
        <v>10577</v>
      </c>
      <c r="B4543" t="str">
        <f t="shared" si="70"/>
        <v>B1M_15_332151_mimasakashi_作東町_2154073_大谷上池</v>
      </c>
      <c r="C4543">
        <v>15101</v>
      </c>
      <c r="D4543">
        <v>1015</v>
      </c>
      <c r="E4543" t="s">
        <v>11122</v>
      </c>
      <c r="F4543" t="s">
        <v>11122</v>
      </c>
      <c r="G4543" t="s">
        <v>11123</v>
      </c>
      <c r="H4543">
        <v>3</v>
      </c>
      <c r="I4543" t="s">
        <v>10666</v>
      </c>
      <c r="J4543">
        <v>1</v>
      </c>
      <c r="K4543">
        <v>0</v>
      </c>
      <c r="L4543">
        <v>0</v>
      </c>
      <c r="M4543">
        <v>0</v>
      </c>
      <c r="N4543">
        <v>0</v>
      </c>
      <c r="O4543">
        <v>4</v>
      </c>
      <c r="P4543" t="s">
        <v>56</v>
      </c>
      <c r="W4543" s="2">
        <v>44266.777160069447</v>
      </c>
      <c r="X4543" t="s">
        <v>2577</v>
      </c>
      <c r="Y4543" s="2">
        <v>44278.550448958333</v>
      </c>
      <c r="Z4543" t="s">
        <v>6321</v>
      </c>
    </row>
    <row r="4544" spans="1:26" hidden="1" x14ac:dyDescent="0.2">
      <c r="A4544" t="s">
        <v>10577</v>
      </c>
      <c r="B4544" t="str">
        <f t="shared" si="70"/>
        <v>B1M_15_332151_mimasakashi_作東町_2154077_出合池</v>
      </c>
      <c r="C4544">
        <v>15102</v>
      </c>
      <c r="D4544">
        <v>1015</v>
      </c>
      <c r="E4544" t="s">
        <v>11124</v>
      </c>
      <c r="F4544" t="s">
        <v>11124</v>
      </c>
      <c r="G4544" t="s">
        <v>11125</v>
      </c>
      <c r="H4544">
        <v>3</v>
      </c>
      <c r="I4544" t="s">
        <v>10666</v>
      </c>
      <c r="J4544">
        <v>1</v>
      </c>
      <c r="K4544">
        <v>0</v>
      </c>
      <c r="L4544">
        <v>0</v>
      </c>
      <c r="M4544">
        <v>0</v>
      </c>
      <c r="N4544">
        <v>0</v>
      </c>
      <c r="O4544">
        <v>4</v>
      </c>
      <c r="P4544" t="s">
        <v>56</v>
      </c>
      <c r="W4544" s="2">
        <v>44266.777174340277</v>
      </c>
      <c r="X4544" t="s">
        <v>2577</v>
      </c>
      <c r="Y4544" s="2">
        <v>44278.555909606483</v>
      </c>
      <c r="Z4544" t="s">
        <v>6321</v>
      </c>
    </row>
    <row r="4545" spans="1:26" hidden="1" x14ac:dyDescent="0.2">
      <c r="A4545" t="s">
        <v>10577</v>
      </c>
      <c r="B4545" t="str">
        <f t="shared" si="70"/>
        <v>B1M_15_332151_mimasakashi_作東町_2154078_日向池</v>
      </c>
      <c r="C4545">
        <v>15103</v>
      </c>
      <c r="D4545">
        <v>1015</v>
      </c>
      <c r="E4545" t="s">
        <v>11126</v>
      </c>
      <c r="F4545" t="s">
        <v>11126</v>
      </c>
      <c r="G4545" t="s">
        <v>11127</v>
      </c>
      <c r="H4545">
        <v>3</v>
      </c>
      <c r="I4545" t="s">
        <v>10666</v>
      </c>
      <c r="J4545">
        <v>1</v>
      </c>
      <c r="K4545">
        <v>0</v>
      </c>
      <c r="L4545">
        <v>0</v>
      </c>
      <c r="M4545">
        <v>0</v>
      </c>
      <c r="N4545">
        <v>0</v>
      </c>
      <c r="O4545">
        <v>4</v>
      </c>
      <c r="P4545" t="s">
        <v>56</v>
      </c>
      <c r="W4545" s="2">
        <v>44266.77719857639</v>
      </c>
      <c r="X4545" t="s">
        <v>2577</v>
      </c>
      <c r="Y4545" s="2">
        <v>44278.558955706016</v>
      </c>
      <c r="Z4545" t="s">
        <v>6321</v>
      </c>
    </row>
    <row r="4546" spans="1:26" hidden="1" x14ac:dyDescent="0.2">
      <c r="A4546" t="s">
        <v>10577</v>
      </c>
      <c r="B4546" t="str">
        <f t="shared" si="70"/>
        <v>B1M_15_332151_mimasakashi_作東町_2154079_西谷池</v>
      </c>
      <c r="C4546">
        <v>15104</v>
      </c>
      <c r="D4546">
        <v>1015</v>
      </c>
      <c r="E4546" t="s">
        <v>11128</v>
      </c>
      <c r="F4546" t="s">
        <v>11128</v>
      </c>
      <c r="G4546" t="s">
        <v>11129</v>
      </c>
      <c r="H4546">
        <v>3</v>
      </c>
      <c r="I4546" t="s">
        <v>10666</v>
      </c>
      <c r="J4546">
        <v>1</v>
      </c>
      <c r="K4546">
        <v>0</v>
      </c>
      <c r="L4546">
        <v>0</v>
      </c>
      <c r="M4546">
        <v>0</v>
      </c>
      <c r="N4546">
        <v>0</v>
      </c>
      <c r="O4546">
        <v>4</v>
      </c>
      <c r="P4546" t="s">
        <v>56</v>
      </c>
      <c r="W4546" s="2">
        <v>44266.777213773152</v>
      </c>
      <c r="X4546" t="s">
        <v>2577</v>
      </c>
      <c r="Y4546" s="2">
        <v>44278.56220659722</v>
      </c>
      <c r="Z4546" t="s">
        <v>6321</v>
      </c>
    </row>
    <row r="4547" spans="1:26" hidden="1" x14ac:dyDescent="0.2">
      <c r="A4547" t="s">
        <v>10577</v>
      </c>
      <c r="B4547" t="str">
        <f t="shared" ref="B4547:B4610" si="71">_xlfn.CONCAT(A4547,"_",E4547)</f>
        <v>B1M_15_332151_mimasakashi_作東町_2154081_小寺大池</v>
      </c>
      <c r="C4547">
        <v>15105</v>
      </c>
      <c r="D4547">
        <v>1015</v>
      </c>
      <c r="E4547" t="s">
        <v>11130</v>
      </c>
      <c r="F4547" t="s">
        <v>11130</v>
      </c>
      <c r="G4547" t="s">
        <v>11131</v>
      </c>
      <c r="H4547">
        <v>3</v>
      </c>
      <c r="I4547" t="s">
        <v>10666</v>
      </c>
      <c r="J4547">
        <v>1</v>
      </c>
      <c r="K4547">
        <v>0</v>
      </c>
      <c r="L4547">
        <v>0</v>
      </c>
      <c r="M4547">
        <v>0</v>
      </c>
      <c r="N4547">
        <v>0</v>
      </c>
      <c r="O4547">
        <v>4</v>
      </c>
      <c r="P4547" t="s">
        <v>56</v>
      </c>
      <c r="W4547" s="2">
        <v>44266.777247569444</v>
      </c>
      <c r="X4547" t="s">
        <v>2577</v>
      </c>
      <c r="Y4547" s="2">
        <v>44278.564669872685</v>
      </c>
      <c r="Z4547" t="s">
        <v>6321</v>
      </c>
    </row>
    <row r="4548" spans="1:26" hidden="1" x14ac:dyDescent="0.2">
      <c r="A4548" t="s">
        <v>10577</v>
      </c>
      <c r="B4548" t="str">
        <f t="shared" si="71"/>
        <v>B1M_15_332151_mimasakashi_作東町_2154089_奥の坊池</v>
      </c>
      <c r="C4548">
        <v>15106</v>
      </c>
      <c r="D4548">
        <v>1015</v>
      </c>
      <c r="E4548" t="s">
        <v>11132</v>
      </c>
      <c r="F4548" t="s">
        <v>11132</v>
      </c>
      <c r="G4548" t="s">
        <v>11133</v>
      </c>
      <c r="H4548">
        <v>3</v>
      </c>
      <c r="I4548" t="s">
        <v>10666</v>
      </c>
      <c r="J4548">
        <v>1</v>
      </c>
      <c r="K4548">
        <v>0</v>
      </c>
      <c r="L4548">
        <v>0</v>
      </c>
      <c r="M4548">
        <v>0</v>
      </c>
      <c r="N4548">
        <v>0</v>
      </c>
      <c r="O4548">
        <v>4</v>
      </c>
      <c r="P4548" t="s">
        <v>56</v>
      </c>
      <c r="W4548" s="2">
        <v>44266.777260613424</v>
      </c>
      <c r="X4548" t="s">
        <v>2577</v>
      </c>
      <c r="Y4548" s="2">
        <v>44278.568942905091</v>
      </c>
      <c r="Z4548" t="s">
        <v>6321</v>
      </c>
    </row>
    <row r="4549" spans="1:26" hidden="1" x14ac:dyDescent="0.2">
      <c r="A4549" t="s">
        <v>10577</v>
      </c>
      <c r="B4549" t="str">
        <f t="shared" si="71"/>
        <v>B1M_15_332151_mimasakashi_作東町_2154098_高尾池</v>
      </c>
      <c r="C4549">
        <v>15107</v>
      </c>
      <c r="D4549">
        <v>1015</v>
      </c>
      <c r="E4549" t="s">
        <v>11134</v>
      </c>
      <c r="F4549" t="s">
        <v>11134</v>
      </c>
      <c r="G4549" t="s">
        <v>11135</v>
      </c>
      <c r="H4549">
        <v>3</v>
      </c>
      <c r="I4549" t="s">
        <v>10666</v>
      </c>
      <c r="J4549">
        <v>1</v>
      </c>
      <c r="K4549">
        <v>0</v>
      </c>
      <c r="L4549">
        <v>0</v>
      </c>
      <c r="M4549">
        <v>0</v>
      </c>
      <c r="N4549">
        <v>0</v>
      </c>
      <c r="O4549">
        <v>4</v>
      </c>
      <c r="P4549" t="s">
        <v>56</v>
      </c>
      <c r="W4549" s="2">
        <v>44266.777283946758</v>
      </c>
      <c r="X4549" t="s">
        <v>2577</v>
      </c>
      <c r="Y4549" s="2">
        <v>44278.573728356481</v>
      </c>
      <c r="Z4549" t="s">
        <v>6321</v>
      </c>
    </row>
    <row r="4550" spans="1:26" hidden="1" x14ac:dyDescent="0.2">
      <c r="A4550" t="s">
        <v>10577</v>
      </c>
      <c r="B4550" t="str">
        <f t="shared" si="71"/>
        <v>B1M_15_332151_mimasakashi_作東町_2154107_横山池</v>
      </c>
      <c r="C4550">
        <v>15108</v>
      </c>
      <c r="D4550">
        <v>1015</v>
      </c>
      <c r="E4550" t="s">
        <v>11136</v>
      </c>
      <c r="F4550" t="s">
        <v>11136</v>
      </c>
      <c r="G4550" t="s">
        <v>11137</v>
      </c>
      <c r="H4550">
        <v>3</v>
      </c>
      <c r="I4550" t="s">
        <v>10666</v>
      </c>
      <c r="J4550">
        <v>1</v>
      </c>
      <c r="K4550">
        <v>0</v>
      </c>
      <c r="L4550">
        <v>0</v>
      </c>
      <c r="M4550">
        <v>0</v>
      </c>
      <c r="N4550">
        <v>0</v>
      </c>
      <c r="O4550">
        <v>4</v>
      </c>
      <c r="P4550" t="s">
        <v>56</v>
      </c>
      <c r="W4550" s="2">
        <v>44266.777298761575</v>
      </c>
      <c r="X4550" t="s">
        <v>2577</v>
      </c>
      <c r="Y4550" s="2">
        <v>44278.578270057871</v>
      </c>
      <c r="Z4550" t="s">
        <v>6321</v>
      </c>
    </row>
    <row r="4551" spans="1:26" hidden="1" x14ac:dyDescent="0.2">
      <c r="A4551" t="s">
        <v>10577</v>
      </c>
      <c r="B4551" t="str">
        <f t="shared" si="71"/>
        <v>B1M_15_332151_mimasakashi_作東町_2154108_土師池</v>
      </c>
      <c r="C4551">
        <v>15109</v>
      </c>
      <c r="D4551">
        <v>1015</v>
      </c>
      <c r="E4551" t="s">
        <v>11138</v>
      </c>
      <c r="F4551" t="s">
        <v>11138</v>
      </c>
      <c r="G4551" t="s">
        <v>11139</v>
      </c>
      <c r="H4551">
        <v>3</v>
      </c>
      <c r="I4551" t="s">
        <v>10666</v>
      </c>
      <c r="J4551">
        <v>1</v>
      </c>
      <c r="K4551">
        <v>0</v>
      </c>
      <c r="L4551">
        <v>0</v>
      </c>
      <c r="M4551">
        <v>0</v>
      </c>
      <c r="N4551">
        <v>0</v>
      </c>
      <c r="O4551">
        <v>4</v>
      </c>
      <c r="P4551" t="s">
        <v>56</v>
      </c>
      <c r="W4551" s="2">
        <v>44266.777329317127</v>
      </c>
      <c r="X4551" t="s">
        <v>2577</v>
      </c>
      <c r="Y4551" s="2">
        <v>44278.582617361113</v>
      </c>
      <c r="Z4551" t="s">
        <v>6321</v>
      </c>
    </row>
    <row r="4552" spans="1:26" hidden="1" x14ac:dyDescent="0.2">
      <c r="A4552" t="s">
        <v>10577</v>
      </c>
      <c r="B4552" t="str">
        <f t="shared" si="71"/>
        <v>B1M_15_332151_mimasakashi_作東町_2154131_小野池</v>
      </c>
      <c r="C4552">
        <v>15110</v>
      </c>
      <c r="D4552">
        <v>1015</v>
      </c>
      <c r="E4552" t="s">
        <v>11140</v>
      </c>
      <c r="F4552" t="s">
        <v>11140</v>
      </c>
      <c r="G4552" t="s">
        <v>11141</v>
      </c>
      <c r="H4552">
        <v>3</v>
      </c>
      <c r="I4552" t="s">
        <v>10666</v>
      </c>
      <c r="J4552">
        <v>1</v>
      </c>
      <c r="K4552">
        <v>0</v>
      </c>
      <c r="L4552">
        <v>0</v>
      </c>
      <c r="M4552">
        <v>0</v>
      </c>
      <c r="N4552">
        <v>0</v>
      </c>
      <c r="O4552">
        <v>4</v>
      </c>
      <c r="P4552" t="s">
        <v>56</v>
      </c>
      <c r="W4552" s="2">
        <v>44266.777355011574</v>
      </c>
      <c r="X4552" t="s">
        <v>2577</v>
      </c>
      <c r="Y4552" s="2">
        <v>44278.587181747687</v>
      </c>
      <c r="Z4552" t="s">
        <v>6321</v>
      </c>
    </row>
    <row r="4553" spans="1:26" hidden="1" x14ac:dyDescent="0.2">
      <c r="A4553" t="s">
        <v>10577</v>
      </c>
      <c r="B4553" t="str">
        <f t="shared" si="71"/>
        <v>B1M_15_332151_mimasakashi_作東町_2154147_水ハミ池</v>
      </c>
      <c r="C4553">
        <v>15111</v>
      </c>
      <c r="D4553">
        <v>1015</v>
      </c>
      <c r="E4553" t="s">
        <v>11142</v>
      </c>
      <c r="F4553" t="s">
        <v>11142</v>
      </c>
      <c r="G4553" t="s">
        <v>11143</v>
      </c>
      <c r="H4553">
        <v>3</v>
      </c>
      <c r="I4553" t="s">
        <v>10666</v>
      </c>
      <c r="J4553">
        <v>1</v>
      </c>
      <c r="K4553">
        <v>0</v>
      </c>
      <c r="L4553">
        <v>0</v>
      </c>
      <c r="M4553">
        <v>0</v>
      </c>
      <c r="N4553">
        <v>0</v>
      </c>
      <c r="O4553">
        <v>4</v>
      </c>
      <c r="P4553" t="s">
        <v>56</v>
      </c>
      <c r="W4553" s="2">
        <v>44266.777369328702</v>
      </c>
      <c r="X4553" t="s">
        <v>2577</v>
      </c>
      <c r="Y4553" s="2">
        <v>44278.591241469905</v>
      </c>
      <c r="Z4553" t="s">
        <v>6321</v>
      </c>
    </row>
    <row r="4554" spans="1:26" hidden="1" x14ac:dyDescent="0.2">
      <c r="A4554" t="s">
        <v>10577</v>
      </c>
      <c r="B4554" t="str">
        <f t="shared" si="71"/>
        <v>B1M_15_332151_mimasakashi_作東町_2154148_天堤池</v>
      </c>
      <c r="C4554">
        <v>15112</v>
      </c>
      <c r="D4554">
        <v>1015</v>
      </c>
      <c r="E4554" t="s">
        <v>11144</v>
      </c>
      <c r="F4554" t="s">
        <v>11144</v>
      </c>
      <c r="G4554" t="s">
        <v>11145</v>
      </c>
      <c r="H4554">
        <v>3</v>
      </c>
      <c r="I4554" t="s">
        <v>10666</v>
      </c>
      <c r="J4554">
        <v>1</v>
      </c>
      <c r="K4554">
        <v>0</v>
      </c>
      <c r="L4554">
        <v>0</v>
      </c>
      <c r="M4554">
        <v>0</v>
      </c>
      <c r="N4554">
        <v>0</v>
      </c>
      <c r="O4554">
        <v>4</v>
      </c>
      <c r="P4554" t="s">
        <v>56</v>
      </c>
      <c r="W4554" s="2">
        <v>44266.777378356484</v>
      </c>
      <c r="X4554" t="s">
        <v>2577</v>
      </c>
      <c r="Y4554" s="2">
        <v>44278.594536655095</v>
      </c>
      <c r="Z4554" t="s">
        <v>6321</v>
      </c>
    </row>
    <row r="4555" spans="1:26" hidden="1" x14ac:dyDescent="0.2">
      <c r="A4555" t="s">
        <v>10577</v>
      </c>
      <c r="B4555" t="str">
        <f t="shared" si="71"/>
        <v>B1M_15_332151_mimasakashi_作東町_2154150_奥池</v>
      </c>
      <c r="C4555">
        <v>15113</v>
      </c>
      <c r="D4555">
        <v>1015</v>
      </c>
      <c r="E4555" t="s">
        <v>11146</v>
      </c>
      <c r="F4555" t="s">
        <v>11146</v>
      </c>
      <c r="G4555" t="s">
        <v>11147</v>
      </c>
      <c r="H4555">
        <v>3</v>
      </c>
      <c r="I4555" t="s">
        <v>10666</v>
      </c>
      <c r="J4555">
        <v>1</v>
      </c>
      <c r="K4555">
        <v>0</v>
      </c>
      <c r="L4555">
        <v>0</v>
      </c>
      <c r="M4555">
        <v>0</v>
      </c>
      <c r="N4555">
        <v>0</v>
      </c>
      <c r="O4555">
        <v>4</v>
      </c>
      <c r="P4555" t="s">
        <v>56</v>
      </c>
      <c r="W4555" s="2">
        <v>44266.777402199077</v>
      </c>
      <c r="X4555" t="s">
        <v>2577</v>
      </c>
      <c r="Y4555" s="2">
        <v>44278.597071562501</v>
      </c>
      <c r="Z4555" t="s">
        <v>6321</v>
      </c>
    </row>
    <row r="4556" spans="1:26" hidden="1" x14ac:dyDescent="0.2">
      <c r="A4556" t="s">
        <v>10577</v>
      </c>
      <c r="B4556" t="str">
        <f t="shared" si="71"/>
        <v>B1M_15_332151_mimasakashi_作東町_2154151_行者池</v>
      </c>
      <c r="C4556">
        <v>15114</v>
      </c>
      <c r="D4556">
        <v>1015</v>
      </c>
      <c r="E4556" t="s">
        <v>11148</v>
      </c>
      <c r="F4556" t="s">
        <v>11148</v>
      </c>
      <c r="G4556" t="s">
        <v>11149</v>
      </c>
      <c r="H4556">
        <v>3</v>
      </c>
      <c r="I4556" t="s">
        <v>10666</v>
      </c>
      <c r="J4556">
        <v>1</v>
      </c>
      <c r="K4556">
        <v>0</v>
      </c>
      <c r="L4556">
        <v>0</v>
      </c>
      <c r="M4556">
        <v>0</v>
      </c>
      <c r="N4556">
        <v>0</v>
      </c>
      <c r="O4556">
        <v>4</v>
      </c>
      <c r="P4556" t="s">
        <v>56</v>
      </c>
      <c r="W4556" s="2">
        <v>44266.777426469911</v>
      </c>
      <c r="X4556" t="s">
        <v>2577</v>
      </c>
      <c r="Y4556" s="2">
        <v>44278.599155474534</v>
      </c>
      <c r="Z4556" t="s">
        <v>6321</v>
      </c>
    </row>
    <row r="4557" spans="1:26" hidden="1" x14ac:dyDescent="0.2">
      <c r="A4557" t="s">
        <v>10577</v>
      </c>
      <c r="B4557" t="str">
        <f t="shared" si="71"/>
        <v>B1M_15_332151_mimasakashi_作東町_2154158_渡田貯水池</v>
      </c>
      <c r="C4557">
        <v>15115</v>
      </c>
      <c r="D4557">
        <v>1015</v>
      </c>
      <c r="E4557" t="s">
        <v>11150</v>
      </c>
      <c r="F4557" t="s">
        <v>11150</v>
      </c>
      <c r="G4557" t="s">
        <v>11151</v>
      </c>
      <c r="H4557">
        <v>3</v>
      </c>
      <c r="I4557" t="s">
        <v>10666</v>
      </c>
      <c r="J4557">
        <v>1</v>
      </c>
      <c r="K4557">
        <v>0</v>
      </c>
      <c r="L4557">
        <v>0</v>
      </c>
      <c r="M4557">
        <v>0</v>
      </c>
      <c r="N4557">
        <v>0</v>
      </c>
      <c r="O4557">
        <v>4</v>
      </c>
      <c r="P4557" t="s">
        <v>56</v>
      </c>
      <c r="W4557" s="2">
        <v>44266.777463888888</v>
      </c>
      <c r="X4557" t="s">
        <v>2577</v>
      </c>
      <c r="Y4557" s="2">
        <v>44278.601208680557</v>
      </c>
      <c r="Z4557" t="s">
        <v>6321</v>
      </c>
    </row>
    <row r="4558" spans="1:26" hidden="1" x14ac:dyDescent="0.2">
      <c r="A4558" t="s">
        <v>10577</v>
      </c>
      <c r="B4558" t="str">
        <f t="shared" si="71"/>
        <v>B1M_15_332151_mimasakashi_英田町_2155001_名杭池</v>
      </c>
      <c r="C4558">
        <v>15116</v>
      </c>
      <c r="D4558">
        <v>1015</v>
      </c>
      <c r="E4558" t="s">
        <v>11152</v>
      </c>
      <c r="F4558" t="s">
        <v>11152</v>
      </c>
      <c r="G4558" t="s">
        <v>11153</v>
      </c>
      <c r="H4558">
        <v>3</v>
      </c>
      <c r="I4558" t="s">
        <v>10666</v>
      </c>
      <c r="J4558">
        <v>1</v>
      </c>
      <c r="K4558">
        <v>0</v>
      </c>
      <c r="L4558">
        <v>0</v>
      </c>
      <c r="M4558">
        <v>0</v>
      </c>
      <c r="N4558">
        <v>0</v>
      </c>
      <c r="O4558">
        <v>4</v>
      </c>
      <c r="P4558" t="s">
        <v>56</v>
      </c>
      <c r="W4558" s="2">
        <v>44266.777843136573</v>
      </c>
      <c r="X4558" t="s">
        <v>2577</v>
      </c>
      <c r="Y4558" s="2">
        <v>44278.604831249999</v>
      </c>
      <c r="Z4558" t="s">
        <v>6321</v>
      </c>
    </row>
    <row r="4559" spans="1:26" hidden="1" x14ac:dyDescent="0.2">
      <c r="A4559" t="s">
        <v>10577</v>
      </c>
      <c r="B4559" t="str">
        <f t="shared" si="71"/>
        <v>B1M_15_332151_mimasakashi_英田町_2155002_中河内新池</v>
      </c>
      <c r="C4559">
        <v>15117</v>
      </c>
      <c r="D4559">
        <v>1015</v>
      </c>
      <c r="E4559" t="s">
        <v>11154</v>
      </c>
      <c r="F4559" t="s">
        <v>11154</v>
      </c>
      <c r="G4559" t="s">
        <v>11155</v>
      </c>
      <c r="H4559">
        <v>3</v>
      </c>
      <c r="I4559" t="s">
        <v>10666</v>
      </c>
      <c r="J4559">
        <v>1</v>
      </c>
      <c r="K4559">
        <v>0</v>
      </c>
      <c r="L4559">
        <v>0</v>
      </c>
      <c r="M4559">
        <v>0</v>
      </c>
      <c r="N4559">
        <v>0</v>
      </c>
      <c r="O4559">
        <v>4</v>
      </c>
      <c r="P4559" t="s">
        <v>56</v>
      </c>
      <c r="W4559" s="2">
        <v>44266.777862650466</v>
      </c>
      <c r="X4559" t="s">
        <v>2577</v>
      </c>
      <c r="Y4559" s="2">
        <v>44278.610281400463</v>
      </c>
      <c r="Z4559" t="s">
        <v>6321</v>
      </c>
    </row>
    <row r="4560" spans="1:26" hidden="1" x14ac:dyDescent="0.2">
      <c r="A4560" t="s">
        <v>10577</v>
      </c>
      <c r="B4560" t="str">
        <f t="shared" si="71"/>
        <v>B1M_15_332151_mimasakashi_英田町_2155004_梅坂池</v>
      </c>
      <c r="C4560">
        <v>15118</v>
      </c>
      <c r="D4560">
        <v>1015</v>
      </c>
      <c r="E4560" t="s">
        <v>11156</v>
      </c>
      <c r="F4560" t="s">
        <v>11156</v>
      </c>
      <c r="G4560" t="s">
        <v>11157</v>
      </c>
      <c r="H4560">
        <v>3</v>
      </c>
      <c r="I4560" t="s">
        <v>10666</v>
      </c>
      <c r="J4560">
        <v>1</v>
      </c>
      <c r="K4560">
        <v>0</v>
      </c>
      <c r="L4560">
        <v>0</v>
      </c>
      <c r="M4560">
        <v>0</v>
      </c>
      <c r="N4560">
        <v>0</v>
      </c>
      <c r="O4560">
        <v>4</v>
      </c>
      <c r="P4560" t="s">
        <v>56</v>
      </c>
      <c r="W4560" s="2">
        <v>44266.777878391207</v>
      </c>
      <c r="X4560" t="s">
        <v>2577</v>
      </c>
      <c r="Y4560" s="2">
        <v>44278.612179166666</v>
      </c>
      <c r="Z4560" t="s">
        <v>6321</v>
      </c>
    </row>
    <row r="4561" spans="1:26" hidden="1" x14ac:dyDescent="0.2">
      <c r="A4561" t="s">
        <v>10577</v>
      </c>
      <c r="B4561" t="str">
        <f t="shared" si="71"/>
        <v>B1M_15_332151_mimasakashi_英田町_2155005_笹郷池</v>
      </c>
      <c r="C4561">
        <v>15119</v>
      </c>
      <c r="D4561">
        <v>1015</v>
      </c>
      <c r="E4561" t="s">
        <v>11158</v>
      </c>
      <c r="F4561" t="s">
        <v>11158</v>
      </c>
      <c r="G4561" t="s">
        <v>11159</v>
      </c>
      <c r="H4561">
        <v>3</v>
      </c>
      <c r="I4561" t="s">
        <v>10666</v>
      </c>
      <c r="J4561">
        <v>1</v>
      </c>
      <c r="K4561">
        <v>0</v>
      </c>
      <c r="L4561">
        <v>0</v>
      </c>
      <c r="M4561">
        <v>0</v>
      </c>
      <c r="N4561">
        <v>0</v>
      </c>
      <c r="O4561">
        <v>4</v>
      </c>
      <c r="P4561" t="s">
        <v>56</v>
      </c>
      <c r="W4561" s="2">
        <v>44266.777907719908</v>
      </c>
      <c r="X4561" t="s">
        <v>2577</v>
      </c>
      <c r="Y4561" s="2">
        <v>44278.623135729169</v>
      </c>
      <c r="Z4561" t="s">
        <v>6321</v>
      </c>
    </row>
    <row r="4562" spans="1:26" hidden="1" x14ac:dyDescent="0.2">
      <c r="A4562" t="s">
        <v>10577</v>
      </c>
      <c r="B4562" t="str">
        <f t="shared" si="71"/>
        <v>B1M_15_332151_mimasakashi_英田町_2155007_手洗池</v>
      </c>
      <c r="C4562">
        <v>15120</v>
      </c>
      <c r="D4562">
        <v>1015</v>
      </c>
      <c r="E4562" t="s">
        <v>11160</v>
      </c>
      <c r="F4562" t="s">
        <v>11160</v>
      </c>
      <c r="G4562" t="s">
        <v>11161</v>
      </c>
      <c r="H4562">
        <v>3</v>
      </c>
      <c r="I4562" t="s">
        <v>10666</v>
      </c>
      <c r="J4562">
        <v>1</v>
      </c>
      <c r="K4562">
        <v>0</v>
      </c>
      <c r="L4562">
        <v>0</v>
      </c>
      <c r="M4562">
        <v>0</v>
      </c>
      <c r="N4562">
        <v>0</v>
      </c>
      <c r="O4562">
        <v>4</v>
      </c>
      <c r="P4562" t="s">
        <v>56</v>
      </c>
      <c r="W4562" s="2">
        <v>44266.777934837963</v>
      </c>
      <c r="X4562" t="s">
        <v>2577</v>
      </c>
      <c r="Y4562" s="2">
        <v>44278.625692280089</v>
      </c>
      <c r="Z4562" t="s">
        <v>6321</v>
      </c>
    </row>
    <row r="4563" spans="1:26" hidden="1" x14ac:dyDescent="0.2">
      <c r="A4563" t="s">
        <v>10577</v>
      </c>
      <c r="B4563" t="str">
        <f t="shared" si="71"/>
        <v>B1M_15_332151_mimasakashi_英田町_2155008_新池</v>
      </c>
      <c r="C4563">
        <v>15121</v>
      </c>
      <c r="D4563">
        <v>1015</v>
      </c>
      <c r="E4563" t="s">
        <v>11162</v>
      </c>
      <c r="F4563" t="s">
        <v>11162</v>
      </c>
      <c r="G4563" t="s">
        <v>11163</v>
      </c>
      <c r="H4563">
        <v>3</v>
      </c>
      <c r="I4563" t="s">
        <v>10666</v>
      </c>
      <c r="J4563">
        <v>1</v>
      </c>
      <c r="K4563">
        <v>0</v>
      </c>
      <c r="L4563">
        <v>0</v>
      </c>
      <c r="M4563">
        <v>0</v>
      </c>
      <c r="N4563">
        <v>0</v>
      </c>
      <c r="O4563">
        <v>4</v>
      </c>
      <c r="P4563" t="s">
        <v>56</v>
      </c>
      <c r="W4563" s="2">
        <v>44266.777964120367</v>
      </c>
      <c r="X4563" t="s">
        <v>2577</v>
      </c>
      <c r="Y4563" s="2">
        <v>44278.627438425923</v>
      </c>
      <c r="Z4563" t="s">
        <v>6321</v>
      </c>
    </row>
    <row r="4564" spans="1:26" hidden="1" x14ac:dyDescent="0.2">
      <c r="A4564" t="s">
        <v>10577</v>
      </c>
      <c r="B4564" t="str">
        <f t="shared" si="71"/>
        <v>B1M_15_332151_mimasakashi_英田町_2155012_大芦池</v>
      </c>
      <c r="C4564">
        <v>15122</v>
      </c>
      <c r="D4564">
        <v>1015</v>
      </c>
      <c r="E4564" t="s">
        <v>11164</v>
      </c>
      <c r="F4564" t="s">
        <v>11164</v>
      </c>
      <c r="G4564" t="s">
        <v>11165</v>
      </c>
      <c r="H4564">
        <v>3</v>
      </c>
      <c r="I4564" t="s">
        <v>10666</v>
      </c>
      <c r="J4564">
        <v>1</v>
      </c>
      <c r="K4564">
        <v>0</v>
      </c>
      <c r="L4564">
        <v>0</v>
      </c>
      <c r="M4564">
        <v>0</v>
      </c>
      <c r="N4564">
        <v>0</v>
      </c>
      <c r="O4564">
        <v>4</v>
      </c>
      <c r="P4564" t="s">
        <v>56</v>
      </c>
      <c r="W4564" s="2">
        <v>44266.777992361109</v>
      </c>
      <c r="X4564" t="s">
        <v>2577</v>
      </c>
      <c r="Y4564" s="2">
        <v>44278.628524537038</v>
      </c>
      <c r="Z4564" t="s">
        <v>6321</v>
      </c>
    </row>
    <row r="4565" spans="1:26" hidden="1" x14ac:dyDescent="0.2">
      <c r="A4565" t="s">
        <v>10577</v>
      </c>
      <c r="B4565" t="str">
        <f t="shared" si="71"/>
        <v>B1M_15_332151_mimasakashi_英田町_2155023_大久保池</v>
      </c>
      <c r="C4565">
        <v>15123</v>
      </c>
      <c r="D4565">
        <v>1015</v>
      </c>
      <c r="E4565" t="s">
        <v>11166</v>
      </c>
      <c r="F4565" t="s">
        <v>11166</v>
      </c>
      <c r="G4565" t="s">
        <v>11167</v>
      </c>
      <c r="H4565">
        <v>3</v>
      </c>
      <c r="I4565" t="s">
        <v>10666</v>
      </c>
      <c r="J4565">
        <v>1</v>
      </c>
      <c r="K4565">
        <v>0</v>
      </c>
      <c r="L4565">
        <v>0</v>
      </c>
      <c r="M4565">
        <v>0</v>
      </c>
      <c r="N4565">
        <v>0</v>
      </c>
      <c r="O4565">
        <v>4</v>
      </c>
      <c r="P4565" t="s">
        <v>56</v>
      </c>
      <c r="W4565" s="2">
        <v>44266.778047488428</v>
      </c>
      <c r="X4565" t="s">
        <v>2577</v>
      </c>
      <c r="Y4565" s="2">
        <v>44278.62962172454</v>
      </c>
      <c r="Z4565" t="s">
        <v>6321</v>
      </c>
    </row>
    <row r="4566" spans="1:26" hidden="1" x14ac:dyDescent="0.2">
      <c r="A4566" t="s">
        <v>10577</v>
      </c>
      <c r="B4566" t="str">
        <f t="shared" si="71"/>
        <v>B1M_15_332151_mimasakashi_英田町_2155025_火打谷池</v>
      </c>
      <c r="C4566">
        <v>15124</v>
      </c>
      <c r="D4566">
        <v>1015</v>
      </c>
      <c r="E4566" t="s">
        <v>11168</v>
      </c>
      <c r="F4566" t="s">
        <v>11168</v>
      </c>
      <c r="G4566" t="s">
        <v>11169</v>
      </c>
      <c r="H4566">
        <v>3</v>
      </c>
      <c r="I4566" t="s">
        <v>10666</v>
      </c>
      <c r="J4566">
        <v>1</v>
      </c>
      <c r="K4566">
        <v>0</v>
      </c>
      <c r="L4566">
        <v>0</v>
      </c>
      <c r="M4566">
        <v>0</v>
      </c>
      <c r="N4566">
        <v>0</v>
      </c>
      <c r="O4566">
        <v>4</v>
      </c>
      <c r="P4566" t="s">
        <v>56</v>
      </c>
      <c r="W4566" s="2">
        <v>44266.778066469909</v>
      </c>
      <c r="X4566" t="s">
        <v>2577</v>
      </c>
      <c r="Y4566" s="2">
        <v>44278.630827743058</v>
      </c>
      <c r="Z4566" t="s">
        <v>6321</v>
      </c>
    </row>
    <row r="4567" spans="1:26" hidden="1" x14ac:dyDescent="0.2">
      <c r="A4567" t="s">
        <v>10577</v>
      </c>
      <c r="B4567" t="str">
        <f t="shared" si="71"/>
        <v>B1M_15_332151_mimasakashi_英田町_2155033_八杉池</v>
      </c>
      <c r="C4567">
        <v>15125</v>
      </c>
      <c r="D4567">
        <v>1015</v>
      </c>
      <c r="E4567" t="s">
        <v>11170</v>
      </c>
      <c r="F4567" t="s">
        <v>11170</v>
      </c>
      <c r="G4567" t="s">
        <v>11171</v>
      </c>
      <c r="H4567">
        <v>3</v>
      </c>
      <c r="I4567" t="s">
        <v>10666</v>
      </c>
      <c r="J4567">
        <v>1</v>
      </c>
      <c r="K4567">
        <v>0</v>
      </c>
      <c r="L4567">
        <v>0</v>
      </c>
      <c r="M4567">
        <v>0</v>
      </c>
      <c r="N4567">
        <v>0</v>
      </c>
      <c r="O4567">
        <v>4</v>
      </c>
      <c r="P4567" t="s">
        <v>56</v>
      </c>
      <c r="W4567" s="2">
        <v>44266.778092708337</v>
      </c>
      <c r="X4567" t="s">
        <v>2577</v>
      </c>
      <c r="Y4567" s="2">
        <v>44278.632783298614</v>
      </c>
      <c r="Z4567" t="s">
        <v>6321</v>
      </c>
    </row>
    <row r="4568" spans="1:26" hidden="1" x14ac:dyDescent="0.2">
      <c r="A4568" t="s">
        <v>10577</v>
      </c>
      <c r="B4568" t="str">
        <f t="shared" si="71"/>
        <v>B1M_15_332151_mimasakashi_英田町_2155048_才元池</v>
      </c>
      <c r="C4568">
        <v>15126</v>
      </c>
      <c r="D4568">
        <v>1015</v>
      </c>
      <c r="E4568" t="s">
        <v>11172</v>
      </c>
      <c r="F4568" t="s">
        <v>11172</v>
      </c>
      <c r="G4568" t="s">
        <v>11173</v>
      </c>
      <c r="H4568">
        <v>3</v>
      </c>
      <c r="I4568" t="s">
        <v>10666</v>
      </c>
      <c r="J4568">
        <v>1</v>
      </c>
      <c r="K4568">
        <v>0</v>
      </c>
      <c r="L4568">
        <v>0</v>
      </c>
      <c r="M4568">
        <v>0</v>
      </c>
      <c r="N4568">
        <v>0</v>
      </c>
      <c r="O4568">
        <v>4</v>
      </c>
      <c r="P4568" t="s">
        <v>56</v>
      </c>
      <c r="W4568" s="2">
        <v>44266.778147488425</v>
      </c>
      <c r="X4568" t="s">
        <v>2577</v>
      </c>
      <c r="Y4568" s="2">
        <v>44278.635435960648</v>
      </c>
      <c r="Z4568" t="s">
        <v>6321</v>
      </c>
    </row>
    <row r="4569" spans="1:26" hidden="1" x14ac:dyDescent="0.2">
      <c r="A4569" t="s">
        <v>10577</v>
      </c>
      <c r="B4569" t="str">
        <f t="shared" si="71"/>
        <v>B1M_15_332151_mimasakashi_英田町_2155053_滝の宮ダム</v>
      </c>
      <c r="C4569">
        <v>15127</v>
      </c>
      <c r="D4569">
        <v>1015</v>
      </c>
      <c r="E4569" t="s">
        <v>11174</v>
      </c>
      <c r="F4569" t="s">
        <v>11174</v>
      </c>
      <c r="G4569" t="s">
        <v>11175</v>
      </c>
      <c r="H4569">
        <v>3</v>
      </c>
      <c r="I4569" t="s">
        <v>10666</v>
      </c>
      <c r="J4569">
        <v>1</v>
      </c>
      <c r="K4569">
        <v>0</v>
      </c>
      <c r="L4569">
        <v>0</v>
      </c>
      <c r="M4569">
        <v>0</v>
      </c>
      <c r="N4569">
        <v>0</v>
      </c>
      <c r="O4569">
        <v>4</v>
      </c>
      <c r="P4569" t="s">
        <v>56</v>
      </c>
      <c r="W4569" s="2">
        <v>44266.778168287034</v>
      </c>
      <c r="X4569" t="s">
        <v>2577</v>
      </c>
      <c r="Y4569" s="2">
        <v>44278.636973842593</v>
      </c>
      <c r="Z4569" t="s">
        <v>6321</v>
      </c>
    </row>
    <row r="4570" spans="1:26" hidden="1" x14ac:dyDescent="0.2">
      <c r="A4570" t="s">
        <v>10577</v>
      </c>
      <c r="B4570" t="str">
        <f t="shared" si="71"/>
        <v>B1M_15_332151_mimasakashi_防犯灯</v>
      </c>
      <c r="C4570">
        <v>16001</v>
      </c>
      <c r="D4570">
        <v>1016</v>
      </c>
      <c r="E4570" t="s">
        <v>2551</v>
      </c>
      <c r="F4570" t="s">
        <v>2551</v>
      </c>
      <c r="G4570" t="s">
        <v>11176</v>
      </c>
      <c r="H4570">
        <v>1</v>
      </c>
      <c r="I4570" t="s">
        <v>10594</v>
      </c>
      <c r="J4570">
        <v>0</v>
      </c>
      <c r="K4570">
        <v>0</v>
      </c>
      <c r="L4570">
        <v>0</v>
      </c>
      <c r="M4570">
        <v>0</v>
      </c>
      <c r="N4570">
        <v>0</v>
      </c>
      <c r="O4570">
        <v>2</v>
      </c>
      <c r="P4570" t="s">
        <v>56</v>
      </c>
      <c r="R4570" t="s">
        <v>56</v>
      </c>
      <c r="W4570" s="2">
        <v>44266.779764155093</v>
      </c>
      <c r="X4570" t="s">
        <v>2577</v>
      </c>
      <c r="Y4570" s="2">
        <v>45013.56495821759</v>
      </c>
      <c r="Z4570" t="s">
        <v>2577</v>
      </c>
    </row>
    <row r="4571" spans="1:26" hidden="1" x14ac:dyDescent="0.2">
      <c r="A4571" t="s">
        <v>10577</v>
      </c>
      <c r="B4571" t="str">
        <f t="shared" si="71"/>
        <v>B1M_15_332151_mimasakashi_浸水情報</v>
      </c>
      <c r="C4571">
        <v>200001</v>
      </c>
      <c r="D4571">
        <v>10002</v>
      </c>
      <c r="E4571" t="s">
        <v>11177</v>
      </c>
      <c r="F4571" t="s">
        <v>11177</v>
      </c>
      <c r="G4571" t="s">
        <v>11178</v>
      </c>
      <c r="H4571">
        <v>3</v>
      </c>
      <c r="I4571" t="s">
        <v>10594</v>
      </c>
      <c r="J4571">
        <v>0</v>
      </c>
      <c r="K4571">
        <v>0</v>
      </c>
      <c r="L4571">
        <v>0</v>
      </c>
      <c r="M4571">
        <v>0</v>
      </c>
      <c r="N4571">
        <v>0</v>
      </c>
      <c r="O4571">
        <v>4</v>
      </c>
      <c r="P4571" t="s">
        <v>56</v>
      </c>
      <c r="Q4571" t="s">
        <v>56</v>
      </c>
      <c r="R4571" t="s">
        <v>56</v>
      </c>
      <c r="S4571" t="s">
        <v>56</v>
      </c>
      <c r="T4571" t="s">
        <v>56</v>
      </c>
      <c r="U4571" t="s">
        <v>56</v>
      </c>
      <c r="V4571" t="s">
        <v>56</v>
      </c>
      <c r="W4571" s="2">
        <v>44266.780970983797</v>
      </c>
      <c r="X4571" t="s">
        <v>2577</v>
      </c>
      <c r="Y4571" s="2">
        <v>44266.798353935184</v>
      </c>
      <c r="Z4571" t="s">
        <v>2577</v>
      </c>
    </row>
    <row r="4572" spans="1:26" hidden="1" x14ac:dyDescent="0.2">
      <c r="A4572" t="s">
        <v>10577</v>
      </c>
      <c r="B4572" t="str">
        <f t="shared" si="71"/>
        <v>B1M_15_332151_mimasakashi_土砂災害情報</v>
      </c>
      <c r="C4572">
        <v>200002</v>
      </c>
      <c r="D4572">
        <v>10002</v>
      </c>
      <c r="E4572" t="s">
        <v>11179</v>
      </c>
      <c r="F4572" t="s">
        <v>11179</v>
      </c>
      <c r="G4572" t="s">
        <v>11180</v>
      </c>
      <c r="H4572">
        <v>3</v>
      </c>
      <c r="I4572" t="s">
        <v>10594</v>
      </c>
      <c r="J4572">
        <v>0</v>
      </c>
      <c r="K4572">
        <v>0</v>
      </c>
      <c r="L4572">
        <v>0</v>
      </c>
      <c r="M4572">
        <v>0</v>
      </c>
      <c r="N4572">
        <v>0</v>
      </c>
      <c r="O4572">
        <v>4</v>
      </c>
      <c r="P4572" t="s">
        <v>56</v>
      </c>
      <c r="Q4572" t="s">
        <v>56</v>
      </c>
      <c r="R4572" t="s">
        <v>56</v>
      </c>
      <c r="S4572" t="s">
        <v>56</v>
      </c>
      <c r="T4572" t="s">
        <v>56</v>
      </c>
      <c r="U4572" t="s">
        <v>56</v>
      </c>
      <c r="V4572" t="s">
        <v>56</v>
      </c>
      <c r="W4572" s="2">
        <v>44266.78095940972</v>
      </c>
      <c r="X4572" t="s">
        <v>2577</v>
      </c>
      <c r="Y4572" s="2">
        <v>44266.798343483795</v>
      </c>
      <c r="Z4572" t="s">
        <v>2577</v>
      </c>
    </row>
    <row r="4573" spans="1:26" hidden="1" x14ac:dyDescent="0.2">
      <c r="A4573" t="s">
        <v>10577</v>
      </c>
      <c r="B4573" t="str">
        <f t="shared" si="71"/>
        <v>B1M_15_332151_mimasakashi_道路災害情報</v>
      </c>
      <c r="C4573">
        <v>200003</v>
      </c>
      <c r="D4573">
        <v>10002</v>
      </c>
      <c r="E4573" t="s">
        <v>11181</v>
      </c>
      <c r="F4573" t="s">
        <v>11181</v>
      </c>
      <c r="G4573" t="s">
        <v>11182</v>
      </c>
      <c r="H4573">
        <v>3</v>
      </c>
      <c r="I4573" t="s">
        <v>10594</v>
      </c>
      <c r="J4573">
        <v>0</v>
      </c>
      <c r="K4573">
        <v>0</v>
      </c>
      <c r="L4573">
        <v>0</v>
      </c>
      <c r="M4573">
        <v>0</v>
      </c>
      <c r="N4573">
        <v>0</v>
      </c>
      <c r="O4573">
        <v>4</v>
      </c>
      <c r="P4573" t="s">
        <v>56</v>
      </c>
      <c r="Q4573" t="s">
        <v>56</v>
      </c>
      <c r="R4573" t="s">
        <v>56</v>
      </c>
      <c r="S4573" t="s">
        <v>56</v>
      </c>
      <c r="T4573" t="s">
        <v>56</v>
      </c>
      <c r="U4573" t="s">
        <v>56</v>
      </c>
      <c r="V4573" t="s">
        <v>56</v>
      </c>
      <c r="W4573" s="2">
        <v>44266.780994131943</v>
      </c>
      <c r="X4573" t="s">
        <v>2577</v>
      </c>
      <c r="Y4573" s="2">
        <v>44266.798357951389</v>
      </c>
      <c r="Z4573" t="s">
        <v>2577</v>
      </c>
    </row>
    <row r="4574" spans="1:26" hidden="1" x14ac:dyDescent="0.2">
      <c r="A4574" t="s">
        <v>10577</v>
      </c>
      <c r="B4574" t="str">
        <f t="shared" si="71"/>
        <v>B1M_15_332151_mimasakashi_上水道断水情報</v>
      </c>
      <c r="C4574">
        <v>200004</v>
      </c>
      <c r="D4574">
        <v>10002</v>
      </c>
      <c r="E4574" t="s">
        <v>11183</v>
      </c>
      <c r="F4574" t="s">
        <v>11183</v>
      </c>
      <c r="G4574" t="s">
        <v>11184</v>
      </c>
      <c r="H4574">
        <v>3</v>
      </c>
      <c r="I4574" t="s">
        <v>10594</v>
      </c>
      <c r="J4574">
        <v>0</v>
      </c>
      <c r="K4574">
        <v>0</v>
      </c>
      <c r="L4574">
        <v>0</v>
      </c>
      <c r="M4574">
        <v>0</v>
      </c>
      <c r="N4574">
        <v>0</v>
      </c>
      <c r="O4574">
        <v>4</v>
      </c>
      <c r="P4574" t="s">
        <v>56</v>
      </c>
      <c r="Q4574" t="s">
        <v>56</v>
      </c>
      <c r="R4574" t="s">
        <v>56</v>
      </c>
      <c r="S4574" t="s">
        <v>56</v>
      </c>
      <c r="T4574" t="s">
        <v>56</v>
      </c>
      <c r="U4574" t="s">
        <v>56</v>
      </c>
      <c r="V4574" t="s">
        <v>56</v>
      </c>
      <c r="W4574" s="2">
        <v>44266.780944791666</v>
      </c>
      <c r="X4574" t="s">
        <v>2577</v>
      </c>
      <c r="Y4574" s="2">
        <v>44266.798334409723</v>
      </c>
      <c r="Z4574" t="s">
        <v>2577</v>
      </c>
    </row>
    <row r="4575" spans="1:26" hidden="1" x14ac:dyDescent="0.2">
      <c r="A4575" t="s">
        <v>10577</v>
      </c>
      <c r="B4575" t="str">
        <f t="shared" si="71"/>
        <v>B1M_15_332151_mimasakashi_電気通信</v>
      </c>
      <c r="C4575">
        <v>200005</v>
      </c>
      <c r="D4575">
        <v>10002</v>
      </c>
      <c r="E4575" t="s">
        <v>11185</v>
      </c>
      <c r="F4575" t="s">
        <v>11185</v>
      </c>
      <c r="G4575" t="s">
        <v>11186</v>
      </c>
      <c r="H4575">
        <v>3</v>
      </c>
      <c r="I4575" t="s">
        <v>10594</v>
      </c>
      <c r="J4575">
        <v>0</v>
      </c>
      <c r="K4575">
        <v>0</v>
      </c>
      <c r="L4575">
        <v>0</v>
      </c>
      <c r="M4575">
        <v>0</v>
      </c>
      <c r="N4575">
        <v>0</v>
      </c>
      <c r="O4575">
        <v>4</v>
      </c>
      <c r="P4575" t="s">
        <v>56</v>
      </c>
      <c r="Q4575" t="s">
        <v>56</v>
      </c>
      <c r="R4575" t="s">
        <v>56</v>
      </c>
      <c r="S4575" t="s">
        <v>56</v>
      </c>
      <c r="T4575" t="s">
        <v>56</v>
      </c>
      <c r="U4575" t="s">
        <v>56</v>
      </c>
      <c r="V4575" t="s">
        <v>56</v>
      </c>
      <c r="W4575" s="2">
        <v>44266.78101712963</v>
      </c>
      <c r="X4575" t="s">
        <v>2577</v>
      </c>
      <c r="Y4575" s="2">
        <v>44266.798367708332</v>
      </c>
      <c r="Z4575" t="s">
        <v>2577</v>
      </c>
    </row>
    <row r="4576" spans="1:26" hidden="1" x14ac:dyDescent="0.2">
      <c r="A4576" t="s">
        <v>10577</v>
      </c>
      <c r="B4576" t="str">
        <f t="shared" si="71"/>
        <v>B1M_15_332151_mimasakashi_電話通信</v>
      </c>
      <c r="C4576">
        <v>200006</v>
      </c>
      <c r="D4576">
        <v>10002</v>
      </c>
      <c r="E4576" t="s">
        <v>11187</v>
      </c>
      <c r="F4576" t="s">
        <v>11187</v>
      </c>
      <c r="G4576" t="s">
        <v>11188</v>
      </c>
      <c r="H4576">
        <v>3</v>
      </c>
      <c r="I4576" t="s">
        <v>10594</v>
      </c>
      <c r="J4576">
        <v>0</v>
      </c>
      <c r="K4576">
        <v>0</v>
      </c>
      <c r="L4576">
        <v>0</v>
      </c>
      <c r="M4576">
        <v>0</v>
      </c>
      <c r="N4576">
        <v>0</v>
      </c>
      <c r="O4576">
        <v>4</v>
      </c>
      <c r="P4576" t="s">
        <v>56</v>
      </c>
      <c r="Q4576" t="s">
        <v>56</v>
      </c>
      <c r="R4576" t="s">
        <v>56</v>
      </c>
      <c r="S4576" t="s">
        <v>56</v>
      </c>
      <c r="T4576" t="s">
        <v>56</v>
      </c>
      <c r="U4576" t="s">
        <v>56</v>
      </c>
      <c r="V4576" t="s">
        <v>56</v>
      </c>
      <c r="W4576" s="2">
        <v>44266.781024340278</v>
      </c>
      <c r="X4576" t="s">
        <v>2577</v>
      </c>
      <c r="Y4576" s="2">
        <v>44266.798373148151</v>
      </c>
      <c r="Z4576" t="s">
        <v>2577</v>
      </c>
    </row>
    <row r="4577" spans="1:26" hidden="1" x14ac:dyDescent="0.2">
      <c r="A4577" t="s">
        <v>10577</v>
      </c>
      <c r="B4577" t="str">
        <f t="shared" si="71"/>
        <v>B1M_15_332151_mimasakashi_避難状況</v>
      </c>
      <c r="C4577">
        <v>200007</v>
      </c>
      <c r="D4577">
        <v>10002</v>
      </c>
      <c r="E4577" t="s">
        <v>11189</v>
      </c>
      <c r="F4577" t="s">
        <v>11189</v>
      </c>
      <c r="G4577" t="s">
        <v>11190</v>
      </c>
      <c r="H4577">
        <v>3</v>
      </c>
      <c r="I4577" t="s">
        <v>10594</v>
      </c>
      <c r="J4577">
        <v>0</v>
      </c>
      <c r="K4577">
        <v>0</v>
      </c>
      <c r="L4577">
        <v>0</v>
      </c>
      <c r="M4577">
        <v>0</v>
      </c>
      <c r="N4577">
        <v>0</v>
      </c>
      <c r="O4577">
        <v>4</v>
      </c>
      <c r="P4577" t="s">
        <v>56</v>
      </c>
      <c r="Q4577" t="s">
        <v>56</v>
      </c>
      <c r="R4577" t="s">
        <v>56</v>
      </c>
      <c r="S4577" t="s">
        <v>56</v>
      </c>
      <c r="T4577" t="s">
        <v>56</v>
      </c>
      <c r="U4577" t="s">
        <v>56</v>
      </c>
      <c r="V4577" t="s">
        <v>56</v>
      </c>
      <c r="W4577" s="2">
        <v>44266.781001736112</v>
      </c>
      <c r="X4577" t="s">
        <v>2577</v>
      </c>
      <c r="Y4577" s="2">
        <v>44266.798362615744</v>
      </c>
      <c r="Z4577" t="s">
        <v>2577</v>
      </c>
    </row>
    <row r="4578" spans="1:26" hidden="1" x14ac:dyDescent="0.2">
      <c r="A4578" t="s">
        <v>10577</v>
      </c>
      <c r="B4578" t="str">
        <f t="shared" si="71"/>
        <v>B1M_15_332151_mimasakashi_家屋被害状況</v>
      </c>
      <c r="C4578">
        <v>200008</v>
      </c>
      <c r="D4578">
        <v>10002</v>
      </c>
      <c r="E4578" t="s">
        <v>11191</v>
      </c>
      <c r="F4578" t="s">
        <v>11191</v>
      </c>
      <c r="G4578" t="s">
        <v>11192</v>
      </c>
      <c r="H4578">
        <v>1</v>
      </c>
      <c r="I4578" t="s">
        <v>10594</v>
      </c>
      <c r="J4578">
        <v>0</v>
      </c>
      <c r="K4578">
        <v>0</v>
      </c>
      <c r="L4578">
        <v>0</v>
      </c>
      <c r="M4578">
        <v>0</v>
      </c>
      <c r="N4578">
        <v>0</v>
      </c>
      <c r="O4578">
        <v>2</v>
      </c>
      <c r="P4578" t="s">
        <v>56</v>
      </c>
      <c r="Q4578" t="s">
        <v>56</v>
      </c>
      <c r="R4578" t="s">
        <v>56</v>
      </c>
      <c r="S4578" t="s">
        <v>56</v>
      </c>
      <c r="T4578" t="s">
        <v>56</v>
      </c>
      <c r="U4578" t="s">
        <v>56</v>
      </c>
      <c r="V4578" t="s">
        <v>56</v>
      </c>
      <c r="W4578" s="2">
        <v>44266.780967013889</v>
      </c>
      <c r="X4578" t="s">
        <v>2577</v>
      </c>
      <c r="Y4578" s="2">
        <v>44276.779577743058</v>
      </c>
      <c r="Z4578" t="s">
        <v>2577</v>
      </c>
    </row>
    <row r="4579" spans="1:26" hidden="1" x14ac:dyDescent="0.2">
      <c r="A4579" t="s">
        <v>10577</v>
      </c>
      <c r="B4579" t="str">
        <f t="shared" si="71"/>
        <v>B1M_15_332151_mimasakashi_浸水情報_管財課</v>
      </c>
      <c r="C4579">
        <v>300001</v>
      </c>
      <c r="D4579">
        <v>10003</v>
      </c>
      <c r="E4579" t="s">
        <v>11193</v>
      </c>
      <c r="F4579" t="s">
        <v>11193</v>
      </c>
      <c r="G4579" t="s">
        <v>11194</v>
      </c>
      <c r="H4579">
        <v>3</v>
      </c>
      <c r="I4579" t="s">
        <v>11195</v>
      </c>
      <c r="J4579">
        <v>0</v>
      </c>
      <c r="K4579">
        <v>0</v>
      </c>
      <c r="L4579">
        <v>0</v>
      </c>
      <c r="M4579">
        <v>1</v>
      </c>
      <c r="N4579">
        <v>0</v>
      </c>
      <c r="O4579">
        <v>4</v>
      </c>
      <c r="P4579" t="s">
        <v>56</v>
      </c>
      <c r="Q4579" t="s">
        <v>56</v>
      </c>
      <c r="R4579" t="s">
        <v>56</v>
      </c>
      <c r="S4579" t="s">
        <v>56</v>
      </c>
      <c r="T4579" t="s">
        <v>56</v>
      </c>
      <c r="U4579" t="s">
        <v>56</v>
      </c>
      <c r="V4579" t="s">
        <v>56</v>
      </c>
      <c r="W4579" s="2">
        <v>44266.781251851855</v>
      </c>
      <c r="X4579" t="s">
        <v>2577</v>
      </c>
      <c r="Y4579" s="2">
        <v>44266.781251851855</v>
      </c>
      <c r="Z4579" t="s">
        <v>2577</v>
      </c>
    </row>
    <row r="4580" spans="1:26" hidden="1" x14ac:dyDescent="0.2">
      <c r="A4580" t="s">
        <v>10577</v>
      </c>
      <c r="B4580" t="str">
        <f t="shared" si="71"/>
        <v>B1M_15_332151_mimasakashi_テスト</v>
      </c>
      <c r="C4580">
        <v>500001</v>
      </c>
      <c r="D4580">
        <v>10005</v>
      </c>
      <c r="E4580" t="s">
        <v>179</v>
      </c>
      <c r="F4580" t="s">
        <v>179</v>
      </c>
      <c r="G4580" t="s">
        <v>11196</v>
      </c>
      <c r="H4580">
        <v>3</v>
      </c>
      <c r="I4580" t="s">
        <v>8387</v>
      </c>
      <c r="J4580">
        <v>0</v>
      </c>
      <c r="K4580">
        <v>0</v>
      </c>
      <c r="L4580">
        <v>0</v>
      </c>
      <c r="M4580">
        <v>1</v>
      </c>
      <c r="N4580">
        <v>0</v>
      </c>
      <c r="O4580">
        <v>4</v>
      </c>
      <c r="P4580" t="s">
        <v>56</v>
      </c>
      <c r="Q4580" t="s">
        <v>56</v>
      </c>
      <c r="R4580" t="s">
        <v>56</v>
      </c>
      <c r="S4580" t="s">
        <v>56</v>
      </c>
      <c r="T4580" t="s">
        <v>56</v>
      </c>
      <c r="U4580" t="s">
        <v>56</v>
      </c>
      <c r="V4580" t="s">
        <v>56</v>
      </c>
      <c r="W4580" s="2">
        <v>44266.781633645835</v>
      </c>
      <c r="X4580" t="s">
        <v>2577</v>
      </c>
      <c r="Y4580" s="2">
        <v>44266.781633645835</v>
      </c>
      <c r="Z4580" t="s">
        <v>2577</v>
      </c>
    </row>
    <row r="4581" spans="1:26" hidden="1" x14ac:dyDescent="0.2">
      <c r="A4581" t="s">
        <v>10577</v>
      </c>
      <c r="B4581" t="str">
        <f t="shared" si="71"/>
        <v>B1M_15_332151_mimasakashi_連絡先</v>
      </c>
      <c r="C4581">
        <v>500002</v>
      </c>
      <c r="D4581">
        <v>10005</v>
      </c>
      <c r="E4581" t="s">
        <v>11197</v>
      </c>
      <c r="F4581" t="s">
        <v>11197</v>
      </c>
      <c r="G4581" t="s">
        <v>11198</v>
      </c>
      <c r="H4581">
        <v>1</v>
      </c>
      <c r="I4581" t="s">
        <v>8387</v>
      </c>
      <c r="J4581">
        <v>0</v>
      </c>
      <c r="K4581">
        <v>0</v>
      </c>
      <c r="L4581">
        <v>0</v>
      </c>
      <c r="M4581">
        <v>1</v>
      </c>
      <c r="N4581">
        <v>0</v>
      </c>
      <c r="O4581">
        <v>2</v>
      </c>
      <c r="P4581" t="s">
        <v>56</v>
      </c>
      <c r="W4581" s="2">
        <v>44266.781662581016</v>
      </c>
      <c r="X4581" t="s">
        <v>2577</v>
      </c>
      <c r="Y4581" s="2">
        <v>44274.680783912037</v>
      </c>
      <c r="Z4581" t="s">
        <v>11199</v>
      </c>
    </row>
    <row r="4582" spans="1:26" hidden="1" x14ac:dyDescent="0.2">
      <c r="A4582" t="s">
        <v>10577</v>
      </c>
      <c r="B4582" t="str">
        <f t="shared" si="71"/>
        <v>B1M_15_332151_mimasakashi_境界</v>
      </c>
      <c r="C4582">
        <v>500003</v>
      </c>
      <c r="D4582">
        <v>10005</v>
      </c>
      <c r="E4582" t="s">
        <v>11200</v>
      </c>
      <c r="F4582" t="s">
        <v>11200</v>
      </c>
      <c r="G4582" t="s">
        <v>11201</v>
      </c>
      <c r="H4582">
        <v>3</v>
      </c>
      <c r="I4582" t="s">
        <v>8387</v>
      </c>
      <c r="J4582">
        <v>0</v>
      </c>
      <c r="K4582">
        <v>0</v>
      </c>
      <c r="L4582">
        <v>0</v>
      </c>
      <c r="M4582">
        <v>1</v>
      </c>
      <c r="N4582">
        <v>0</v>
      </c>
      <c r="O4582">
        <v>4</v>
      </c>
      <c r="P4582" t="s">
        <v>56</v>
      </c>
      <c r="Q4582" t="s">
        <v>56</v>
      </c>
      <c r="R4582" t="s">
        <v>56</v>
      </c>
      <c r="S4582" t="s">
        <v>56</v>
      </c>
      <c r="T4582" t="s">
        <v>56</v>
      </c>
      <c r="U4582" t="s">
        <v>56</v>
      </c>
      <c r="V4582" t="s">
        <v>56</v>
      </c>
      <c r="W4582" s="2">
        <v>44266.781648645832</v>
      </c>
      <c r="X4582" t="s">
        <v>2577</v>
      </c>
      <c r="Y4582" s="2">
        <v>44266.781648645832</v>
      </c>
      <c r="Z4582" t="s">
        <v>2577</v>
      </c>
    </row>
    <row r="4583" spans="1:26" hidden="1" x14ac:dyDescent="0.2">
      <c r="A4583" t="s">
        <v>10577</v>
      </c>
      <c r="B4583" t="str">
        <f t="shared" si="71"/>
        <v>B1M_15_332151_mimasakashi_H30農地パト</v>
      </c>
      <c r="C4583">
        <v>1400001</v>
      </c>
      <c r="D4583">
        <v>10014</v>
      </c>
      <c r="E4583" t="s">
        <v>11202</v>
      </c>
      <c r="F4583" t="s">
        <v>11202</v>
      </c>
      <c r="G4583" t="s">
        <v>11203</v>
      </c>
      <c r="H4583">
        <v>1</v>
      </c>
      <c r="I4583" t="s">
        <v>11204</v>
      </c>
      <c r="J4583">
        <v>0</v>
      </c>
      <c r="K4583">
        <v>0</v>
      </c>
      <c r="L4583">
        <v>0</v>
      </c>
      <c r="M4583">
        <v>1</v>
      </c>
      <c r="N4583">
        <v>0</v>
      </c>
      <c r="O4583">
        <v>2</v>
      </c>
      <c r="P4583" t="s">
        <v>56</v>
      </c>
      <c r="Q4583" t="s">
        <v>56</v>
      </c>
      <c r="R4583" t="s">
        <v>56</v>
      </c>
      <c r="S4583" t="s">
        <v>56</v>
      </c>
      <c r="T4583" t="s">
        <v>56</v>
      </c>
      <c r="U4583" t="s">
        <v>56</v>
      </c>
      <c r="V4583" t="s">
        <v>56</v>
      </c>
      <c r="W4583" s="2">
        <v>44266.781999687497</v>
      </c>
      <c r="X4583" t="s">
        <v>2577</v>
      </c>
      <c r="Y4583" s="2">
        <v>44266.781999687497</v>
      </c>
      <c r="Z4583" t="s">
        <v>2577</v>
      </c>
    </row>
    <row r="4584" spans="1:26" hidden="1" x14ac:dyDescent="0.2">
      <c r="A4584" t="s">
        <v>10577</v>
      </c>
      <c r="B4584" t="str">
        <f t="shared" si="71"/>
        <v>B1M_15_332151_mimasakashi_施設周辺</v>
      </c>
      <c r="C4584">
        <v>1500001</v>
      </c>
      <c r="D4584">
        <v>10015</v>
      </c>
      <c r="E4584" t="s">
        <v>11205</v>
      </c>
      <c r="F4584" t="s">
        <v>11205</v>
      </c>
      <c r="G4584" t="s">
        <v>11206</v>
      </c>
      <c r="H4584">
        <v>3</v>
      </c>
      <c r="I4584" t="s">
        <v>8408</v>
      </c>
      <c r="J4584">
        <v>0</v>
      </c>
      <c r="K4584">
        <v>0</v>
      </c>
      <c r="L4584">
        <v>0</v>
      </c>
      <c r="M4584">
        <v>1</v>
      </c>
      <c r="N4584">
        <v>0</v>
      </c>
      <c r="O4584">
        <v>4</v>
      </c>
      <c r="P4584" t="s">
        <v>56</v>
      </c>
      <c r="Q4584" t="s">
        <v>56</v>
      </c>
      <c r="R4584" t="s">
        <v>56</v>
      </c>
      <c r="S4584" t="s">
        <v>56</v>
      </c>
      <c r="T4584" t="s">
        <v>56</v>
      </c>
      <c r="U4584" t="s">
        <v>56</v>
      </c>
      <c r="V4584" t="s">
        <v>56</v>
      </c>
      <c r="W4584" s="2">
        <v>44266.782409293985</v>
      </c>
      <c r="X4584" t="s">
        <v>2577</v>
      </c>
      <c r="Y4584" s="2">
        <v>44266.782409293985</v>
      </c>
      <c r="Z4584" t="s">
        <v>2577</v>
      </c>
    </row>
    <row r="4585" spans="1:26" hidden="1" x14ac:dyDescent="0.2">
      <c r="A4585" t="s">
        <v>10577</v>
      </c>
      <c r="B4585" t="str">
        <f t="shared" si="71"/>
        <v>B1M_15_332151_mimasakashi_農道台帳</v>
      </c>
      <c r="C4585">
        <v>1700001</v>
      </c>
      <c r="D4585">
        <v>10017</v>
      </c>
      <c r="E4585" t="s">
        <v>11207</v>
      </c>
      <c r="F4585" t="s">
        <v>11207</v>
      </c>
      <c r="G4585" t="s">
        <v>11208</v>
      </c>
      <c r="H4585">
        <v>2</v>
      </c>
      <c r="I4585" t="s">
        <v>10832</v>
      </c>
      <c r="J4585">
        <v>0</v>
      </c>
      <c r="K4585">
        <v>0</v>
      </c>
      <c r="L4585">
        <v>0</v>
      </c>
      <c r="M4585">
        <v>1</v>
      </c>
      <c r="N4585">
        <v>0</v>
      </c>
      <c r="O4585">
        <v>3</v>
      </c>
      <c r="P4585" t="s">
        <v>56</v>
      </c>
      <c r="Q4585" t="s">
        <v>56</v>
      </c>
      <c r="R4585" t="s">
        <v>56</v>
      </c>
      <c r="S4585" t="s">
        <v>56</v>
      </c>
      <c r="T4585" t="s">
        <v>56</v>
      </c>
      <c r="U4585" t="s">
        <v>56</v>
      </c>
      <c r="V4585" t="s">
        <v>56</v>
      </c>
      <c r="W4585" s="2">
        <v>44266.78337271991</v>
      </c>
      <c r="X4585" t="s">
        <v>2577</v>
      </c>
      <c r="Y4585" s="2">
        <v>44266.78337271991</v>
      </c>
      <c r="Z4585" t="s">
        <v>2577</v>
      </c>
    </row>
    <row r="4586" spans="1:26" hidden="1" x14ac:dyDescent="0.2">
      <c r="A4586" t="s">
        <v>10577</v>
      </c>
      <c r="B4586" t="str">
        <f t="shared" si="71"/>
        <v>B1M_15_332151_mimasakashi_新築建物</v>
      </c>
      <c r="C4586">
        <v>1800001</v>
      </c>
      <c r="D4586">
        <v>10018</v>
      </c>
      <c r="E4586" t="s">
        <v>11209</v>
      </c>
      <c r="F4586" t="s">
        <v>11209</v>
      </c>
      <c r="G4586" t="s">
        <v>11210</v>
      </c>
      <c r="H4586">
        <v>1</v>
      </c>
      <c r="I4586" t="s">
        <v>10594</v>
      </c>
      <c r="J4586">
        <v>0</v>
      </c>
      <c r="K4586">
        <v>0</v>
      </c>
      <c r="L4586">
        <v>0</v>
      </c>
      <c r="M4586">
        <v>1</v>
      </c>
      <c r="N4586">
        <v>0</v>
      </c>
      <c r="O4586">
        <v>2</v>
      </c>
      <c r="P4586" t="s">
        <v>56</v>
      </c>
      <c r="Q4586" t="s">
        <v>56</v>
      </c>
      <c r="R4586" t="s">
        <v>56</v>
      </c>
      <c r="S4586" t="s">
        <v>56</v>
      </c>
      <c r="T4586" t="s">
        <v>56</v>
      </c>
      <c r="U4586" t="s">
        <v>56</v>
      </c>
      <c r="V4586" t="s">
        <v>56</v>
      </c>
      <c r="W4586" s="2">
        <v>44266.785094444444</v>
      </c>
      <c r="X4586" t="s">
        <v>2577</v>
      </c>
      <c r="Y4586" s="2">
        <v>44266.785094444444</v>
      </c>
      <c r="Z4586" t="s">
        <v>2577</v>
      </c>
    </row>
    <row r="4587" spans="1:26" hidden="1" x14ac:dyDescent="0.2">
      <c r="A4587" t="s">
        <v>10577</v>
      </c>
      <c r="B4587" t="str">
        <f t="shared" si="71"/>
        <v>B1M_15_332151_mimasakashi_行政界</v>
      </c>
      <c r="C4587">
        <v>1800002</v>
      </c>
      <c r="D4587">
        <v>10018</v>
      </c>
      <c r="E4587" t="s">
        <v>8781</v>
      </c>
      <c r="F4587" t="s">
        <v>8781</v>
      </c>
      <c r="G4587" t="s">
        <v>11211</v>
      </c>
      <c r="H4587">
        <v>3</v>
      </c>
      <c r="I4587" t="s">
        <v>10767</v>
      </c>
      <c r="J4587">
        <v>0</v>
      </c>
      <c r="K4587">
        <v>0</v>
      </c>
      <c r="L4587">
        <v>0</v>
      </c>
      <c r="M4587">
        <v>1</v>
      </c>
      <c r="N4587">
        <v>0</v>
      </c>
      <c r="O4587">
        <v>4</v>
      </c>
      <c r="P4587" t="s">
        <v>56</v>
      </c>
      <c r="Q4587" t="s">
        <v>56</v>
      </c>
      <c r="R4587" t="s">
        <v>56</v>
      </c>
      <c r="S4587" t="s">
        <v>56</v>
      </c>
      <c r="T4587" t="s">
        <v>56</v>
      </c>
      <c r="U4587" t="s">
        <v>56</v>
      </c>
      <c r="V4587" t="s">
        <v>56</v>
      </c>
      <c r="W4587" s="2">
        <v>44266.785295023146</v>
      </c>
      <c r="X4587" t="s">
        <v>2577</v>
      </c>
      <c r="Y4587" s="2">
        <v>44266.785295023146</v>
      </c>
      <c r="Z4587" t="s">
        <v>2577</v>
      </c>
    </row>
    <row r="4588" spans="1:26" hidden="1" x14ac:dyDescent="0.2">
      <c r="A4588" t="s">
        <v>10577</v>
      </c>
      <c r="B4588" t="str">
        <f t="shared" si="71"/>
        <v>B1M_15_332151_mimasakashi_都市計画区域</v>
      </c>
      <c r="C4588">
        <v>1800003</v>
      </c>
      <c r="D4588">
        <v>10018</v>
      </c>
      <c r="E4588" t="s">
        <v>6348</v>
      </c>
      <c r="F4588" t="s">
        <v>6348</v>
      </c>
      <c r="G4588" t="s">
        <v>11212</v>
      </c>
      <c r="H4588">
        <v>3</v>
      </c>
      <c r="I4588" t="s">
        <v>10767</v>
      </c>
      <c r="J4588">
        <v>0</v>
      </c>
      <c r="K4588">
        <v>0</v>
      </c>
      <c r="L4588">
        <v>0</v>
      </c>
      <c r="M4588">
        <v>1</v>
      </c>
      <c r="N4588">
        <v>0</v>
      </c>
      <c r="O4588">
        <v>4</v>
      </c>
      <c r="P4588" t="s">
        <v>56</v>
      </c>
      <c r="Q4588" t="s">
        <v>56</v>
      </c>
      <c r="R4588" t="s">
        <v>56</v>
      </c>
      <c r="S4588" t="s">
        <v>56</v>
      </c>
      <c r="T4588" t="s">
        <v>56</v>
      </c>
      <c r="U4588" t="s">
        <v>56</v>
      </c>
      <c r="V4588" t="s">
        <v>56</v>
      </c>
      <c r="W4588" s="2">
        <v>44266.785446215275</v>
      </c>
      <c r="X4588" t="s">
        <v>2577</v>
      </c>
      <c r="Y4588" s="2">
        <v>44266.785446215275</v>
      </c>
      <c r="Z4588" t="s">
        <v>2577</v>
      </c>
    </row>
    <row r="4589" spans="1:26" hidden="1" x14ac:dyDescent="0.2">
      <c r="A4589" t="s">
        <v>10577</v>
      </c>
      <c r="B4589" t="str">
        <f t="shared" si="71"/>
        <v>B1M_15_332151_mimasakashi_都市公園</v>
      </c>
      <c r="C4589">
        <v>1800004</v>
      </c>
      <c r="D4589">
        <v>10018</v>
      </c>
      <c r="E4589" t="s">
        <v>11213</v>
      </c>
      <c r="F4589" t="s">
        <v>11213</v>
      </c>
      <c r="G4589" t="s">
        <v>11214</v>
      </c>
      <c r="H4589">
        <v>3</v>
      </c>
      <c r="I4589" t="s">
        <v>10767</v>
      </c>
      <c r="J4589">
        <v>0</v>
      </c>
      <c r="K4589">
        <v>0</v>
      </c>
      <c r="L4589">
        <v>0</v>
      </c>
      <c r="M4589">
        <v>1</v>
      </c>
      <c r="N4589">
        <v>0</v>
      </c>
      <c r="O4589">
        <v>4</v>
      </c>
      <c r="P4589" t="s">
        <v>56</v>
      </c>
      <c r="Q4589" t="s">
        <v>56</v>
      </c>
      <c r="R4589" t="s">
        <v>56</v>
      </c>
      <c r="S4589" t="s">
        <v>56</v>
      </c>
      <c r="T4589" t="s">
        <v>56</v>
      </c>
      <c r="U4589" t="s">
        <v>56</v>
      </c>
      <c r="V4589" t="s">
        <v>56</v>
      </c>
      <c r="W4589" s="2">
        <v>44266.785420370368</v>
      </c>
      <c r="X4589" t="s">
        <v>2577</v>
      </c>
      <c r="Y4589" s="2">
        <v>44292.398587233794</v>
      </c>
      <c r="Z4589" t="s">
        <v>2577</v>
      </c>
    </row>
    <row r="4590" spans="1:26" hidden="1" x14ac:dyDescent="0.2">
      <c r="A4590" t="s">
        <v>10577</v>
      </c>
      <c r="B4590" t="str">
        <f t="shared" si="71"/>
        <v>B1M_15_332151_mimasakashi_土砂災害警戒区域</v>
      </c>
      <c r="C4590">
        <v>1800005</v>
      </c>
      <c r="D4590">
        <v>10018</v>
      </c>
      <c r="E4590" t="s">
        <v>6706</v>
      </c>
      <c r="F4590" t="s">
        <v>6706</v>
      </c>
      <c r="G4590" t="s">
        <v>11215</v>
      </c>
      <c r="H4590">
        <v>3</v>
      </c>
      <c r="I4590" t="s">
        <v>10767</v>
      </c>
      <c r="J4590">
        <v>1</v>
      </c>
      <c r="K4590">
        <v>0</v>
      </c>
      <c r="L4590">
        <v>0</v>
      </c>
      <c r="M4590">
        <v>1</v>
      </c>
      <c r="N4590">
        <v>0</v>
      </c>
      <c r="O4590">
        <v>4</v>
      </c>
      <c r="P4590" t="s">
        <v>56</v>
      </c>
      <c r="Q4590" t="s">
        <v>56</v>
      </c>
      <c r="R4590" t="s">
        <v>56</v>
      </c>
      <c r="S4590" t="s">
        <v>56</v>
      </c>
      <c r="T4590" t="s">
        <v>56</v>
      </c>
      <c r="U4590" t="s">
        <v>56</v>
      </c>
      <c r="V4590" t="s">
        <v>56</v>
      </c>
      <c r="W4590" s="2">
        <v>44266.784972569447</v>
      </c>
      <c r="X4590" t="s">
        <v>2577</v>
      </c>
      <c r="Y4590" s="2">
        <v>44270.569726041664</v>
      </c>
      <c r="Z4590" t="s">
        <v>2577</v>
      </c>
    </row>
    <row r="4591" spans="1:26" hidden="1" x14ac:dyDescent="0.2">
      <c r="A4591" t="s">
        <v>10577</v>
      </c>
      <c r="B4591" t="str">
        <f t="shared" si="71"/>
        <v>B1M_15_332151_mimasakashi_里山遺跡</v>
      </c>
      <c r="C4591">
        <v>1800006</v>
      </c>
      <c r="D4591">
        <v>10018</v>
      </c>
      <c r="E4591" t="s">
        <v>11216</v>
      </c>
      <c r="F4591" t="s">
        <v>11216</v>
      </c>
      <c r="G4591" t="s">
        <v>11217</v>
      </c>
      <c r="H4591">
        <v>3</v>
      </c>
      <c r="I4591" t="s">
        <v>10767</v>
      </c>
      <c r="J4591">
        <v>1</v>
      </c>
      <c r="K4591">
        <v>0</v>
      </c>
      <c r="L4591">
        <v>0</v>
      </c>
      <c r="M4591">
        <v>1</v>
      </c>
      <c r="N4591">
        <v>0</v>
      </c>
      <c r="O4591">
        <v>4</v>
      </c>
      <c r="P4591" t="s">
        <v>56</v>
      </c>
      <c r="Q4591" t="s">
        <v>56</v>
      </c>
      <c r="R4591" t="s">
        <v>56</v>
      </c>
      <c r="S4591" t="s">
        <v>56</v>
      </c>
      <c r="T4591" t="s">
        <v>56</v>
      </c>
      <c r="U4591" t="s">
        <v>56</v>
      </c>
      <c r="V4591" t="s">
        <v>56</v>
      </c>
      <c r="W4591" s="2">
        <v>44266.78564371528</v>
      </c>
      <c r="X4591" t="s">
        <v>2577</v>
      </c>
      <c r="Y4591" s="2">
        <v>44266.78564371528</v>
      </c>
      <c r="Z4591" t="s">
        <v>2577</v>
      </c>
    </row>
    <row r="4592" spans="1:26" hidden="1" x14ac:dyDescent="0.2">
      <c r="A4592" t="s">
        <v>10577</v>
      </c>
      <c r="B4592" t="str">
        <f t="shared" si="71"/>
        <v>B1M_15_332151_mimasakashi_里山園路</v>
      </c>
      <c r="C4592">
        <v>1800007</v>
      </c>
      <c r="D4592">
        <v>10018</v>
      </c>
      <c r="E4592" t="s">
        <v>11218</v>
      </c>
      <c r="F4592" t="s">
        <v>11218</v>
      </c>
      <c r="G4592" t="s">
        <v>11219</v>
      </c>
      <c r="H4592">
        <v>2</v>
      </c>
      <c r="I4592" t="s">
        <v>10767</v>
      </c>
      <c r="J4592">
        <v>0</v>
      </c>
      <c r="K4592">
        <v>0</v>
      </c>
      <c r="L4592">
        <v>0</v>
      </c>
      <c r="M4592">
        <v>1</v>
      </c>
      <c r="N4592">
        <v>0</v>
      </c>
      <c r="O4592">
        <v>3</v>
      </c>
      <c r="P4592" t="s">
        <v>56</v>
      </c>
      <c r="Q4592" t="s">
        <v>56</v>
      </c>
      <c r="R4592" t="s">
        <v>56</v>
      </c>
      <c r="S4592" t="s">
        <v>56</v>
      </c>
      <c r="T4592" t="s">
        <v>56</v>
      </c>
      <c r="U4592" t="s">
        <v>56</v>
      </c>
      <c r="V4592" t="s">
        <v>56</v>
      </c>
      <c r="W4592" s="2">
        <v>44266.785486377317</v>
      </c>
      <c r="X4592" t="s">
        <v>2577</v>
      </c>
      <c r="Y4592" s="2">
        <v>44266.785486377317</v>
      </c>
      <c r="Z4592" t="s">
        <v>2577</v>
      </c>
    </row>
    <row r="4593" spans="1:26" hidden="1" x14ac:dyDescent="0.2">
      <c r="A4593" t="s">
        <v>10577</v>
      </c>
      <c r="B4593" t="str">
        <f t="shared" si="71"/>
        <v>B1M_15_332151_mimasakashi_里山林斑</v>
      </c>
      <c r="C4593">
        <v>1800008</v>
      </c>
      <c r="D4593">
        <v>10018</v>
      </c>
      <c r="E4593" t="s">
        <v>11220</v>
      </c>
      <c r="F4593" t="s">
        <v>11220</v>
      </c>
      <c r="G4593" t="s">
        <v>11221</v>
      </c>
      <c r="H4593">
        <v>3</v>
      </c>
      <c r="I4593" t="s">
        <v>10767</v>
      </c>
      <c r="J4593">
        <v>0</v>
      </c>
      <c r="K4593">
        <v>0</v>
      </c>
      <c r="L4593">
        <v>0</v>
      </c>
      <c r="M4593">
        <v>1</v>
      </c>
      <c r="N4593">
        <v>0</v>
      </c>
      <c r="O4593">
        <v>4</v>
      </c>
      <c r="P4593" t="s">
        <v>56</v>
      </c>
      <c r="Q4593" t="s">
        <v>56</v>
      </c>
      <c r="R4593" t="s">
        <v>56</v>
      </c>
      <c r="S4593" t="s">
        <v>56</v>
      </c>
      <c r="T4593" t="s">
        <v>56</v>
      </c>
      <c r="U4593" t="s">
        <v>56</v>
      </c>
      <c r="V4593" t="s">
        <v>56</v>
      </c>
      <c r="W4593" s="2">
        <v>44266.78561820602</v>
      </c>
      <c r="X4593" t="s">
        <v>2577</v>
      </c>
      <c r="Y4593" s="2">
        <v>44266.78561820602</v>
      </c>
      <c r="Z4593" t="s">
        <v>2577</v>
      </c>
    </row>
    <row r="4594" spans="1:26" hidden="1" x14ac:dyDescent="0.2">
      <c r="A4594" t="s">
        <v>10577</v>
      </c>
      <c r="B4594" t="str">
        <f t="shared" si="71"/>
        <v>B1M_15_332151_mimasakashi_里山広場</v>
      </c>
      <c r="C4594">
        <v>1800009</v>
      </c>
      <c r="D4594">
        <v>10018</v>
      </c>
      <c r="E4594" t="s">
        <v>11222</v>
      </c>
      <c r="F4594" t="s">
        <v>11222</v>
      </c>
      <c r="G4594" t="s">
        <v>11223</v>
      </c>
      <c r="H4594">
        <v>3</v>
      </c>
      <c r="I4594" t="s">
        <v>10767</v>
      </c>
      <c r="J4594">
        <v>0</v>
      </c>
      <c r="K4594">
        <v>0</v>
      </c>
      <c r="L4594">
        <v>0</v>
      </c>
      <c r="M4594">
        <v>1</v>
      </c>
      <c r="N4594">
        <v>0</v>
      </c>
      <c r="O4594">
        <v>4</v>
      </c>
      <c r="P4594" t="s">
        <v>56</v>
      </c>
      <c r="Q4594" t="s">
        <v>56</v>
      </c>
      <c r="R4594" t="s">
        <v>56</v>
      </c>
      <c r="S4594" t="s">
        <v>56</v>
      </c>
      <c r="T4594" t="s">
        <v>56</v>
      </c>
      <c r="U4594" t="s">
        <v>56</v>
      </c>
      <c r="V4594" t="s">
        <v>56</v>
      </c>
      <c r="W4594" s="2">
        <v>44266.785598298608</v>
      </c>
      <c r="X4594" t="s">
        <v>2577</v>
      </c>
      <c r="Y4594" s="2">
        <v>44266.785598298608</v>
      </c>
      <c r="Z4594" t="s">
        <v>2577</v>
      </c>
    </row>
    <row r="4595" spans="1:26" hidden="1" x14ac:dyDescent="0.2">
      <c r="A4595" t="s">
        <v>10577</v>
      </c>
      <c r="B4595" t="str">
        <f t="shared" si="71"/>
        <v>B1M_15_332151_mimasakashi_位置指定道路</v>
      </c>
      <c r="C4595">
        <v>1800010</v>
      </c>
      <c r="D4595">
        <v>10018</v>
      </c>
      <c r="E4595" t="s">
        <v>11224</v>
      </c>
      <c r="F4595" t="s">
        <v>11224</v>
      </c>
      <c r="G4595" t="s">
        <v>11225</v>
      </c>
      <c r="H4595">
        <v>2</v>
      </c>
      <c r="I4595" t="s">
        <v>10767</v>
      </c>
      <c r="J4595">
        <v>0</v>
      </c>
      <c r="K4595">
        <v>0</v>
      </c>
      <c r="L4595">
        <v>0</v>
      </c>
      <c r="M4595">
        <v>1</v>
      </c>
      <c r="N4595">
        <v>0</v>
      </c>
      <c r="O4595">
        <v>3</v>
      </c>
      <c r="P4595" t="s">
        <v>56</v>
      </c>
      <c r="Q4595" t="s">
        <v>56</v>
      </c>
      <c r="R4595" t="s">
        <v>56</v>
      </c>
      <c r="S4595" t="s">
        <v>56</v>
      </c>
      <c r="T4595" t="s">
        <v>56</v>
      </c>
      <c r="U4595" t="s">
        <v>56</v>
      </c>
      <c r="V4595" t="s">
        <v>56</v>
      </c>
      <c r="W4595" s="2">
        <v>44266.784921759259</v>
      </c>
      <c r="X4595" t="s">
        <v>2577</v>
      </c>
      <c r="Y4595" s="2">
        <v>44266.784921759259</v>
      </c>
      <c r="Z4595" t="s">
        <v>2577</v>
      </c>
    </row>
    <row r="4596" spans="1:26" hidden="1" x14ac:dyDescent="0.2">
      <c r="A4596" t="s">
        <v>10577</v>
      </c>
      <c r="B4596" t="str">
        <f t="shared" si="71"/>
        <v>B1M_15_332151_mimasakashi_都計開発許可</v>
      </c>
      <c r="C4596">
        <v>1800011</v>
      </c>
      <c r="D4596">
        <v>10018</v>
      </c>
      <c r="E4596" t="s">
        <v>11226</v>
      </c>
      <c r="F4596" t="s">
        <v>11226</v>
      </c>
      <c r="G4596" t="s">
        <v>11227</v>
      </c>
      <c r="H4596">
        <v>3</v>
      </c>
      <c r="I4596" t="s">
        <v>10767</v>
      </c>
      <c r="J4596">
        <v>0</v>
      </c>
      <c r="K4596">
        <v>0</v>
      </c>
      <c r="L4596">
        <v>0</v>
      </c>
      <c r="M4596">
        <v>1</v>
      </c>
      <c r="N4596">
        <v>0</v>
      </c>
      <c r="O4596">
        <v>4</v>
      </c>
      <c r="P4596" t="s">
        <v>56</v>
      </c>
      <c r="Q4596" t="s">
        <v>56</v>
      </c>
      <c r="R4596" t="s">
        <v>56</v>
      </c>
      <c r="S4596" t="s">
        <v>56</v>
      </c>
      <c r="T4596" t="s">
        <v>56</v>
      </c>
      <c r="U4596" t="s">
        <v>56</v>
      </c>
      <c r="V4596" t="s">
        <v>56</v>
      </c>
      <c r="W4596" s="2">
        <v>44266.785459953702</v>
      </c>
      <c r="X4596" t="s">
        <v>2577</v>
      </c>
      <c r="Y4596" s="2">
        <v>44266.785459953702</v>
      </c>
      <c r="Z4596" t="s">
        <v>2577</v>
      </c>
    </row>
    <row r="4597" spans="1:26" hidden="1" x14ac:dyDescent="0.2">
      <c r="A4597" t="s">
        <v>10577</v>
      </c>
      <c r="B4597" t="str">
        <f t="shared" si="71"/>
        <v>B1M_15_332151_mimasakashi_里山地積_周辺含む</v>
      </c>
      <c r="C4597">
        <v>1800012</v>
      </c>
      <c r="D4597">
        <v>10018</v>
      </c>
      <c r="E4597" t="s">
        <v>11228</v>
      </c>
      <c r="F4597" t="s">
        <v>11228</v>
      </c>
      <c r="G4597" t="s">
        <v>11229</v>
      </c>
      <c r="H4597">
        <v>3</v>
      </c>
      <c r="I4597" t="s">
        <v>8433</v>
      </c>
      <c r="J4597">
        <v>0</v>
      </c>
      <c r="K4597">
        <v>0</v>
      </c>
      <c r="L4597">
        <v>0</v>
      </c>
      <c r="M4597">
        <v>1</v>
      </c>
      <c r="N4597">
        <v>0</v>
      </c>
      <c r="O4597">
        <v>4</v>
      </c>
      <c r="P4597" t="s">
        <v>56</v>
      </c>
      <c r="W4597" s="2">
        <v>44266.785546412037</v>
      </c>
      <c r="X4597" t="s">
        <v>2577</v>
      </c>
      <c r="Y4597" s="2">
        <v>44292.546660798609</v>
      </c>
      <c r="Z4597" t="s">
        <v>8433</v>
      </c>
    </row>
    <row r="4598" spans="1:26" hidden="1" x14ac:dyDescent="0.2">
      <c r="A4598" t="s">
        <v>10577</v>
      </c>
      <c r="B4598" t="str">
        <f t="shared" si="71"/>
        <v>B1M_15_332151_mimasakashi_里山地積_公園区域</v>
      </c>
      <c r="C4598">
        <v>1800013</v>
      </c>
      <c r="D4598">
        <v>10018</v>
      </c>
      <c r="E4598" t="s">
        <v>11230</v>
      </c>
      <c r="F4598" t="s">
        <v>11230</v>
      </c>
      <c r="G4598" t="s">
        <v>11231</v>
      </c>
      <c r="H4598">
        <v>3</v>
      </c>
      <c r="I4598" t="s">
        <v>10767</v>
      </c>
      <c r="J4598">
        <v>0</v>
      </c>
      <c r="K4598">
        <v>0</v>
      </c>
      <c r="L4598">
        <v>0</v>
      </c>
      <c r="M4598">
        <v>1</v>
      </c>
      <c r="N4598">
        <v>0</v>
      </c>
      <c r="O4598">
        <v>4</v>
      </c>
      <c r="P4598" t="s">
        <v>56</v>
      </c>
      <c r="Q4598" t="s">
        <v>56</v>
      </c>
      <c r="R4598" t="s">
        <v>56</v>
      </c>
      <c r="S4598" t="s">
        <v>56</v>
      </c>
      <c r="T4598" t="s">
        <v>56</v>
      </c>
      <c r="U4598" t="s">
        <v>56</v>
      </c>
      <c r="V4598" t="s">
        <v>56</v>
      </c>
      <c r="W4598" s="2">
        <v>44266.785512615737</v>
      </c>
      <c r="X4598" t="s">
        <v>2577</v>
      </c>
      <c r="Y4598" s="2">
        <v>44292.405053090275</v>
      </c>
      <c r="Z4598" t="s">
        <v>2577</v>
      </c>
    </row>
    <row r="4599" spans="1:26" hidden="1" x14ac:dyDescent="0.2">
      <c r="A4599" t="s">
        <v>10577</v>
      </c>
      <c r="B4599" t="str">
        <f t="shared" si="71"/>
        <v>B1M_15_332151_mimasakashi_大字界</v>
      </c>
      <c r="C4599">
        <v>1800014</v>
      </c>
      <c r="D4599">
        <v>10018</v>
      </c>
      <c r="E4599" t="s">
        <v>8065</v>
      </c>
      <c r="F4599" t="s">
        <v>8065</v>
      </c>
      <c r="G4599" t="s">
        <v>11232</v>
      </c>
      <c r="H4599">
        <v>3</v>
      </c>
      <c r="I4599" t="s">
        <v>10767</v>
      </c>
      <c r="J4599">
        <v>1</v>
      </c>
      <c r="K4599">
        <v>0</v>
      </c>
      <c r="L4599">
        <v>0</v>
      </c>
      <c r="M4599">
        <v>1</v>
      </c>
      <c r="N4599">
        <v>0</v>
      </c>
      <c r="O4599">
        <v>4</v>
      </c>
      <c r="P4599" t="s">
        <v>56</v>
      </c>
      <c r="Q4599" t="s">
        <v>56</v>
      </c>
      <c r="R4599" t="s">
        <v>56</v>
      </c>
      <c r="S4599" t="s">
        <v>56</v>
      </c>
      <c r="T4599" t="s">
        <v>56</v>
      </c>
      <c r="U4599" t="s">
        <v>56</v>
      </c>
      <c r="V4599" t="s">
        <v>56</v>
      </c>
      <c r="W4599" s="2">
        <v>44266.785003854166</v>
      </c>
      <c r="X4599" t="s">
        <v>2577</v>
      </c>
      <c r="Y4599" s="2">
        <v>44266.785003854166</v>
      </c>
      <c r="Z4599" t="s">
        <v>2577</v>
      </c>
    </row>
    <row r="4600" spans="1:26" hidden="1" x14ac:dyDescent="0.2">
      <c r="A4600" t="s">
        <v>10577</v>
      </c>
      <c r="B4600" t="str">
        <f t="shared" si="71"/>
        <v>B1M_15_332151_mimasakashi_里山標高</v>
      </c>
      <c r="C4600">
        <v>1800015</v>
      </c>
      <c r="D4600">
        <v>10018</v>
      </c>
      <c r="E4600" t="s">
        <v>11233</v>
      </c>
      <c r="F4600" t="s">
        <v>11233</v>
      </c>
      <c r="G4600" t="s">
        <v>11234</v>
      </c>
      <c r="H4600">
        <v>1</v>
      </c>
      <c r="I4600" t="s">
        <v>10767</v>
      </c>
      <c r="J4600">
        <v>0</v>
      </c>
      <c r="K4600">
        <v>0</v>
      </c>
      <c r="L4600">
        <v>0</v>
      </c>
      <c r="M4600">
        <v>1</v>
      </c>
      <c r="N4600">
        <v>0</v>
      </c>
      <c r="O4600">
        <v>2</v>
      </c>
      <c r="P4600" t="s">
        <v>56</v>
      </c>
      <c r="Q4600" t="s">
        <v>56</v>
      </c>
      <c r="R4600" t="s">
        <v>56</v>
      </c>
      <c r="S4600" t="s">
        <v>56</v>
      </c>
      <c r="T4600" t="s">
        <v>56</v>
      </c>
      <c r="U4600" t="s">
        <v>56</v>
      </c>
      <c r="V4600" t="s">
        <v>56</v>
      </c>
      <c r="W4600" s="2">
        <v>44266.785636655091</v>
      </c>
      <c r="X4600" t="s">
        <v>2577</v>
      </c>
      <c r="Y4600" s="2">
        <v>44266.785636655091</v>
      </c>
      <c r="Z4600" t="s">
        <v>2577</v>
      </c>
    </row>
    <row r="4601" spans="1:26" hidden="1" x14ac:dyDescent="0.2">
      <c r="A4601" t="s">
        <v>10577</v>
      </c>
      <c r="B4601" t="str">
        <f t="shared" si="71"/>
        <v>B1M_15_332151_mimasakashi_里山整備区域</v>
      </c>
      <c r="C4601">
        <v>1800016</v>
      </c>
      <c r="D4601">
        <v>10018</v>
      </c>
      <c r="E4601" t="s">
        <v>11235</v>
      </c>
      <c r="F4601" t="s">
        <v>11235</v>
      </c>
      <c r="G4601" t="s">
        <v>11236</v>
      </c>
      <c r="H4601">
        <v>3</v>
      </c>
      <c r="I4601" t="s">
        <v>10767</v>
      </c>
      <c r="J4601">
        <v>0</v>
      </c>
      <c r="K4601">
        <v>0</v>
      </c>
      <c r="L4601">
        <v>0</v>
      </c>
      <c r="M4601">
        <v>1</v>
      </c>
      <c r="N4601">
        <v>0</v>
      </c>
      <c r="O4601">
        <v>4</v>
      </c>
      <c r="P4601" t="s">
        <v>56</v>
      </c>
      <c r="W4601" s="2">
        <v>44266.785605555553</v>
      </c>
      <c r="X4601" t="s">
        <v>2577</v>
      </c>
      <c r="Y4601" s="2">
        <v>44278.666455289349</v>
      </c>
      <c r="Z4601" t="s">
        <v>6321</v>
      </c>
    </row>
    <row r="4602" spans="1:26" hidden="1" x14ac:dyDescent="0.2">
      <c r="A4602" t="s">
        <v>10577</v>
      </c>
      <c r="B4602" t="str">
        <f t="shared" si="71"/>
        <v>B1M_15_332151_mimasakashi_里山地名</v>
      </c>
      <c r="C4602">
        <v>1800017</v>
      </c>
      <c r="D4602">
        <v>10018</v>
      </c>
      <c r="E4602" t="s">
        <v>11237</v>
      </c>
      <c r="F4602" t="s">
        <v>11237</v>
      </c>
      <c r="G4602" t="s">
        <v>11238</v>
      </c>
      <c r="H4602">
        <v>1</v>
      </c>
      <c r="I4602" t="s">
        <v>10767</v>
      </c>
      <c r="J4602">
        <v>0</v>
      </c>
      <c r="K4602">
        <v>0</v>
      </c>
      <c r="L4602">
        <v>0</v>
      </c>
      <c r="M4602">
        <v>1</v>
      </c>
      <c r="N4602">
        <v>0</v>
      </c>
      <c r="O4602">
        <v>2</v>
      </c>
      <c r="P4602" t="s">
        <v>56</v>
      </c>
      <c r="Q4602" t="s">
        <v>56</v>
      </c>
      <c r="R4602" t="s">
        <v>56</v>
      </c>
      <c r="S4602" t="s">
        <v>56</v>
      </c>
      <c r="T4602" t="s">
        <v>56</v>
      </c>
      <c r="U4602" t="s">
        <v>56</v>
      </c>
      <c r="V4602" t="s">
        <v>56</v>
      </c>
      <c r="W4602" s="2">
        <v>44266.785504976855</v>
      </c>
      <c r="X4602" t="s">
        <v>2577</v>
      </c>
      <c r="Y4602" s="2">
        <v>44266.785504976855</v>
      </c>
      <c r="Z4602" t="s">
        <v>2577</v>
      </c>
    </row>
    <row r="4603" spans="1:26" hidden="1" x14ac:dyDescent="0.2">
      <c r="A4603" t="s">
        <v>10577</v>
      </c>
      <c r="B4603" t="str">
        <f t="shared" si="71"/>
        <v>B1M_15_332151_mimasakashi_里山_祠</v>
      </c>
      <c r="C4603">
        <v>1800018</v>
      </c>
      <c r="D4603">
        <v>10018</v>
      </c>
      <c r="E4603" t="s">
        <v>11239</v>
      </c>
      <c r="F4603" t="s">
        <v>11239</v>
      </c>
      <c r="G4603" t="s">
        <v>11240</v>
      </c>
      <c r="H4603">
        <v>1</v>
      </c>
      <c r="I4603" t="s">
        <v>10767</v>
      </c>
      <c r="J4603">
        <v>0</v>
      </c>
      <c r="K4603">
        <v>0</v>
      </c>
      <c r="L4603">
        <v>0</v>
      </c>
      <c r="M4603">
        <v>1</v>
      </c>
      <c r="N4603">
        <v>0</v>
      </c>
      <c r="O4603">
        <v>2</v>
      </c>
      <c r="P4603" t="s">
        <v>56</v>
      </c>
      <c r="Q4603" t="s">
        <v>56</v>
      </c>
      <c r="R4603" t="s">
        <v>56</v>
      </c>
      <c r="S4603" t="s">
        <v>56</v>
      </c>
      <c r="T4603" t="s">
        <v>56</v>
      </c>
      <c r="U4603" t="s">
        <v>56</v>
      </c>
      <c r="V4603" t="s">
        <v>56</v>
      </c>
      <c r="W4603" s="2">
        <v>44266.785471909723</v>
      </c>
      <c r="X4603" t="s">
        <v>2577</v>
      </c>
      <c r="Y4603" s="2">
        <v>44266.785471909723</v>
      </c>
      <c r="Z4603" t="s">
        <v>2577</v>
      </c>
    </row>
    <row r="4604" spans="1:26" hidden="1" x14ac:dyDescent="0.2">
      <c r="A4604" t="s">
        <v>10577</v>
      </c>
      <c r="B4604" t="str">
        <f t="shared" si="71"/>
        <v>B1M_15_332151_mimasakashi_里山基準点</v>
      </c>
      <c r="C4604">
        <v>1800019</v>
      </c>
      <c r="D4604">
        <v>10018</v>
      </c>
      <c r="E4604" t="s">
        <v>11241</v>
      </c>
      <c r="F4604" t="s">
        <v>11241</v>
      </c>
      <c r="G4604" t="s">
        <v>11242</v>
      </c>
      <c r="H4604">
        <v>1</v>
      </c>
      <c r="I4604" t="s">
        <v>10767</v>
      </c>
      <c r="J4604">
        <v>0</v>
      </c>
      <c r="K4604">
        <v>0</v>
      </c>
      <c r="L4604">
        <v>0</v>
      </c>
      <c r="M4604">
        <v>1</v>
      </c>
      <c r="N4604">
        <v>0</v>
      </c>
      <c r="O4604">
        <v>2</v>
      </c>
      <c r="P4604" t="s">
        <v>56</v>
      </c>
      <c r="Q4604" t="s">
        <v>56</v>
      </c>
      <c r="R4604" t="s">
        <v>56</v>
      </c>
      <c r="S4604" t="s">
        <v>56</v>
      </c>
      <c r="T4604" t="s">
        <v>56</v>
      </c>
      <c r="U4604" t="s">
        <v>56</v>
      </c>
      <c r="V4604" t="s">
        <v>56</v>
      </c>
      <c r="W4604" s="2">
        <v>44266.785589085652</v>
      </c>
      <c r="X4604" t="s">
        <v>2577</v>
      </c>
      <c r="Y4604" s="2">
        <v>44266.785589085652</v>
      </c>
      <c r="Z4604" t="s">
        <v>2577</v>
      </c>
    </row>
    <row r="4605" spans="1:26" hidden="1" x14ac:dyDescent="0.2">
      <c r="A4605" t="s">
        <v>10577</v>
      </c>
      <c r="B4605" t="str">
        <f t="shared" si="71"/>
        <v>B1M_15_332151_mimasakashi_里山園路中心</v>
      </c>
      <c r="C4605">
        <v>1800020</v>
      </c>
      <c r="D4605">
        <v>10018</v>
      </c>
      <c r="E4605" t="s">
        <v>11243</v>
      </c>
      <c r="F4605" t="s">
        <v>11243</v>
      </c>
      <c r="G4605" t="s">
        <v>11244</v>
      </c>
      <c r="H4605">
        <v>1</v>
      </c>
      <c r="I4605" t="s">
        <v>10767</v>
      </c>
      <c r="J4605">
        <v>0</v>
      </c>
      <c r="K4605">
        <v>0</v>
      </c>
      <c r="L4605">
        <v>0</v>
      </c>
      <c r="M4605">
        <v>1</v>
      </c>
      <c r="N4605">
        <v>0</v>
      </c>
      <c r="O4605">
        <v>2</v>
      </c>
      <c r="P4605" t="s">
        <v>56</v>
      </c>
      <c r="Q4605" t="s">
        <v>56</v>
      </c>
      <c r="R4605" t="s">
        <v>56</v>
      </c>
      <c r="S4605" t="s">
        <v>56</v>
      </c>
      <c r="T4605" t="s">
        <v>56</v>
      </c>
      <c r="U4605" t="s">
        <v>56</v>
      </c>
      <c r="V4605" t="s">
        <v>56</v>
      </c>
      <c r="W4605" s="2">
        <v>44266.785494328702</v>
      </c>
      <c r="X4605" t="s">
        <v>2577</v>
      </c>
      <c r="Y4605" s="2">
        <v>44266.785494328702</v>
      </c>
      <c r="Z4605" t="s">
        <v>2577</v>
      </c>
    </row>
    <row r="4606" spans="1:26" hidden="1" x14ac:dyDescent="0.2">
      <c r="A4606" t="s">
        <v>10577</v>
      </c>
      <c r="B4606" t="str">
        <f t="shared" si="71"/>
        <v>B1M_15_332151_mimasakashi_境界点座標</v>
      </c>
      <c r="C4606">
        <v>1800021</v>
      </c>
      <c r="D4606">
        <v>10018</v>
      </c>
      <c r="E4606" t="s">
        <v>11245</v>
      </c>
      <c r="F4606" t="s">
        <v>11245</v>
      </c>
      <c r="G4606" t="s">
        <v>11246</v>
      </c>
      <c r="H4606">
        <v>1</v>
      </c>
      <c r="I4606" t="s">
        <v>10767</v>
      </c>
      <c r="J4606">
        <v>0</v>
      </c>
      <c r="K4606">
        <v>0</v>
      </c>
      <c r="L4606">
        <v>0</v>
      </c>
      <c r="M4606">
        <v>1</v>
      </c>
      <c r="N4606">
        <v>0</v>
      </c>
      <c r="O4606">
        <v>2</v>
      </c>
      <c r="P4606" t="s">
        <v>56</v>
      </c>
      <c r="Q4606" t="s">
        <v>56</v>
      </c>
      <c r="R4606" t="s">
        <v>56</v>
      </c>
      <c r="S4606" t="s">
        <v>56</v>
      </c>
      <c r="T4606" t="s">
        <v>56</v>
      </c>
      <c r="U4606" t="s">
        <v>56</v>
      </c>
      <c r="V4606" t="s">
        <v>56</v>
      </c>
      <c r="W4606" s="2">
        <v>44266.78499644676</v>
      </c>
      <c r="X4606" t="s">
        <v>2577</v>
      </c>
      <c r="Y4606" s="2">
        <v>44266.78499644676</v>
      </c>
      <c r="Z4606" t="s">
        <v>2577</v>
      </c>
    </row>
    <row r="4607" spans="1:26" hidden="1" x14ac:dyDescent="0.2">
      <c r="A4607" t="s">
        <v>10577</v>
      </c>
      <c r="B4607" t="str">
        <f t="shared" si="71"/>
        <v>B1M_15_332151_mimasakashi_里山公園計画</v>
      </c>
      <c r="C4607">
        <v>1800022</v>
      </c>
      <c r="D4607">
        <v>10018</v>
      </c>
      <c r="E4607" t="s">
        <v>11247</v>
      </c>
      <c r="F4607" t="s">
        <v>11247</v>
      </c>
      <c r="G4607" t="s">
        <v>11248</v>
      </c>
      <c r="H4607">
        <v>3</v>
      </c>
      <c r="I4607" t="s">
        <v>10767</v>
      </c>
      <c r="J4607">
        <v>0</v>
      </c>
      <c r="K4607">
        <v>0</v>
      </c>
      <c r="L4607">
        <v>0</v>
      </c>
      <c r="M4607">
        <v>1</v>
      </c>
      <c r="N4607">
        <v>0</v>
      </c>
      <c r="O4607">
        <v>4</v>
      </c>
      <c r="P4607" t="s">
        <v>56</v>
      </c>
      <c r="Q4607" t="s">
        <v>56</v>
      </c>
      <c r="R4607" t="s">
        <v>56</v>
      </c>
      <c r="S4607" t="s">
        <v>56</v>
      </c>
      <c r="T4607" t="s">
        <v>56</v>
      </c>
      <c r="U4607" t="s">
        <v>56</v>
      </c>
      <c r="V4607" t="s">
        <v>56</v>
      </c>
      <c r="W4607" s="2">
        <v>44266.785479664351</v>
      </c>
      <c r="X4607" t="s">
        <v>2577</v>
      </c>
      <c r="Y4607" s="2">
        <v>44266.785479664351</v>
      </c>
      <c r="Z4607" t="s">
        <v>2577</v>
      </c>
    </row>
    <row r="4608" spans="1:26" hidden="1" x14ac:dyDescent="0.2">
      <c r="A4608" t="s">
        <v>10577</v>
      </c>
      <c r="B4608" t="str">
        <f t="shared" si="71"/>
        <v>B1M_15_332151_mimasakashi_植生調査2017</v>
      </c>
      <c r="C4608">
        <v>1800023</v>
      </c>
      <c r="D4608">
        <v>10018</v>
      </c>
      <c r="E4608" t="s">
        <v>11249</v>
      </c>
      <c r="F4608" t="s">
        <v>11249</v>
      </c>
      <c r="G4608" t="s">
        <v>11250</v>
      </c>
      <c r="H4608">
        <v>3</v>
      </c>
      <c r="I4608" t="s">
        <v>10767</v>
      </c>
      <c r="J4608">
        <v>0</v>
      </c>
      <c r="K4608">
        <v>0</v>
      </c>
      <c r="L4608">
        <v>0</v>
      </c>
      <c r="M4608">
        <v>1</v>
      </c>
      <c r="N4608">
        <v>0</v>
      </c>
      <c r="O4608">
        <v>4</v>
      </c>
      <c r="P4608" t="s">
        <v>56</v>
      </c>
      <c r="Q4608" t="s">
        <v>56</v>
      </c>
      <c r="R4608" t="s">
        <v>56</v>
      </c>
      <c r="S4608" t="s">
        <v>56</v>
      </c>
      <c r="T4608" t="s">
        <v>56</v>
      </c>
      <c r="U4608" t="s">
        <v>56</v>
      </c>
      <c r="V4608" t="s">
        <v>56</v>
      </c>
      <c r="W4608" s="2">
        <v>44266.785104247683</v>
      </c>
      <c r="X4608" t="s">
        <v>2577</v>
      </c>
      <c r="Y4608" s="2">
        <v>44270.569217627315</v>
      </c>
      <c r="Z4608" t="s">
        <v>2577</v>
      </c>
    </row>
    <row r="4609" spans="1:26" hidden="1" x14ac:dyDescent="0.2">
      <c r="A4609" t="s">
        <v>10577</v>
      </c>
      <c r="B4609" t="str">
        <f t="shared" si="71"/>
        <v>B1M_15_332151_mimasakashi_公園拡大検討</v>
      </c>
      <c r="C4609">
        <v>1800024</v>
      </c>
      <c r="D4609">
        <v>10018</v>
      </c>
      <c r="E4609" t="s">
        <v>11251</v>
      </c>
      <c r="F4609" t="s">
        <v>11251</v>
      </c>
      <c r="G4609" t="s">
        <v>11252</v>
      </c>
      <c r="H4609">
        <v>3</v>
      </c>
      <c r="I4609" t="s">
        <v>8433</v>
      </c>
      <c r="J4609">
        <v>0</v>
      </c>
      <c r="K4609">
        <v>0</v>
      </c>
      <c r="L4609">
        <v>0</v>
      </c>
      <c r="M4609">
        <v>1</v>
      </c>
      <c r="N4609">
        <v>0</v>
      </c>
      <c r="O4609">
        <v>4</v>
      </c>
      <c r="P4609" t="s">
        <v>56</v>
      </c>
      <c r="W4609" s="2">
        <v>44266.784940393518</v>
      </c>
      <c r="X4609" t="s">
        <v>2577</v>
      </c>
      <c r="Y4609" s="2">
        <v>44293.404733796298</v>
      </c>
      <c r="Z4609" t="s">
        <v>8433</v>
      </c>
    </row>
    <row r="4610" spans="1:26" hidden="1" x14ac:dyDescent="0.2">
      <c r="A4610" t="s">
        <v>10577</v>
      </c>
      <c r="B4610" t="str">
        <f t="shared" si="71"/>
        <v>B1M_15_332151_mimasakashi_公園拡大検討_注記</v>
      </c>
      <c r="C4610">
        <v>1800025</v>
      </c>
      <c r="D4610">
        <v>10018</v>
      </c>
      <c r="E4610" t="s">
        <v>11253</v>
      </c>
      <c r="F4610" t="s">
        <v>11253</v>
      </c>
      <c r="G4610" t="s">
        <v>11254</v>
      </c>
      <c r="H4610">
        <v>1</v>
      </c>
      <c r="I4610" t="s">
        <v>10767</v>
      </c>
      <c r="J4610">
        <v>0</v>
      </c>
      <c r="K4610">
        <v>0</v>
      </c>
      <c r="L4610">
        <v>0</v>
      </c>
      <c r="M4610">
        <v>1</v>
      </c>
      <c r="N4610">
        <v>0</v>
      </c>
      <c r="O4610">
        <v>2</v>
      </c>
      <c r="P4610" t="s">
        <v>56</v>
      </c>
      <c r="Q4610" t="s">
        <v>56</v>
      </c>
      <c r="R4610" t="s">
        <v>56</v>
      </c>
      <c r="S4610" t="s">
        <v>56</v>
      </c>
      <c r="T4610" t="s">
        <v>56</v>
      </c>
      <c r="U4610" t="s">
        <v>56</v>
      </c>
      <c r="V4610" t="s">
        <v>56</v>
      </c>
      <c r="W4610" s="2">
        <v>44266.784956284719</v>
      </c>
      <c r="X4610" t="s">
        <v>2577</v>
      </c>
      <c r="Y4610" s="2">
        <v>44266.784956284719</v>
      </c>
      <c r="Z4610" t="s">
        <v>2577</v>
      </c>
    </row>
    <row r="4611" spans="1:26" hidden="1" x14ac:dyDescent="0.2">
      <c r="A4611" t="s">
        <v>10577</v>
      </c>
      <c r="B4611" t="str">
        <f t="shared" ref="B4611:B4674" si="72">_xlfn.CONCAT(A4611,"_",E4611)</f>
        <v>B1M_15_332151_mimasakashi_都市公園_注記</v>
      </c>
      <c r="C4611">
        <v>1800026</v>
      </c>
      <c r="D4611">
        <v>10018</v>
      </c>
      <c r="E4611" t="s">
        <v>11255</v>
      </c>
      <c r="F4611" t="s">
        <v>11255</v>
      </c>
      <c r="G4611" t="s">
        <v>11256</v>
      </c>
      <c r="H4611">
        <v>1</v>
      </c>
      <c r="I4611" t="s">
        <v>10767</v>
      </c>
      <c r="J4611">
        <v>0</v>
      </c>
      <c r="K4611">
        <v>0</v>
      </c>
      <c r="L4611">
        <v>0</v>
      </c>
      <c r="M4611">
        <v>1</v>
      </c>
      <c r="N4611">
        <v>0</v>
      </c>
      <c r="O4611">
        <v>2</v>
      </c>
      <c r="P4611" t="s">
        <v>56</v>
      </c>
      <c r="Q4611" t="s">
        <v>56</v>
      </c>
      <c r="R4611" t="s">
        <v>56</v>
      </c>
      <c r="S4611" t="s">
        <v>56</v>
      </c>
      <c r="T4611" t="s">
        <v>56</v>
      </c>
      <c r="U4611" t="s">
        <v>56</v>
      </c>
      <c r="V4611" t="s">
        <v>56</v>
      </c>
      <c r="W4611" s="2">
        <v>44266.785437534723</v>
      </c>
      <c r="X4611" t="s">
        <v>2577</v>
      </c>
      <c r="Y4611" s="2">
        <v>44266.785437534723</v>
      </c>
      <c r="Z4611" t="s">
        <v>2577</v>
      </c>
    </row>
    <row r="4612" spans="1:26" hidden="1" x14ac:dyDescent="0.2">
      <c r="A4612" t="s">
        <v>10577</v>
      </c>
      <c r="B4612" t="str">
        <f t="shared" si="72"/>
        <v>B1M_15_332151_mimasakashi_都市公園_地籍</v>
      </c>
      <c r="C4612">
        <v>1800027</v>
      </c>
      <c r="D4612">
        <v>10018</v>
      </c>
      <c r="E4612" t="s">
        <v>11257</v>
      </c>
      <c r="F4612" t="s">
        <v>11257</v>
      </c>
      <c r="G4612" t="s">
        <v>11258</v>
      </c>
      <c r="H4612">
        <v>3</v>
      </c>
      <c r="I4612" t="s">
        <v>10767</v>
      </c>
      <c r="J4612">
        <v>0</v>
      </c>
      <c r="K4612">
        <v>0</v>
      </c>
      <c r="L4612">
        <v>0</v>
      </c>
      <c r="M4612">
        <v>1</v>
      </c>
      <c r="N4612">
        <v>0</v>
      </c>
      <c r="O4612">
        <v>4</v>
      </c>
      <c r="P4612" t="s">
        <v>56</v>
      </c>
      <c r="Q4612" t="s">
        <v>56</v>
      </c>
      <c r="R4612" t="s">
        <v>56</v>
      </c>
      <c r="S4612" t="s">
        <v>56</v>
      </c>
      <c r="T4612" t="s">
        <v>56</v>
      </c>
      <c r="U4612" t="s">
        <v>56</v>
      </c>
      <c r="V4612" t="s">
        <v>56</v>
      </c>
      <c r="W4612" s="2">
        <v>44266.785427430557</v>
      </c>
      <c r="X4612" t="s">
        <v>2577</v>
      </c>
      <c r="Y4612" s="2">
        <v>44292.401761377318</v>
      </c>
      <c r="Z4612" t="s">
        <v>2577</v>
      </c>
    </row>
    <row r="4613" spans="1:26" hidden="1" x14ac:dyDescent="0.2">
      <c r="A4613" t="s">
        <v>10577</v>
      </c>
      <c r="B4613" t="str">
        <f t="shared" si="72"/>
        <v>B1M_15_332151_mimasakashi_塩垂山ラガーコース基準点</v>
      </c>
      <c r="C4613">
        <v>1800028</v>
      </c>
      <c r="D4613">
        <v>10018</v>
      </c>
      <c r="E4613" t="s">
        <v>11259</v>
      </c>
      <c r="F4613" t="s">
        <v>11259</v>
      </c>
      <c r="G4613" t="s">
        <v>11260</v>
      </c>
      <c r="H4613">
        <v>1</v>
      </c>
      <c r="I4613" t="s">
        <v>8433</v>
      </c>
      <c r="J4613">
        <v>0</v>
      </c>
      <c r="K4613">
        <v>0</v>
      </c>
      <c r="L4613">
        <v>0</v>
      </c>
      <c r="M4613">
        <v>1</v>
      </c>
      <c r="N4613">
        <v>0</v>
      </c>
      <c r="O4613">
        <v>2</v>
      </c>
      <c r="P4613" t="s">
        <v>56</v>
      </c>
      <c r="W4613" s="2">
        <v>44266.784989583335</v>
      </c>
      <c r="X4613" t="s">
        <v>2577</v>
      </c>
      <c r="Y4613" s="2">
        <v>44293.405560613428</v>
      </c>
      <c r="Z4613" t="s">
        <v>8433</v>
      </c>
    </row>
    <row r="4614" spans="1:26" hidden="1" x14ac:dyDescent="0.2">
      <c r="A4614" t="s">
        <v>10577</v>
      </c>
      <c r="B4614" t="str">
        <f t="shared" si="72"/>
        <v>B1M_15_332151_mimasakashi_床下</v>
      </c>
      <c r="C4614">
        <v>1800029</v>
      </c>
      <c r="D4614">
        <v>10018</v>
      </c>
      <c r="E4614" t="s">
        <v>11261</v>
      </c>
      <c r="F4614" t="s">
        <v>11261</v>
      </c>
      <c r="G4614" t="s">
        <v>11262</v>
      </c>
      <c r="H4614">
        <v>3</v>
      </c>
      <c r="I4614" t="s">
        <v>10767</v>
      </c>
      <c r="J4614">
        <v>0</v>
      </c>
      <c r="K4614">
        <v>0</v>
      </c>
      <c r="L4614">
        <v>0</v>
      </c>
      <c r="M4614">
        <v>1</v>
      </c>
      <c r="N4614">
        <v>0</v>
      </c>
      <c r="O4614">
        <v>4</v>
      </c>
      <c r="P4614" t="s">
        <v>56</v>
      </c>
      <c r="Q4614" t="s">
        <v>56</v>
      </c>
      <c r="R4614" t="s">
        <v>56</v>
      </c>
      <c r="S4614" t="s">
        <v>56</v>
      </c>
      <c r="T4614" t="s">
        <v>56</v>
      </c>
      <c r="U4614" t="s">
        <v>56</v>
      </c>
      <c r="V4614" t="s">
        <v>56</v>
      </c>
      <c r="W4614" s="2">
        <v>44266.785081979164</v>
      </c>
      <c r="X4614" t="s">
        <v>2577</v>
      </c>
      <c r="Y4614" s="2">
        <v>44266.785081979164</v>
      </c>
      <c r="Z4614" t="s">
        <v>2577</v>
      </c>
    </row>
    <row r="4615" spans="1:26" hidden="1" x14ac:dyDescent="0.2">
      <c r="A4615" t="s">
        <v>10577</v>
      </c>
      <c r="B4615" t="str">
        <f t="shared" si="72"/>
        <v>B1M_15_332151_mimasakashi_一部損壊</v>
      </c>
      <c r="C4615">
        <v>1800030</v>
      </c>
      <c r="D4615">
        <v>10018</v>
      </c>
      <c r="E4615" t="s">
        <v>11263</v>
      </c>
      <c r="F4615" t="s">
        <v>11263</v>
      </c>
      <c r="G4615" t="s">
        <v>11264</v>
      </c>
      <c r="H4615">
        <v>3</v>
      </c>
      <c r="I4615" t="s">
        <v>10767</v>
      </c>
      <c r="J4615">
        <v>0</v>
      </c>
      <c r="K4615">
        <v>0</v>
      </c>
      <c r="L4615">
        <v>0</v>
      </c>
      <c r="M4615">
        <v>1</v>
      </c>
      <c r="N4615">
        <v>0</v>
      </c>
      <c r="O4615">
        <v>4</v>
      </c>
      <c r="P4615" t="s">
        <v>56</v>
      </c>
      <c r="Q4615" t="s">
        <v>56</v>
      </c>
      <c r="R4615" t="s">
        <v>56</v>
      </c>
      <c r="S4615" t="s">
        <v>56</v>
      </c>
      <c r="T4615" t="s">
        <v>56</v>
      </c>
      <c r="U4615" t="s">
        <v>56</v>
      </c>
      <c r="V4615" t="s">
        <v>56</v>
      </c>
      <c r="W4615" s="2">
        <v>44266.784904201391</v>
      </c>
      <c r="X4615" t="s">
        <v>2577</v>
      </c>
      <c r="Y4615" s="2">
        <v>44266.784904201391</v>
      </c>
      <c r="Z4615" t="s">
        <v>2577</v>
      </c>
    </row>
    <row r="4616" spans="1:26" hidden="1" x14ac:dyDescent="0.2">
      <c r="A4616" t="s">
        <v>10577</v>
      </c>
      <c r="B4616" t="str">
        <f t="shared" si="72"/>
        <v>B1M_15_332151_mimasakashi_半壊</v>
      </c>
      <c r="C4616">
        <v>1800031</v>
      </c>
      <c r="D4616">
        <v>10018</v>
      </c>
      <c r="E4616" t="s">
        <v>11265</v>
      </c>
      <c r="F4616" t="s">
        <v>11265</v>
      </c>
      <c r="G4616" t="s">
        <v>11266</v>
      </c>
      <c r="H4616">
        <v>3</v>
      </c>
      <c r="I4616" t="s">
        <v>10767</v>
      </c>
      <c r="J4616">
        <v>0</v>
      </c>
      <c r="K4616">
        <v>0</v>
      </c>
      <c r="L4616">
        <v>0</v>
      </c>
      <c r="M4616">
        <v>1</v>
      </c>
      <c r="N4616">
        <v>0</v>
      </c>
      <c r="O4616">
        <v>4</v>
      </c>
      <c r="P4616" t="s">
        <v>56</v>
      </c>
      <c r="Q4616" t="s">
        <v>56</v>
      </c>
      <c r="R4616" t="s">
        <v>56</v>
      </c>
      <c r="S4616" t="s">
        <v>56</v>
      </c>
      <c r="T4616" t="s">
        <v>56</v>
      </c>
      <c r="U4616" t="s">
        <v>56</v>
      </c>
      <c r="V4616" t="s">
        <v>56</v>
      </c>
      <c r="W4616" s="2">
        <v>44266.784963888887</v>
      </c>
      <c r="X4616" t="s">
        <v>2577</v>
      </c>
      <c r="Y4616" s="2">
        <v>44266.784963888887</v>
      </c>
      <c r="Z4616" t="s">
        <v>2577</v>
      </c>
    </row>
    <row r="4617" spans="1:26" hidden="1" x14ac:dyDescent="0.2">
      <c r="A4617" t="s">
        <v>10577</v>
      </c>
      <c r="B4617" t="str">
        <f t="shared" si="72"/>
        <v>B1M_15_332151_mimasakashi_全壊</v>
      </c>
      <c r="C4617">
        <v>1800032</v>
      </c>
      <c r="D4617">
        <v>10018</v>
      </c>
      <c r="E4617" t="s">
        <v>11267</v>
      </c>
      <c r="F4617" t="s">
        <v>11267</v>
      </c>
      <c r="G4617" t="s">
        <v>11268</v>
      </c>
      <c r="H4617">
        <v>3</v>
      </c>
      <c r="I4617" t="s">
        <v>10767</v>
      </c>
      <c r="J4617">
        <v>0</v>
      </c>
      <c r="K4617">
        <v>0</v>
      </c>
      <c r="L4617">
        <v>0</v>
      </c>
      <c r="M4617">
        <v>1</v>
      </c>
      <c r="N4617">
        <v>0</v>
      </c>
      <c r="O4617">
        <v>4</v>
      </c>
      <c r="P4617" t="s">
        <v>56</v>
      </c>
      <c r="Q4617" t="s">
        <v>56</v>
      </c>
      <c r="R4617" t="s">
        <v>56</v>
      </c>
      <c r="S4617" t="s">
        <v>56</v>
      </c>
      <c r="T4617" t="s">
        <v>56</v>
      </c>
      <c r="U4617" t="s">
        <v>56</v>
      </c>
      <c r="V4617" t="s">
        <v>56</v>
      </c>
      <c r="W4617" s="2">
        <v>44266.784932951392</v>
      </c>
      <c r="X4617" t="s">
        <v>2577</v>
      </c>
      <c r="Y4617" s="2">
        <v>44266.784932951392</v>
      </c>
      <c r="Z4617" t="s">
        <v>2577</v>
      </c>
    </row>
    <row r="4618" spans="1:26" hidden="1" x14ac:dyDescent="0.2">
      <c r="A4618" t="s">
        <v>10577</v>
      </c>
      <c r="B4618" t="str">
        <f t="shared" si="72"/>
        <v>B1M_15_332151_mimasakashi_床上</v>
      </c>
      <c r="C4618">
        <v>1800033</v>
      </c>
      <c r="D4618">
        <v>10018</v>
      </c>
      <c r="E4618" t="s">
        <v>11269</v>
      </c>
      <c r="F4618" t="s">
        <v>11269</v>
      </c>
      <c r="G4618" t="s">
        <v>11270</v>
      </c>
      <c r="H4618">
        <v>3</v>
      </c>
      <c r="I4618" t="s">
        <v>10767</v>
      </c>
      <c r="J4618">
        <v>0</v>
      </c>
      <c r="K4618">
        <v>0</v>
      </c>
      <c r="L4618">
        <v>0</v>
      </c>
      <c r="M4618">
        <v>1</v>
      </c>
      <c r="N4618">
        <v>0</v>
      </c>
      <c r="O4618">
        <v>4</v>
      </c>
      <c r="P4618" t="s">
        <v>56</v>
      </c>
      <c r="Q4618" t="s">
        <v>56</v>
      </c>
      <c r="R4618" t="s">
        <v>56</v>
      </c>
      <c r="S4618" t="s">
        <v>56</v>
      </c>
      <c r="T4618" t="s">
        <v>56</v>
      </c>
      <c r="U4618" t="s">
        <v>56</v>
      </c>
      <c r="V4618" t="s">
        <v>56</v>
      </c>
      <c r="W4618" s="2">
        <v>44266.78506898148</v>
      </c>
      <c r="X4618" t="s">
        <v>2577</v>
      </c>
      <c r="Y4618" s="2">
        <v>44266.78506898148</v>
      </c>
      <c r="Z4618" t="s">
        <v>2577</v>
      </c>
    </row>
    <row r="4619" spans="1:26" hidden="1" x14ac:dyDescent="0.2">
      <c r="A4619" t="s">
        <v>10577</v>
      </c>
      <c r="B4619" t="str">
        <f t="shared" si="72"/>
        <v>B1M_15_332151_mimasakashi_今年度拡大_里山以外</v>
      </c>
      <c r="C4619">
        <v>1800034</v>
      </c>
      <c r="D4619">
        <v>10018</v>
      </c>
      <c r="E4619" t="s">
        <v>11271</v>
      </c>
      <c r="F4619" t="s">
        <v>11271</v>
      </c>
      <c r="G4619" t="s">
        <v>11272</v>
      </c>
      <c r="H4619">
        <v>3</v>
      </c>
      <c r="I4619" t="s">
        <v>10767</v>
      </c>
      <c r="J4619">
        <v>0</v>
      </c>
      <c r="K4619">
        <v>0</v>
      </c>
      <c r="L4619">
        <v>0</v>
      </c>
      <c r="M4619">
        <v>1</v>
      </c>
      <c r="N4619">
        <v>0</v>
      </c>
      <c r="O4619">
        <v>4</v>
      </c>
      <c r="P4619" t="s">
        <v>56</v>
      </c>
      <c r="Q4619" t="s">
        <v>56</v>
      </c>
      <c r="R4619" t="s">
        <v>56</v>
      </c>
      <c r="S4619" t="s">
        <v>56</v>
      </c>
      <c r="T4619" t="s">
        <v>56</v>
      </c>
      <c r="U4619" t="s">
        <v>56</v>
      </c>
      <c r="V4619" t="s">
        <v>56</v>
      </c>
      <c r="W4619" s="2">
        <v>44266.784911608796</v>
      </c>
      <c r="X4619" t="s">
        <v>2577</v>
      </c>
      <c r="Y4619" s="2">
        <v>44266.784911608796</v>
      </c>
      <c r="Z4619" t="s">
        <v>2577</v>
      </c>
    </row>
    <row r="4620" spans="1:26" hidden="1" x14ac:dyDescent="0.2">
      <c r="A4620" t="s">
        <v>10577</v>
      </c>
      <c r="B4620" t="str">
        <f t="shared" si="72"/>
        <v>B1M_15_332151_mimasakashi_R0206_条例追加分</v>
      </c>
      <c r="C4620">
        <v>1800035</v>
      </c>
      <c r="D4620">
        <v>10018</v>
      </c>
      <c r="E4620" t="s">
        <v>11273</v>
      </c>
      <c r="F4620" t="s">
        <v>11273</v>
      </c>
      <c r="G4620" t="s">
        <v>11274</v>
      </c>
      <c r="H4620">
        <v>3</v>
      </c>
      <c r="I4620" t="s">
        <v>10767</v>
      </c>
      <c r="J4620">
        <v>0</v>
      </c>
      <c r="K4620">
        <v>0</v>
      </c>
      <c r="L4620">
        <v>0</v>
      </c>
      <c r="M4620">
        <v>1</v>
      </c>
      <c r="N4620">
        <v>0</v>
      </c>
      <c r="O4620">
        <v>4</v>
      </c>
      <c r="P4620" t="s">
        <v>56</v>
      </c>
      <c r="Q4620" t="s">
        <v>56</v>
      </c>
      <c r="R4620" t="s">
        <v>56</v>
      </c>
      <c r="S4620" t="s">
        <v>56</v>
      </c>
      <c r="T4620" t="s">
        <v>56</v>
      </c>
      <c r="U4620" t="s">
        <v>56</v>
      </c>
      <c r="V4620" t="s">
        <v>56</v>
      </c>
      <c r="W4620" s="2">
        <v>44266.784877280093</v>
      </c>
      <c r="X4620" t="s">
        <v>2577</v>
      </c>
      <c r="Y4620" s="2">
        <v>44266.784877280093</v>
      </c>
      <c r="Z4620" t="s">
        <v>2577</v>
      </c>
    </row>
    <row r="4621" spans="1:26" hidden="1" x14ac:dyDescent="0.2">
      <c r="A4621" t="s">
        <v>10577</v>
      </c>
      <c r="B4621" t="str">
        <f t="shared" si="72"/>
        <v>B1M_15_332151_mimasakashi_第32条占用_点</v>
      </c>
      <c r="C4621">
        <v>1900001</v>
      </c>
      <c r="D4621">
        <v>10019</v>
      </c>
      <c r="E4621" t="s">
        <v>11275</v>
      </c>
      <c r="F4621" t="s">
        <v>11275</v>
      </c>
      <c r="G4621" t="s">
        <v>11276</v>
      </c>
      <c r="H4621">
        <v>1</v>
      </c>
      <c r="I4621" t="s">
        <v>2577</v>
      </c>
      <c r="J4621">
        <v>0</v>
      </c>
      <c r="K4621">
        <v>0</v>
      </c>
      <c r="L4621">
        <v>0</v>
      </c>
      <c r="M4621">
        <v>0</v>
      </c>
      <c r="N4621">
        <v>0</v>
      </c>
      <c r="O4621">
        <v>2</v>
      </c>
      <c r="P4621" t="s">
        <v>56</v>
      </c>
      <c r="W4621" s="2">
        <v>44273.605773842595</v>
      </c>
      <c r="X4621" t="s">
        <v>2577</v>
      </c>
      <c r="Y4621" s="2">
        <v>44282.659437615737</v>
      </c>
      <c r="Z4621" t="s">
        <v>2577</v>
      </c>
    </row>
    <row r="4622" spans="1:26" hidden="1" x14ac:dyDescent="0.2">
      <c r="A4622" t="s">
        <v>10577</v>
      </c>
      <c r="B4622" t="str">
        <f t="shared" si="72"/>
        <v>B1M_15_332151_mimasakashi_第32条占用_点_廃止</v>
      </c>
      <c r="C4622">
        <v>1900002</v>
      </c>
      <c r="D4622">
        <v>10019</v>
      </c>
      <c r="E4622" t="s">
        <v>11277</v>
      </c>
      <c r="F4622" t="s">
        <v>11275</v>
      </c>
      <c r="G4622" t="s">
        <v>11278</v>
      </c>
      <c r="H4622">
        <v>1</v>
      </c>
      <c r="I4622" t="s">
        <v>2577</v>
      </c>
      <c r="J4622">
        <v>0</v>
      </c>
      <c r="K4622">
        <v>0</v>
      </c>
      <c r="L4622">
        <v>0</v>
      </c>
      <c r="M4622">
        <v>0</v>
      </c>
      <c r="N4622">
        <v>0</v>
      </c>
      <c r="O4622">
        <v>2</v>
      </c>
      <c r="P4622" t="s">
        <v>56</v>
      </c>
      <c r="W4622" s="2">
        <v>44273.614160381941</v>
      </c>
      <c r="X4622" t="s">
        <v>2577</v>
      </c>
      <c r="Y4622" s="2">
        <v>44273.614160381941</v>
      </c>
      <c r="Z4622" t="s">
        <v>2577</v>
      </c>
    </row>
    <row r="4623" spans="1:26" hidden="1" x14ac:dyDescent="0.2">
      <c r="A4623" t="s">
        <v>10577</v>
      </c>
      <c r="B4623" t="str">
        <f t="shared" si="72"/>
        <v>B1M_15_332151_mimasakashi_第32条占用_線</v>
      </c>
      <c r="C4623">
        <v>1900003</v>
      </c>
      <c r="D4623">
        <v>10019</v>
      </c>
      <c r="E4623" t="s">
        <v>11279</v>
      </c>
      <c r="F4623" t="s">
        <v>11279</v>
      </c>
      <c r="G4623" t="s">
        <v>11280</v>
      </c>
      <c r="H4623">
        <v>2</v>
      </c>
      <c r="I4623" t="s">
        <v>2577</v>
      </c>
      <c r="J4623">
        <v>0</v>
      </c>
      <c r="K4623">
        <v>0</v>
      </c>
      <c r="L4623">
        <v>0</v>
      </c>
      <c r="M4623">
        <v>0</v>
      </c>
      <c r="N4623">
        <v>0</v>
      </c>
      <c r="O4623">
        <v>3</v>
      </c>
      <c r="P4623" t="s">
        <v>56</v>
      </c>
      <c r="W4623" s="2">
        <v>44273.605783645835</v>
      </c>
      <c r="X4623" t="s">
        <v>2577</v>
      </c>
      <c r="Y4623" s="2">
        <v>44282.659657291668</v>
      </c>
      <c r="Z4623" t="s">
        <v>2577</v>
      </c>
    </row>
    <row r="4624" spans="1:26" hidden="1" x14ac:dyDescent="0.2">
      <c r="A4624" t="s">
        <v>10577</v>
      </c>
      <c r="B4624" t="str">
        <f t="shared" si="72"/>
        <v>B1M_15_332151_mimasakashi_第32条占用_線_廃止</v>
      </c>
      <c r="C4624">
        <v>1900004</v>
      </c>
      <c r="D4624">
        <v>10019</v>
      </c>
      <c r="E4624" t="s">
        <v>11281</v>
      </c>
      <c r="F4624" t="s">
        <v>11279</v>
      </c>
      <c r="G4624" t="s">
        <v>11282</v>
      </c>
      <c r="H4624">
        <v>2</v>
      </c>
      <c r="I4624" t="s">
        <v>2577</v>
      </c>
      <c r="J4624">
        <v>0</v>
      </c>
      <c r="K4624">
        <v>0</v>
      </c>
      <c r="L4624">
        <v>0</v>
      </c>
      <c r="M4624">
        <v>0</v>
      </c>
      <c r="N4624">
        <v>0</v>
      </c>
      <c r="O4624">
        <v>3</v>
      </c>
      <c r="P4624" t="s">
        <v>56</v>
      </c>
      <c r="W4624" s="2">
        <v>44273.614850497688</v>
      </c>
      <c r="X4624" t="s">
        <v>2577</v>
      </c>
      <c r="Y4624" s="2">
        <v>44273.614850497688</v>
      </c>
      <c r="Z4624" t="s">
        <v>2577</v>
      </c>
    </row>
    <row r="4625" spans="1:26" hidden="1" x14ac:dyDescent="0.2">
      <c r="A4625" t="s">
        <v>10577</v>
      </c>
      <c r="B4625" t="str">
        <f t="shared" si="72"/>
        <v>B1M_15_332151_mimasakashi_第24条工事_面</v>
      </c>
      <c r="C4625">
        <v>1900005</v>
      </c>
      <c r="D4625">
        <v>10019</v>
      </c>
      <c r="E4625" t="s">
        <v>11283</v>
      </c>
      <c r="F4625" t="s">
        <v>11283</v>
      </c>
      <c r="G4625" t="s">
        <v>11284</v>
      </c>
      <c r="H4625">
        <v>3</v>
      </c>
      <c r="I4625" t="s">
        <v>2577</v>
      </c>
      <c r="J4625">
        <v>0</v>
      </c>
      <c r="K4625">
        <v>0</v>
      </c>
      <c r="L4625">
        <v>0</v>
      </c>
      <c r="M4625">
        <v>0</v>
      </c>
      <c r="N4625">
        <v>0</v>
      </c>
      <c r="O4625">
        <v>4</v>
      </c>
      <c r="P4625" t="s">
        <v>56</v>
      </c>
      <c r="W4625" s="2">
        <v>44273.605764270833</v>
      </c>
      <c r="X4625" t="s">
        <v>2577</v>
      </c>
      <c r="Y4625" s="2">
        <v>44282.659883067128</v>
      </c>
      <c r="Z4625" t="s">
        <v>2577</v>
      </c>
    </row>
    <row r="4626" spans="1:26" hidden="1" x14ac:dyDescent="0.2">
      <c r="A4626" t="s">
        <v>10577</v>
      </c>
      <c r="B4626" t="str">
        <f t="shared" si="72"/>
        <v>B1M_15_332151_mimasakashi_引照点</v>
      </c>
      <c r="C4626">
        <v>1900006</v>
      </c>
      <c r="D4626">
        <v>10019</v>
      </c>
      <c r="E4626" t="s">
        <v>11285</v>
      </c>
      <c r="F4626" t="s">
        <v>11285</v>
      </c>
      <c r="G4626" t="s">
        <v>11286</v>
      </c>
      <c r="H4626">
        <v>1</v>
      </c>
      <c r="I4626" t="s">
        <v>2577</v>
      </c>
      <c r="J4626">
        <v>0</v>
      </c>
      <c r="K4626">
        <v>0</v>
      </c>
      <c r="L4626">
        <v>0</v>
      </c>
      <c r="M4626">
        <v>0</v>
      </c>
      <c r="N4626">
        <v>0</v>
      </c>
      <c r="O4626">
        <v>2</v>
      </c>
      <c r="P4626" t="s">
        <v>56</v>
      </c>
      <c r="W4626" s="2">
        <v>44273.605739664352</v>
      </c>
      <c r="X4626" t="s">
        <v>2577</v>
      </c>
      <c r="Y4626" s="2">
        <v>44282.660032025466</v>
      </c>
      <c r="Z4626" t="s">
        <v>2577</v>
      </c>
    </row>
    <row r="4627" spans="1:26" hidden="1" x14ac:dyDescent="0.2">
      <c r="A4627" t="s">
        <v>10577</v>
      </c>
      <c r="B4627" t="str">
        <f t="shared" si="72"/>
        <v>B1M_15_332151_mimasakashi_境界点</v>
      </c>
      <c r="C4627">
        <v>1900007</v>
      </c>
      <c r="D4627">
        <v>10019</v>
      </c>
      <c r="E4627" t="s">
        <v>11287</v>
      </c>
      <c r="F4627" t="s">
        <v>11287</v>
      </c>
      <c r="G4627" t="s">
        <v>11288</v>
      </c>
      <c r="H4627">
        <v>1</v>
      </c>
      <c r="I4627" t="s">
        <v>2577</v>
      </c>
      <c r="J4627">
        <v>0</v>
      </c>
      <c r="K4627">
        <v>0</v>
      </c>
      <c r="L4627">
        <v>0</v>
      </c>
      <c r="M4627">
        <v>0</v>
      </c>
      <c r="N4627">
        <v>0</v>
      </c>
      <c r="O4627">
        <v>2</v>
      </c>
      <c r="P4627" t="s">
        <v>56</v>
      </c>
      <c r="W4627" s="2">
        <v>44273.605655555555</v>
      </c>
      <c r="X4627" t="s">
        <v>2577</v>
      </c>
      <c r="Y4627" s="2">
        <v>44282.660123726855</v>
      </c>
      <c r="Z4627" t="s">
        <v>2577</v>
      </c>
    </row>
    <row r="4628" spans="1:26" hidden="1" x14ac:dyDescent="0.2">
      <c r="A4628" t="s">
        <v>10577</v>
      </c>
      <c r="B4628" t="str">
        <f t="shared" si="72"/>
        <v>B1M_15_332151_mimasakashi_境界線</v>
      </c>
      <c r="C4628">
        <v>1900008</v>
      </c>
      <c r="D4628">
        <v>10019</v>
      </c>
      <c r="E4628" t="s">
        <v>11289</v>
      </c>
      <c r="F4628" t="s">
        <v>11289</v>
      </c>
      <c r="G4628" t="s">
        <v>11290</v>
      </c>
      <c r="H4628">
        <v>2</v>
      </c>
      <c r="I4628" t="s">
        <v>2577</v>
      </c>
      <c r="J4628">
        <v>0</v>
      </c>
      <c r="K4628">
        <v>0</v>
      </c>
      <c r="L4628">
        <v>0</v>
      </c>
      <c r="M4628">
        <v>0</v>
      </c>
      <c r="N4628">
        <v>0</v>
      </c>
      <c r="O4628">
        <v>3</v>
      </c>
      <c r="P4628" t="s">
        <v>56</v>
      </c>
      <c r="W4628" s="2">
        <v>44273.605719409723</v>
      </c>
      <c r="X4628" t="s">
        <v>2577</v>
      </c>
      <c r="Y4628" s="2">
        <v>44282.661447569444</v>
      </c>
      <c r="Z4628" t="s">
        <v>2577</v>
      </c>
    </row>
    <row r="4629" spans="1:26" hidden="1" x14ac:dyDescent="0.2">
      <c r="A4629" t="s">
        <v>10577</v>
      </c>
      <c r="B4629" t="str">
        <f t="shared" si="72"/>
        <v>B1M_15_332151_mimasakashi_要望箇所</v>
      </c>
      <c r="C4629">
        <v>1900009</v>
      </c>
      <c r="D4629">
        <v>10019</v>
      </c>
      <c r="E4629" t="s">
        <v>11291</v>
      </c>
      <c r="F4629" t="s">
        <v>11291</v>
      </c>
      <c r="G4629" t="s">
        <v>11292</v>
      </c>
      <c r="H4629">
        <v>3</v>
      </c>
      <c r="I4629" t="s">
        <v>2577</v>
      </c>
      <c r="J4629">
        <v>0</v>
      </c>
      <c r="K4629">
        <v>0</v>
      </c>
      <c r="L4629">
        <v>0</v>
      </c>
      <c r="M4629">
        <v>0</v>
      </c>
      <c r="N4629">
        <v>0</v>
      </c>
      <c r="O4629">
        <v>4</v>
      </c>
      <c r="P4629" t="s">
        <v>56</v>
      </c>
      <c r="W4629" s="2">
        <v>44273.605791782407</v>
      </c>
      <c r="X4629" t="s">
        <v>2577</v>
      </c>
      <c r="Y4629" s="2">
        <v>44282.660566053244</v>
      </c>
      <c r="Z4629" t="s">
        <v>2577</v>
      </c>
    </row>
    <row r="4630" spans="1:26" hidden="1" x14ac:dyDescent="0.2">
      <c r="A4630" t="s">
        <v>10577</v>
      </c>
      <c r="B4630" t="str">
        <f t="shared" si="72"/>
        <v>B1M_15_332151_mimasakashi_工事箇所</v>
      </c>
      <c r="C4630">
        <v>1900010</v>
      </c>
      <c r="D4630">
        <v>10019</v>
      </c>
      <c r="E4630" t="s">
        <v>11293</v>
      </c>
      <c r="F4630" t="s">
        <v>11293</v>
      </c>
      <c r="G4630" t="s">
        <v>11294</v>
      </c>
      <c r="H4630">
        <v>3</v>
      </c>
      <c r="I4630" t="s">
        <v>2577</v>
      </c>
      <c r="J4630">
        <v>0</v>
      </c>
      <c r="K4630">
        <v>0</v>
      </c>
      <c r="L4630">
        <v>0</v>
      </c>
      <c r="M4630">
        <v>0</v>
      </c>
      <c r="N4630">
        <v>0</v>
      </c>
      <c r="O4630">
        <v>4</v>
      </c>
      <c r="P4630" t="s">
        <v>56</v>
      </c>
      <c r="W4630" s="2">
        <v>44273.605730439813</v>
      </c>
      <c r="X4630" t="s">
        <v>2577</v>
      </c>
      <c r="Y4630" s="2">
        <v>44282.660705520837</v>
      </c>
      <c r="Z4630" t="s">
        <v>2577</v>
      </c>
    </row>
    <row r="4631" spans="1:26" hidden="1" x14ac:dyDescent="0.2">
      <c r="A4631" t="s">
        <v>10577</v>
      </c>
      <c r="B4631" t="str">
        <f t="shared" si="72"/>
        <v>B1M_15_332151_mimasakashi_樋門箇所</v>
      </c>
      <c r="C4631">
        <v>1900011</v>
      </c>
      <c r="D4631">
        <v>10019</v>
      </c>
      <c r="E4631" t="s">
        <v>11295</v>
      </c>
      <c r="F4631" t="s">
        <v>11295</v>
      </c>
      <c r="G4631" t="s">
        <v>11296</v>
      </c>
      <c r="H4631">
        <v>3</v>
      </c>
      <c r="I4631" t="s">
        <v>2577</v>
      </c>
      <c r="J4631">
        <v>0</v>
      </c>
      <c r="K4631">
        <v>0</v>
      </c>
      <c r="L4631">
        <v>0</v>
      </c>
      <c r="M4631">
        <v>0</v>
      </c>
      <c r="N4631">
        <v>0</v>
      </c>
      <c r="O4631">
        <v>4</v>
      </c>
      <c r="P4631" t="s">
        <v>56</v>
      </c>
      <c r="W4631" s="2">
        <v>44273.605754131946</v>
      </c>
      <c r="X4631" t="s">
        <v>2577</v>
      </c>
      <c r="Y4631" s="2">
        <v>44282.660827118052</v>
      </c>
      <c r="Z4631" t="s">
        <v>2577</v>
      </c>
    </row>
    <row r="4632" spans="1:26" hidden="1" x14ac:dyDescent="0.2">
      <c r="A4632" t="s">
        <v>10577</v>
      </c>
      <c r="B4632" t="str">
        <f t="shared" si="72"/>
        <v>B1M_15_332151_mimasakashi_道路防災点検</v>
      </c>
      <c r="C4632">
        <v>1900012</v>
      </c>
      <c r="D4632">
        <v>10019</v>
      </c>
      <c r="E4632" t="s">
        <v>11297</v>
      </c>
      <c r="F4632" t="s">
        <v>11297</v>
      </c>
      <c r="G4632" t="s">
        <v>11298</v>
      </c>
      <c r="H4632">
        <v>1</v>
      </c>
      <c r="I4632" t="s">
        <v>2577</v>
      </c>
      <c r="J4632">
        <v>0</v>
      </c>
      <c r="K4632">
        <v>0</v>
      </c>
      <c r="L4632">
        <v>0</v>
      </c>
      <c r="M4632">
        <v>0</v>
      </c>
      <c r="N4632">
        <v>0</v>
      </c>
      <c r="O4632">
        <v>2</v>
      </c>
      <c r="P4632" t="s">
        <v>56</v>
      </c>
      <c r="W4632" s="2">
        <v>44273.605801157406</v>
      </c>
      <c r="X4632" t="s">
        <v>2577</v>
      </c>
      <c r="Y4632" s="2">
        <v>44282.66094765046</v>
      </c>
      <c r="Z4632" t="s">
        <v>2577</v>
      </c>
    </row>
    <row r="4633" spans="1:26" hidden="1" x14ac:dyDescent="0.2">
      <c r="A4633" t="s">
        <v>10577</v>
      </c>
      <c r="B4633" t="str">
        <f t="shared" si="72"/>
        <v>B1M_15_332151_mimasakashi_火災様式9号</v>
      </c>
      <c r="C4633">
        <v>2400001</v>
      </c>
      <c r="D4633">
        <v>10024</v>
      </c>
      <c r="E4633" t="s">
        <v>11299</v>
      </c>
      <c r="F4633" t="s">
        <v>11299</v>
      </c>
      <c r="G4633" t="s">
        <v>11300</v>
      </c>
      <c r="H4633">
        <v>1</v>
      </c>
      <c r="I4633" t="s">
        <v>11301</v>
      </c>
      <c r="J4633">
        <v>0</v>
      </c>
      <c r="K4633">
        <v>0</v>
      </c>
      <c r="L4633">
        <v>0</v>
      </c>
      <c r="M4633">
        <v>1</v>
      </c>
      <c r="N4633">
        <v>0</v>
      </c>
      <c r="O4633">
        <v>2</v>
      </c>
      <c r="P4633" t="s">
        <v>56</v>
      </c>
      <c r="Q4633" t="s">
        <v>56</v>
      </c>
      <c r="R4633" t="s">
        <v>56</v>
      </c>
      <c r="S4633" t="s">
        <v>56</v>
      </c>
      <c r="T4633" t="s">
        <v>56</v>
      </c>
      <c r="U4633" t="s">
        <v>56</v>
      </c>
      <c r="V4633" t="s">
        <v>56</v>
      </c>
      <c r="W4633" s="2">
        <v>44266.784914502314</v>
      </c>
      <c r="X4633" t="s">
        <v>2577</v>
      </c>
      <c r="Y4633" s="2">
        <v>44266.784914502314</v>
      </c>
      <c r="Z4633" t="s">
        <v>2577</v>
      </c>
    </row>
    <row r="4634" spans="1:26" hidden="1" x14ac:dyDescent="0.2">
      <c r="A4634" t="s">
        <v>10577</v>
      </c>
      <c r="B4634" t="str">
        <f t="shared" si="72"/>
        <v>B1M_15_332151_mimasakashi_市指定文化財</v>
      </c>
      <c r="C4634">
        <v>2800001</v>
      </c>
      <c r="D4634">
        <v>10028</v>
      </c>
      <c r="E4634" t="s">
        <v>11302</v>
      </c>
      <c r="F4634" t="s">
        <v>11302</v>
      </c>
      <c r="G4634" t="s">
        <v>11303</v>
      </c>
      <c r="H4634">
        <v>1</v>
      </c>
      <c r="I4634" t="s">
        <v>11304</v>
      </c>
      <c r="J4634">
        <v>0</v>
      </c>
      <c r="K4634">
        <v>0</v>
      </c>
      <c r="L4634">
        <v>0</v>
      </c>
      <c r="M4634">
        <v>1</v>
      </c>
      <c r="N4634">
        <v>0</v>
      </c>
      <c r="O4634">
        <v>2</v>
      </c>
      <c r="P4634" t="s">
        <v>56</v>
      </c>
      <c r="Q4634" t="s">
        <v>56</v>
      </c>
      <c r="R4634" t="s">
        <v>56</v>
      </c>
      <c r="S4634" t="s">
        <v>56</v>
      </c>
      <c r="T4634" t="s">
        <v>56</v>
      </c>
      <c r="U4634" t="s">
        <v>56</v>
      </c>
      <c r="V4634" t="s">
        <v>56</v>
      </c>
      <c r="W4634" s="2">
        <v>44266.786964270832</v>
      </c>
      <c r="X4634" t="s">
        <v>2577</v>
      </c>
      <c r="Y4634" s="2">
        <v>44266.786964270832</v>
      </c>
      <c r="Z4634" t="s">
        <v>2577</v>
      </c>
    </row>
    <row r="4635" spans="1:26" hidden="1" x14ac:dyDescent="0.2">
      <c r="A4635" t="s">
        <v>10577</v>
      </c>
      <c r="B4635" t="str">
        <f t="shared" si="72"/>
        <v>B1M_15_332151_mimasakashi_文化財</v>
      </c>
      <c r="C4635">
        <v>2800002</v>
      </c>
      <c r="D4635">
        <v>10028</v>
      </c>
      <c r="E4635" t="s">
        <v>6546</v>
      </c>
      <c r="F4635" t="s">
        <v>6546</v>
      </c>
      <c r="G4635" t="s">
        <v>11305</v>
      </c>
      <c r="H4635">
        <v>1</v>
      </c>
      <c r="I4635" t="s">
        <v>11304</v>
      </c>
      <c r="J4635">
        <v>0</v>
      </c>
      <c r="K4635">
        <v>0</v>
      </c>
      <c r="L4635">
        <v>0</v>
      </c>
      <c r="M4635">
        <v>1</v>
      </c>
      <c r="N4635">
        <v>0</v>
      </c>
      <c r="O4635">
        <v>2</v>
      </c>
      <c r="P4635" t="s">
        <v>56</v>
      </c>
      <c r="Q4635" t="s">
        <v>56</v>
      </c>
      <c r="R4635" t="s">
        <v>56</v>
      </c>
      <c r="S4635" t="s">
        <v>56</v>
      </c>
      <c r="T4635" t="s">
        <v>56</v>
      </c>
      <c r="U4635" t="s">
        <v>56</v>
      </c>
      <c r="V4635" t="s">
        <v>56</v>
      </c>
      <c r="W4635" s="2">
        <v>44266.786985451392</v>
      </c>
      <c r="X4635" t="s">
        <v>2577</v>
      </c>
      <c r="Y4635" s="2">
        <v>44266.786985451392</v>
      </c>
      <c r="Z4635" t="s">
        <v>2577</v>
      </c>
    </row>
    <row r="4636" spans="1:26" hidden="1" x14ac:dyDescent="0.2">
      <c r="A4636" t="s">
        <v>10577</v>
      </c>
      <c r="B4636" t="str">
        <f t="shared" si="72"/>
        <v>B1M_15_332151_mimasakashi_大原消防水利</v>
      </c>
      <c r="C4636">
        <v>3100001</v>
      </c>
      <c r="D4636">
        <v>10031</v>
      </c>
      <c r="E4636" t="s">
        <v>11306</v>
      </c>
      <c r="F4636" t="s">
        <v>11306</v>
      </c>
      <c r="G4636" t="s">
        <v>11307</v>
      </c>
      <c r="H4636">
        <v>1</v>
      </c>
      <c r="I4636" t="s">
        <v>11308</v>
      </c>
      <c r="J4636">
        <v>0</v>
      </c>
      <c r="K4636">
        <v>0</v>
      </c>
      <c r="L4636">
        <v>0</v>
      </c>
      <c r="M4636">
        <v>1</v>
      </c>
      <c r="N4636">
        <v>0</v>
      </c>
      <c r="O4636">
        <v>2</v>
      </c>
      <c r="P4636" t="s">
        <v>56</v>
      </c>
      <c r="Q4636" t="s">
        <v>56</v>
      </c>
      <c r="R4636" t="s">
        <v>56</v>
      </c>
      <c r="S4636" t="s">
        <v>56</v>
      </c>
      <c r="T4636" t="s">
        <v>56</v>
      </c>
      <c r="U4636" t="s">
        <v>56</v>
      </c>
      <c r="V4636" t="s">
        <v>56</v>
      </c>
      <c r="W4636" s="2">
        <v>44266.787191087962</v>
      </c>
      <c r="X4636" t="s">
        <v>2577</v>
      </c>
      <c r="Y4636" s="2">
        <v>44266.787191087962</v>
      </c>
      <c r="Z4636" t="s">
        <v>2577</v>
      </c>
    </row>
    <row r="4637" spans="1:26" hidden="1" x14ac:dyDescent="0.2">
      <c r="A4637" t="s">
        <v>10577</v>
      </c>
      <c r="B4637" t="str">
        <f t="shared" si="72"/>
        <v>B1M_15_332151_mimasakashi_消防水利</v>
      </c>
      <c r="C4637">
        <v>3100002</v>
      </c>
      <c r="D4637">
        <v>10031</v>
      </c>
      <c r="E4637" t="s">
        <v>11309</v>
      </c>
      <c r="F4637" t="s">
        <v>11309</v>
      </c>
      <c r="G4637" t="s">
        <v>11310</v>
      </c>
      <c r="H4637">
        <v>1</v>
      </c>
      <c r="I4637" t="s">
        <v>11308</v>
      </c>
      <c r="J4637">
        <v>0</v>
      </c>
      <c r="K4637">
        <v>0</v>
      </c>
      <c r="L4637">
        <v>0</v>
      </c>
      <c r="M4637">
        <v>1</v>
      </c>
      <c r="N4637">
        <v>0</v>
      </c>
      <c r="O4637">
        <v>2</v>
      </c>
      <c r="P4637" t="s">
        <v>56</v>
      </c>
      <c r="W4637" s="2">
        <v>44266.787201585648</v>
      </c>
      <c r="X4637" t="s">
        <v>2577</v>
      </c>
      <c r="Y4637" s="2">
        <v>44278.703655937497</v>
      </c>
      <c r="Z4637" t="s">
        <v>6321</v>
      </c>
    </row>
    <row r="4638" spans="1:26" hidden="1" x14ac:dyDescent="0.2">
      <c r="A4638" t="s">
        <v>10577</v>
      </c>
      <c r="B4638" t="str">
        <f t="shared" si="72"/>
        <v>B1M_15_332151_mimasakashi_test</v>
      </c>
      <c r="C4638">
        <v>3600001</v>
      </c>
      <c r="D4638">
        <v>10036</v>
      </c>
      <c r="E4638" t="s">
        <v>11311</v>
      </c>
      <c r="F4638" t="s">
        <v>11311</v>
      </c>
      <c r="G4638" t="s">
        <v>11312</v>
      </c>
      <c r="H4638">
        <v>3</v>
      </c>
      <c r="I4638" t="s">
        <v>11313</v>
      </c>
      <c r="J4638">
        <v>0</v>
      </c>
      <c r="K4638">
        <v>0</v>
      </c>
      <c r="L4638">
        <v>0</v>
      </c>
      <c r="M4638">
        <v>1</v>
      </c>
      <c r="N4638">
        <v>0</v>
      </c>
      <c r="O4638">
        <v>4</v>
      </c>
      <c r="P4638" t="s">
        <v>56</v>
      </c>
      <c r="Q4638" t="s">
        <v>56</v>
      </c>
      <c r="R4638" t="s">
        <v>56</v>
      </c>
      <c r="S4638" t="s">
        <v>56</v>
      </c>
      <c r="T4638" t="s">
        <v>56</v>
      </c>
      <c r="U4638" t="s">
        <v>56</v>
      </c>
      <c r="V4638" t="s">
        <v>56</v>
      </c>
      <c r="W4638" s="2">
        <v>44266.787627314814</v>
      </c>
      <c r="X4638" t="s">
        <v>2577</v>
      </c>
      <c r="Y4638" s="2">
        <v>44266.787627314814</v>
      </c>
      <c r="Z4638" t="s">
        <v>2577</v>
      </c>
    </row>
    <row r="4639" spans="1:26" hidden="1" x14ac:dyDescent="0.2">
      <c r="A4639" t="s">
        <v>10577</v>
      </c>
      <c r="B4639" t="str">
        <f t="shared" si="72"/>
        <v>B1M_15_332151_mimasakashi_防犯カメラ</v>
      </c>
      <c r="C4639">
        <v>3800001</v>
      </c>
      <c r="D4639">
        <v>10038</v>
      </c>
      <c r="E4639" t="s">
        <v>11314</v>
      </c>
      <c r="F4639" t="s">
        <v>11314</v>
      </c>
      <c r="G4639" t="s">
        <v>11315</v>
      </c>
      <c r="H4639">
        <v>1</v>
      </c>
      <c r="I4639" t="s">
        <v>11316</v>
      </c>
      <c r="J4639">
        <v>0</v>
      </c>
      <c r="K4639">
        <v>0</v>
      </c>
      <c r="L4639">
        <v>0</v>
      </c>
      <c r="M4639">
        <v>1</v>
      </c>
      <c r="N4639">
        <v>0</v>
      </c>
      <c r="O4639">
        <v>2</v>
      </c>
      <c r="P4639" t="s">
        <v>56</v>
      </c>
      <c r="Q4639" t="s">
        <v>56</v>
      </c>
      <c r="R4639" t="s">
        <v>56</v>
      </c>
      <c r="S4639" t="s">
        <v>56</v>
      </c>
      <c r="T4639" t="s">
        <v>56</v>
      </c>
      <c r="U4639" t="s">
        <v>56</v>
      </c>
      <c r="V4639" t="s">
        <v>56</v>
      </c>
      <c r="W4639" s="2">
        <v>44266.788368865738</v>
      </c>
      <c r="X4639" t="s">
        <v>2577</v>
      </c>
      <c r="Y4639" s="2">
        <v>44266.788368865738</v>
      </c>
      <c r="Z4639" t="s">
        <v>2577</v>
      </c>
    </row>
    <row r="4640" spans="1:26" hidden="1" x14ac:dyDescent="0.2">
      <c r="A4640" t="s">
        <v>10577</v>
      </c>
      <c r="B4640" t="str">
        <f t="shared" si="72"/>
        <v>B1M_15_332151_mimasakashi_規制地域</v>
      </c>
      <c r="C4640">
        <v>3800002</v>
      </c>
      <c r="D4640">
        <v>10038</v>
      </c>
      <c r="E4640" t="s">
        <v>11317</v>
      </c>
      <c r="F4640" t="s">
        <v>11317</v>
      </c>
      <c r="G4640" t="s">
        <v>11318</v>
      </c>
      <c r="H4640">
        <v>3</v>
      </c>
      <c r="I4640" t="s">
        <v>11316</v>
      </c>
      <c r="J4640">
        <v>0</v>
      </c>
      <c r="K4640">
        <v>0</v>
      </c>
      <c r="L4640">
        <v>0</v>
      </c>
      <c r="M4640">
        <v>1</v>
      </c>
      <c r="N4640">
        <v>0</v>
      </c>
      <c r="O4640">
        <v>4</v>
      </c>
      <c r="P4640" t="s">
        <v>56</v>
      </c>
      <c r="Q4640" t="s">
        <v>56</v>
      </c>
      <c r="R4640" t="s">
        <v>56</v>
      </c>
      <c r="S4640" t="s">
        <v>56</v>
      </c>
      <c r="T4640" t="s">
        <v>56</v>
      </c>
      <c r="U4640" t="s">
        <v>56</v>
      </c>
      <c r="V4640" t="s">
        <v>56</v>
      </c>
      <c r="W4640" s="2">
        <v>44266.78835130787</v>
      </c>
      <c r="X4640" t="s">
        <v>2577</v>
      </c>
      <c r="Y4640" s="2">
        <v>44266.78835130787</v>
      </c>
      <c r="Z4640" t="s">
        <v>2577</v>
      </c>
    </row>
    <row r="4641" spans="1:26" hidden="1" x14ac:dyDescent="0.2">
      <c r="A4641" t="s">
        <v>10577</v>
      </c>
      <c r="B4641" t="str">
        <f t="shared" si="72"/>
        <v>B1M_15_332151_mimasakashi_モバイル用地形図</v>
      </c>
      <c r="C4641">
        <v>6000001</v>
      </c>
      <c r="D4641">
        <v>100001</v>
      </c>
      <c r="E4641" t="s">
        <v>11319</v>
      </c>
      <c r="F4641" t="s">
        <v>10579</v>
      </c>
      <c r="G4641" t="s">
        <v>10579</v>
      </c>
      <c r="H4641">
        <v>4</v>
      </c>
      <c r="I4641" t="s">
        <v>2577</v>
      </c>
      <c r="J4641">
        <v>1</v>
      </c>
      <c r="K4641">
        <v>0</v>
      </c>
      <c r="L4641">
        <v>1</v>
      </c>
      <c r="M4641">
        <v>0</v>
      </c>
      <c r="N4641">
        <v>0</v>
      </c>
      <c r="O4641">
        <v>14</v>
      </c>
      <c r="P4641" t="s">
        <v>56</v>
      </c>
      <c r="W4641" s="2">
        <v>44998.658954317129</v>
      </c>
      <c r="X4641" t="s">
        <v>2577</v>
      </c>
      <c r="Y4641" s="2">
        <v>44998.658954317129</v>
      </c>
      <c r="Z4641" t="s">
        <v>2577</v>
      </c>
    </row>
    <row r="4642" spans="1:26" hidden="1" x14ac:dyDescent="0.2">
      <c r="A4642" t="s">
        <v>11320</v>
      </c>
      <c r="B4642" t="str">
        <f t="shared" si="72"/>
        <v>B1M_15_332160_asakuchishi_都市地域_18</v>
      </c>
      <c r="C4642">
        <v>2</v>
      </c>
      <c r="D4642">
        <v>6000</v>
      </c>
      <c r="E4642" t="s">
        <v>1</v>
      </c>
      <c r="F4642" t="s">
        <v>83</v>
      </c>
      <c r="G4642" t="s">
        <v>11321</v>
      </c>
      <c r="H4642">
        <v>3</v>
      </c>
      <c r="I4642" t="s">
        <v>6190</v>
      </c>
      <c r="J4642">
        <v>1</v>
      </c>
      <c r="K4642">
        <v>0</v>
      </c>
      <c r="L4642">
        <v>0</v>
      </c>
      <c r="M4642">
        <v>0</v>
      </c>
      <c r="N4642">
        <v>0</v>
      </c>
      <c r="O4642">
        <v>4</v>
      </c>
      <c r="P4642" t="s">
        <v>56</v>
      </c>
      <c r="W4642" s="2">
        <v>44459.983629247683</v>
      </c>
      <c r="X4642" t="s">
        <v>6190</v>
      </c>
      <c r="Y4642" s="2">
        <v>44477.625</v>
      </c>
      <c r="Z4642" t="s">
        <v>2581</v>
      </c>
    </row>
    <row r="4643" spans="1:26" hidden="1" x14ac:dyDescent="0.2">
      <c r="A4643" t="s">
        <v>11320</v>
      </c>
      <c r="B4643" t="str">
        <f t="shared" si="72"/>
        <v>B1M_15_332160_asakuchishi_農業地域_19</v>
      </c>
      <c r="C4643">
        <v>3</v>
      </c>
      <c r="D4643">
        <v>6000</v>
      </c>
      <c r="E4643" t="s">
        <v>2</v>
      </c>
      <c r="F4643" t="s">
        <v>84</v>
      </c>
      <c r="G4643" t="s">
        <v>11322</v>
      </c>
      <c r="H4643">
        <v>3</v>
      </c>
      <c r="I4643" t="s">
        <v>6190</v>
      </c>
      <c r="J4643">
        <v>1</v>
      </c>
      <c r="K4643">
        <v>0</v>
      </c>
      <c r="L4643">
        <v>0</v>
      </c>
      <c r="M4643">
        <v>0</v>
      </c>
      <c r="N4643">
        <v>0</v>
      </c>
      <c r="O4643">
        <v>4</v>
      </c>
      <c r="P4643" t="s">
        <v>56</v>
      </c>
      <c r="W4643" s="2">
        <v>44459.983825462965</v>
      </c>
      <c r="X4643" t="s">
        <v>6190</v>
      </c>
      <c r="Y4643" s="2">
        <v>44477.625</v>
      </c>
      <c r="Z4643" t="s">
        <v>2581</v>
      </c>
    </row>
    <row r="4644" spans="1:26" hidden="1" x14ac:dyDescent="0.2">
      <c r="A4644" t="s">
        <v>11320</v>
      </c>
      <c r="B4644" t="str">
        <f t="shared" si="72"/>
        <v>B1M_15_332160_asakuchishi_森林地域_20</v>
      </c>
      <c r="C4644">
        <v>4</v>
      </c>
      <c r="D4644">
        <v>6000</v>
      </c>
      <c r="E4644" t="s">
        <v>3</v>
      </c>
      <c r="F4644" t="s">
        <v>85</v>
      </c>
      <c r="G4644" t="s">
        <v>11323</v>
      </c>
      <c r="H4644">
        <v>3</v>
      </c>
      <c r="I4644" t="s">
        <v>6190</v>
      </c>
      <c r="J4644">
        <v>1</v>
      </c>
      <c r="K4644">
        <v>0</v>
      </c>
      <c r="L4644">
        <v>0</v>
      </c>
      <c r="M4644">
        <v>0</v>
      </c>
      <c r="N4644">
        <v>0</v>
      </c>
      <c r="O4644">
        <v>4</v>
      </c>
      <c r="P4644" t="s">
        <v>56</v>
      </c>
      <c r="W4644" s="2">
        <v>44459.983948414352</v>
      </c>
      <c r="X4644" t="s">
        <v>6190</v>
      </c>
      <c r="Y4644" s="2">
        <v>44477.625</v>
      </c>
      <c r="Z4644" t="s">
        <v>2581</v>
      </c>
    </row>
    <row r="4645" spans="1:26" hidden="1" x14ac:dyDescent="0.2">
      <c r="A4645" t="s">
        <v>11320</v>
      </c>
      <c r="B4645" t="str">
        <f t="shared" si="72"/>
        <v>B1M_15_332160_asakuchishi_自然公園地域_21</v>
      </c>
      <c r="C4645">
        <v>5</v>
      </c>
      <c r="D4645">
        <v>6000</v>
      </c>
      <c r="E4645" t="s">
        <v>4</v>
      </c>
      <c r="F4645" t="s">
        <v>86</v>
      </c>
      <c r="G4645" t="s">
        <v>11324</v>
      </c>
      <c r="H4645">
        <v>3</v>
      </c>
      <c r="I4645" t="s">
        <v>6190</v>
      </c>
      <c r="J4645">
        <v>1</v>
      </c>
      <c r="K4645">
        <v>0</v>
      </c>
      <c r="L4645">
        <v>0</v>
      </c>
      <c r="M4645">
        <v>0</v>
      </c>
      <c r="N4645">
        <v>0</v>
      </c>
      <c r="O4645">
        <v>4</v>
      </c>
      <c r="P4645" t="s">
        <v>56</v>
      </c>
      <c r="W4645" s="2">
        <v>44459.984055671295</v>
      </c>
      <c r="X4645" t="s">
        <v>6190</v>
      </c>
      <c r="Y4645" s="2">
        <v>44477.625</v>
      </c>
      <c r="Z4645" t="s">
        <v>2581</v>
      </c>
    </row>
    <row r="4646" spans="1:26" hidden="1" x14ac:dyDescent="0.2">
      <c r="A4646" t="s">
        <v>11320</v>
      </c>
      <c r="B4646" t="str">
        <f t="shared" si="72"/>
        <v>B1M_15_332160_asakuchishi_自然保全地域_22</v>
      </c>
      <c r="C4646">
        <v>6</v>
      </c>
      <c r="D4646">
        <v>6000</v>
      </c>
      <c r="E4646" t="s">
        <v>5</v>
      </c>
      <c r="F4646" t="s">
        <v>87</v>
      </c>
      <c r="G4646" t="s">
        <v>11325</v>
      </c>
      <c r="H4646">
        <v>3</v>
      </c>
      <c r="I4646" t="s">
        <v>6190</v>
      </c>
      <c r="J4646">
        <v>1</v>
      </c>
      <c r="K4646">
        <v>0</v>
      </c>
      <c r="L4646">
        <v>0</v>
      </c>
      <c r="M4646">
        <v>0</v>
      </c>
      <c r="N4646">
        <v>0</v>
      </c>
      <c r="O4646">
        <v>4</v>
      </c>
      <c r="P4646" t="s">
        <v>56</v>
      </c>
      <c r="W4646" s="2">
        <v>44459.984153240737</v>
      </c>
      <c r="X4646" t="s">
        <v>6190</v>
      </c>
      <c r="Y4646" s="2">
        <v>44477.625</v>
      </c>
      <c r="Z4646" t="s">
        <v>2581</v>
      </c>
    </row>
    <row r="4647" spans="1:26" hidden="1" x14ac:dyDescent="0.2">
      <c r="A4647" t="s">
        <v>11320</v>
      </c>
      <c r="B4647" t="str">
        <f t="shared" si="72"/>
        <v>B1M_15_332160_asakuchishi_避難所_123</v>
      </c>
      <c r="C4647">
        <v>7</v>
      </c>
      <c r="D4647">
        <v>5000</v>
      </c>
      <c r="E4647" t="s">
        <v>26</v>
      </c>
      <c r="F4647" t="s">
        <v>101</v>
      </c>
      <c r="G4647" t="s">
        <v>11326</v>
      </c>
      <c r="H4647">
        <v>1</v>
      </c>
      <c r="I4647" t="s">
        <v>6190</v>
      </c>
      <c r="J4647">
        <v>1</v>
      </c>
      <c r="K4647">
        <v>0</v>
      </c>
      <c r="L4647">
        <v>0</v>
      </c>
      <c r="M4647">
        <v>0</v>
      </c>
      <c r="N4647">
        <v>0</v>
      </c>
      <c r="O4647">
        <v>4</v>
      </c>
      <c r="P4647" t="s">
        <v>56</v>
      </c>
      <c r="W4647" s="2">
        <v>44459.985609837961</v>
      </c>
      <c r="X4647" t="s">
        <v>6190</v>
      </c>
      <c r="Y4647" s="2">
        <v>44477.625</v>
      </c>
      <c r="Z4647" t="s">
        <v>2581</v>
      </c>
    </row>
    <row r="4648" spans="1:26" hidden="1" x14ac:dyDescent="0.2">
      <c r="A4648" t="s">
        <v>11320</v>
      </c>
      <c r="B4648" t="str">
        <f t="shared" si="72"/>
        <v>B1M_15_332160_asakuchishi_雨量観測所_24</v>
      </c>
      <c r="C4648">
        <v>8</v>
      </c>
      <c r="D4648">
        <v>5000</v>
      </c>
      <c r="E4648" t="s">
        <v>7</v>
      </c>
      <c r="F4648" t="s">
        <v>94</v>
      </c>
      <c r="G4648" t="s">
        <v>11327</v>
      </c>
      <c r="H4648">
        <v>1</v>
      </c>
      <c r="I4648" t="s">
        <v>6190</v>
      </c>
      <c r="J4648">
        <v>1</v>
      </c>
      <c r="K4648">
        <v>0</v>
      </c>
      <c r="L4648">
        <v>0</v>
      </c>
      <c r="M4648">
        <v>0</v>
      </c>
      <c r="N4648">
        <v>0</v>
      </c>
      <c r="O4648">
        <v>4</v>
      </c>
      <c r="P4648" t="s">
        <v>56</v>
      </c>
      <c r="W4648" s="2">
        <v>44459.985777858798</v>
      </c>
      <c r="X4648" t="s">
        <v>6190</v>
      </c>
      <c r="Y4648" s="2">
        <v>44477.625</v>
      </c>
      <c r="Z4648" t="s">
        <v>2581</v>
      </c>
    </row>
    <row r="4649" spans="1:26" hidden="1" x14ac:dyDescent="0.2">
      <c r="A4649" t="s">
        <v>11320</v>
      </c>
      <c r="B4649" t="str">
        <f t="shared" si="72"/>
        <v>B1M_15_332160_asakuchishi_水位潮位観測所_25</v>
      </c>
      <c r="C4649">
        <v>9</v>
      </c>
      <c r="D4649">
        <v>5000</v>
      </c>
      <c r="E4649" t="s">
        <v>8</v>
      </c>
      <c r="F4649" t="s">
        <v>95</v>
      </c>
      <c r="G4649" t="s">
        <v>11328</v>
      </c>
      <c r="H4649">
        <v>1</v>
      </c>
      <c r="I4649" t="s">
        <v>6190</v>
      </c>
      <c r="J4649">
        <v>1</v>
      </c>
      <c r="K4649">
        <v>0</v>
      </c>
      <c r="L4649">
        <v>0</v>
      </c>
      <c r="M4649">
        <v>0</v>
      </c>
      <c r="N4649">
        <v>0</v>
      </c>
      <c r="O4649">
        <v>4</v>
      </c>
      <c r="P4649" t="s">
        <v>56</v>
      </c>
      <c r="W4649" s="2">
        <v>44459.985885266207</v>
      </c>
      <c r="X4649" t="s">
        <v>6190</v>
      </c>
      <c r="Y4649" s="2">
        <v>44477.625</v>
      </c>
      <c r="Z4649" t="s">
        <v>2581</v>
      </c>
    </row>
    <row r="4650" spans="1:26" hidden="1" x14ac:dyDescent="0.2">
      <c r="A4650" t="s">
        <v>11320</v>
      </c>
      <c r="B4650" t="str">
        <f t="shared" si="72"/>
        <v>B1M_15_332160_asakuchishi_案内地図</v>
      </c>
      <c r="C4650">
        <v>10</v>
      </c>
      <c r="D4650">
        <v>1</v>
      </c>
      <c r="E4650" t="s">
        <v>54</v>
      </c>
      <c r="F4650" t="s">
        <v>55</v>
      </c>
      <c r="G4650" t="s">
        <v>55</v>
      </c>
      <c r="H4650">
        <v>4</v>
      </c>
      <c r="I4650" t="s">
        <v>2581</v>
      </c>
      <c r="J4650">
        <v>1</v>
      </c>
      <c r="K4650">
        <v>0</v>
      </c>
      <c r="L4650">
        <v>1</v>
      </c>
      <c r="M4650">
        <v>0</v>
      </c>
      <c r="N4650">
        <v>0</v>
      </c>
      <c r="O4650">
        <v>14</v>
      </c>
      <c r="P4650" t="s">
        <v>56</v>
      </c>
      <c r="W4650" s="2">
        <v>42629.772843321756</v>
      </c>
      <c r="X4650" t="s">
        <v>2581</v>
      </c>
      <c r="Y4650" s="2">
        <v>44377</v>
      </c>
      <c r="Z4650" t="s">
        <v>2577</v>
      </c>
    </row>
    <row r="4651" spans="1:26" hidden="1" x14ac:dyDescent="0.2">
      <c r="A4651" t="s">
        <v>11320</v>
      </c>
      <c r="B4651" t="str">
        <f t="shared" si="72"/>
        <v>B1M_15_332160_asakuchishi_案内地図_印刷用</v>
      </c>
      <c r="C4651">
        <v>20</v>
      </c>
      <c r="D4651">
        <v>1</v>
      </c>
      <c r="E4651" t="s">
        <v>109</v>
      </c>
      <c r="F4651" t="s">
        <v>55</v>
      </c>
      <c r="G4651" t="s">
        <v>55</v>
      </c>
      <c r="H4651">
        <v>4</v>
      </c>
      <c r="I4651" t="s">
        <v>2581</v>
      </c>
      <c r="J4651">
        <v>1</v>
      </c>
      <c r="K4651">
        <v>0</v>
      </c>
      <c r="L4651">
        <v>1</v>
      </c>
      <c r="M4651">
        <v>0</v>
      </c>
      <c r="N4651">
        <v>0</v>
      </c>
      <c r="O4651">
        <v>21</v>
      </c>
      <c r="P4651">
        <v>2</v>
      </c>
      <c r="W4651" s="2">
        <v>42629.772843321756</v>
      </c>
      <c r="X4651" t="s">
        <v>2581</v>
      </c>
      <c r="Y4651" s="2">
        <v>44377</v>
      </c>
      <c r="Z4651" t="s">
        <v>2577</v>
      </c>
    </row>
    <row r="4652" spans="1:26" hidden="1" x14ac:dyDescent="0.2">
      <c r="A4652" t="s">
        <v>11320</v>
      </c>
      <c r="B4652" t="str">
        <f t="shared" si="72"/>
        <v>B1M_15_332160_asakuchishi_数値地図</v>
      </c>
      <c r="C4652">
        <v>50</v>
      </c>
      <c r="D4652">
        <v>1</v>
      </c>
      <c r="E4652" t="s">
        <v>57</v>
      </c>
      <c r="F4652" t="s">
        <v>55</v>
      </c>
      <c r="G4652" t="s">
        <v>55</v>
      </c>
      <c r="H4652">
        <v>4</v>
      </c>
      <c r="I4652" t="s">
        <v>2581</v>
      </c>
      <c r="J4652">
        <v>1</v>
      </c>
      <c r="K4652">
        <v>0</v>
      </c>
      <c r="L4652">
        <v>1</v>
      </c>
      <c r="M4652">
        <v>0</v>
      </c>
      <c r="N4652">
        <v>0</v>
      </c>
      <c r="O4652">
        <v>14</v>
      </c>
      <c r="P4652" t="s">
        <v>56</v>
      </c>
      <c r="W4652" s="2">
        <v>44386</v>
      </c>
      <c r="X4652" t="s">
        <v>2581</v>
      </c>
      <c r="Y4652" s="2">
        <v>44386</v>
      </c>
      <c r="Z4652" t="s">
        <v>2577</v>
      </c>
    </row>
    <row r="4653" spans="1:26" hidden="1" x14ac:dyDescent="0.2">
      <c r="A4653" t="s">
        <v>11320</v>
      </c>
      <c r="B4653" t="str">
        <f t="shared" si="72"/>
        <v>B1M_15_332160_asakuchishi_数値地図_印刷用</v>
      </c>
      <c r="C4653">
        <v>60</v>
      </c>
      <c r="D4653">
        <v>1</v>
      </c>
      <c r="E4653" t="s">
        <v>110</v>
      </c>
      <c r="F4653" t="s">
        <v>55</v>
      </c>
      <c r="G4653" t="s">
        <v>55</v>
      </c>
      <c r="H4653">
        <v>4</v>
      </c>
      <c r="I4653" t="s">
        <v>2581</v>
      </c>
      <c r="J4653">
        <v>1</v>
      </c>
      <c r="K4653">
        <v>0</v>
      </c>
      <c r="L4653">
        <v>1</v>
      </c>
      <c r="M4653">
        <v>0</v>
      </c>
      <c r="N4653">
        <v>0</v>
      </c>
      <c r="O4653">
        <v>21</v>
      </c>
      <c r="P4653">
        <v>3</v>
      </c>
      <c r="W4653" s="2">
        <v>44386</v>
      </c>
      <c r="X4653" t="s">
        <v>2581</v>
      </c>
      <c r="Y4653" s="2">
        <v>44386</v>
      </c>
      <c r="Z4653" t="s">
        <v>2577</v>
      </c>
    </row>
    <row r="4654" spans="1:26" hidden="1" x14ac:dyDescent="0.2">
      <c r="A4654" t="s">
        <v>11320</v>
      </c>
      <c r="B4654" t="str">
        <f t="shared" si="72"/>
        <v>B1M_15_332160_asakuchishi_全県航空写真</v>
      </c>
      <c r="C4654">
        <v>70</v>
      </c>
      <c r="D4654">
        <v>1</v>
      </c>
      <c r="E4654" t="s">
        <v>111</v>
      </c>
      <c r="F4654" t="s">
        <v>55</v>
      </c>
      <c r="G4654" t="s">
        <v>55</v>
      </c>
      <c r="H4654">
        <v>4</v>
      </c>
      <c r="I4654" t="s">
        <v>2581</v>
      </c>
      <c r="J4654">
        <v>1</v>
      </c>
      <c r="K4654">
        <v>0</v>
      </c>
      <c r="L4654">
        <v>1</v>
      </c>
      <c r="M4654">
        <v>0</v>
      </c>
      <c r="N4654">
        <v>0</v>
      </c>
      <c r="O4654">
        <v>14</v>
      </c>
      <c r="P4654" t="s">
        <v>56</v>
      </c>
      <c r="W4654" s="2">
        <v>44386</v>
      </c>
      <c r="X4654" t="s">
        <v>2581</v>
      </c>
      <c r="Y4654" s="2">
        <v>44386</v>
      </c>
      <c r="Z4654" t="s">
        <v>2577</v>
      </c>
    </row>
    <row r="4655" spans="1:26" hidden="1" x14ac:dyDescent="0.2">
      <c r="A4655" t="s">
        <v>11320</v>
      </c>
      <c r="B4655" t="str">
        <f t="shared" si="72"/>
        <v>B1M_15_332160_asakuchishi_全県航空写真_印刷用</v>
      </c>
      <c r="C4655">
        <v>80</v>
      </c>
      <c r="D4655">
        <v>1</v>
      </c>
      <c r="E4655" t="s">
        <v>112</v>
      </c>
      <c r="F4655" t="s">
        <v>55</v>
      </c>
      <c r="G4655" t="s">
        <v>55</v>
      </c>
      <c r="H4655">
        <v>4</v>
      </c>
      <c r="I4655" t="s">
        <v>2581</v>
      </c>
      <c r="J4655">
        <v>1</v>
      </c>
      <c r="K4655">
        <v>0</v>
      </c>
      <c r="L4655">
        <v>1</v>
      </c>
      <c r="M4655">
        <v>0</v>
      </c>
      <c r="N4655">
        <v>0</v>
      </c>
      <c r="O4655">
        <v>21</v>
      </c>
      <c r="P4655">
        <v>3</v>
      </c>
      <c r="W4655" s="2">
        <v>44386</v>
      </c>
      <c r="X4655" t="s">
        <v>2581</v>
      </c>
      <c r="Y4655" s="2">
        <v>44386</v>
      </c>
      <c r="Z4655" t="s">
        <v>2577</v>
      </c>
    </row>
    <row r="4656" spans="1:26" hidden="1" x14ac:dyDescent="0.2">
      <c r="A4656" t="s">
        <v>11320</v>
      </c>
      <c r="B4656" t="str">
        <f t="shared" si="72"/>
        <v>B1M_15_332160_asakuchishi_浅口市DM</v>
      </c>
      <c r="C4656">
        <v>1000</v>
      </c>
      <c r="D4656">
        <v>10</v>
      </c>
      <c r="E4656" t="s">
        <v>11329</v>
      </c>
      <c r="F4656" t="s">
        <v>55</v>
      </c>
      <c r="G4656" t="s">
        <v>55</v>
      </c>
      <c r="H4656">
        <v>4</v>
      </c>
      <c r="I4656" t="s">
        <v>2581</v>
      </c>
      <c r="J4656">
        <v>1</v>
      </c>
      <c r="K4656">
        <v>0</v>
      </c>
      <c r="L4656">
        <v>1</v>
      </c>
      <c r="M4656">
        <v>0</v>
      </c>
      <c r="N4656">
        <v>0</v>
      </c>
      <c r="O4656">
        <v>14</v>
      </c>
      <c r="P4656">
        <v>0</v>
      </c>
      <c r="W4656" s="2">
        <v>44508.841668055553</v>
      </c>
      <c r="X4656" t="s">
        <v>2581</v>
      </c>
      <c r="Y4656" s="2">
        <v>44508.841668055553</v>
      </c>
      <c r="Z4656" t="s">
        <v>2577</v>
      </c>
    </row>
    <row r="4657" spans="1:26" hidden="1" x14ac:dyDescent="0.2">
      <c r="A4657" t="s">
        <v>11320</v>
      </c>
      <c r="B4657" t="str">
        <f t="shared" si="72"/>
        <v>B1M_15_332160_asakuchishi_浅口市DM_印刷用</v>
      </c>
      <c r="C4657">
        <v>1010</v>
      </c>
      <c r="D4657">
        <v>10</v>
      </c>
      <c r="E4657" t="s">
        <v>11330</v>
      </c>
      <c r="F4657" t="s">
        <v>55</v>
      </c>
      <c r="G4657" t="s">
        <v>55</v>
      </c>
      <c r="H4657">
        <v>4</v>
      </c>
      <c r="I4657" t="s">
        <v>2581</v>
      </c>
      <c r="J4657">
        <v>1</v>
      </c>
      <c r="K4657">
        <v>0</v>
      </c>
      <c r="L4657">
        <v>1</v>
      </c>
      <c r="M4657">
        <v>0</v>
      </c>
      <c r="N4657">
        <v>0</v>
      </c>
      <c r="O4657">
        <v>21</v>
      </c>
      <c r="P4657">
        <v>3</v>
      </c>
      <c r="W4657" s="2">
        <v>44508.841667511573</v>
      </c>
      <c r="X4657" t="s">
        <v>2581</v>
      </c>
      <c r="Y4657" s="2">
        <v>44508.841667511573</v>
      </c>
      <c r="Z4657" t="s">
        <v>2577</v>
      </c>
    </row>
    <row r="4658" spans="1:26" hidden="1" x14ac:dyDescent="0.2">
      <c r="A4658" t="s">
        <v>11320</v>
      </c>
      <c r="B4658" t="str">
        <f t="shared" si="72"/>
        <v>B1M_15_332160_asakuchishi_航空写真_2019</v>
      </c>
      <c r="C4658">
        <v>10001</v>
      </c>
      <c r="D4658">
        <v>10</v>
      </c>
      <c r="E4658" t="s">
        <v>7973</v>
      </c>
      <c r="F4658" t="s">
        <v>55</v>
      </c>
      <c r="G4658" t="s">
        <v>55</v>
      </c>
      <c r="H4658">
        <v>4</v>
      </c>
      <c r="I4658" t="s">
        <v>2577</v>
      </c>
      <c r="J4658">
        <v>1</v>
      </c>
      <c r="K4658">
        <v>0</v>
      </c>
      <c r="L4658">
        <v>1</v>
      </c>
      <c r="M4658">
        <v>0</v>
      </c>
      <c r="N4658">
        <v>0</v>
      </c>
      <c r="O4658">
        <v>14</v>
      </c>
      <c r="P4658" t="s">
        <v>56</v>
      </c>
      <c r="W4658" s="2">
        <v>44453.590412349535</v>
      </c>
      <c r="X4658" t="s">
        <v>2577</v>
      </c>
      <c r="Y4658" s="2">
        <v>44453.590412349535</v>
      </c>
      <c r="Z4658" t="s">
        <v>2577</v>
      </c>
    </row>
    <row r="4659" spans="1:26" hidden="1" x14ac:dyDescent="0.2">
      <c r="A4659" t="s">
        <v>11320</v>
      </c>
      <c r="B4659" t="str">
        <f t="shared" si="72"/>
        <v>B1M_15_332160_asakuchishi_航空写真_2019_印刷用</v>
      </c>
      <c r="C4659">
        <v>10002</v>
      </c>
      <c r="D4659">
        <v>10</v>
      </c>
      <c r="E4659" t="s">
        <v>7974</v>
      </c>
      <c r="F4659" t="s">
        <v>55</v>
      </c>
      <c r="G4659" t="s">
        <v>55</v>
      </c>
      <c r="H4659">
        <v>4</v>
      </c>
      <c r="I4659" t="s">
        <v>2577</v>
      </c>
      <c r="J4659">
        <v>1</v>
      </c>
      <c r="K4659">
        <v>0</v>
      </c>
      <c r="L4659">
        <v>1</v>
      </c>
      <c r="M4659">
        <v>0</v>
      </c>
      <c r="N4659">
        <v>0</v>
      </c>
      <c r="O4659">
        <v>21</v>
      </c>
      <c r="P4659">
        <v>3</v>
      </c>
      <c r="W4659" s="2">
        <v>44452.846099456016</v>
      </c>
      <c r="X4659" t="s">
        <v>2577</v>
      </c>
      <c r="Y4659" s="2">
        <v>44452.846099456016</v>
      </c>
      <c r="Z4659" t="s">
        <v>2577</v>
      </c>
    </row>
    <row r="4660" spans="1:26" hidden="1" x14ac:dyDescent="0.2">
      <c r="A4660" t="s">
        <v>11320</v>
      </c>
      <c r="B4660" t="str">
        <f t="shared" si="72"/>
        <v>B1M_15_332160_asakuchishi_航空写真_2022</v>
      </c>
      <c r="C4660">
        <v>10011</v>
      </c>
      <c r="D4660">
        <v>10</v>
      </c>
      <c r="E4660" t="s">
        <v>7975</v>
      </c>
      <c r="F4660" t="s">
        <v>55</v>
      </c>
      <c r="G4660" t="s">
        <v>55</v>
      </c>
      <c r="H4660">
        <v>4</v>
      </c>
      <c r="I4660" t="s">
        <v>2577</v>
      </c>
      <c r="J4660">
        <v>1</v>
      </c>
      <c r="K4660">
        <v>0</v>
      </c>
      <c r="L4660">
        <v>1</v>
      </c>
      <c r="M4660">
        <v>0</v>
      </c>
      <c r="N4660">
        <v>0</v>
      </c>
      <c r="O4660">
        <v>14</v>
      </c>
      <c r="P4660" t="s">
        <v>56</v>
      </c>
      <c r="W4660" s="2">
        <v>44894.587717708331</v>
      </c>
      <c r="X4660" t="s">
        <v>2577</v>
      </c>
      <c r="Y4660" s="2">
        <v>44998.807505671299</v>
      </c>
      <c r="Z4660" t="s">
        <v>2577</v>
      </c>
    </row>
    <row r="4661" spans="1:26" hidden="1" x14ac:dyDescent="0.2">
      <c r="A4661" t="s">
        <v>11320</v>
      </c>
      <c r="B4661" t="str">
        <f t="shared" si="72"/>
        <v>B1M_15_332160_asakuchishi_航空写真_2022_印刷用</v>
      </c>
      <c r="C4661">
        <v>10012</v>
      </c>
      <c r="D4661">
        <v>10</v>
      </c>
      <c r="E4661" t="s">
        <v>7976</v>
      </c>
      <c r="F4661" t="s">
        <v>55</v>
      </c>
      <c r="G4661" t="s">
        <v>55</v>
      </c>
      <c r="H4661">
        <v>4</v>
      </c>
      <c r="I4661" t="s">
        <v>2577</v>
      </c>
      <c r="J4661">
        <v>1</v>
      </c>
      <c r="K4661">
        <v>0</v>
      </c>
      <c r="L4661">
        <v>1</v>
      </c>
      <c r="M4661">
        <v>0</v>
      </c>
      <c r="N4661">
        <v>0</v>
      </c>
      <c r="O4661">
        <v>21</v>
      </c>
      <c r="P4661">
        <v>3</v>
      </c>
      <c r="W4661" s="2">
        <v>44894.587717013892</v>
      </c>
      <c r="X4661" t="s">
        <v>2577</v>
      </c>
      <c r="Y4661" s="2">
        <v>44998.807438344906</v>
      </c>
      <c r="Z4661" t="s">
        <v>2577</v>
      </c>
    </row>
    <row r="4662" spans="1:26" hidden="1" x14ac:dyDescent="0.2">
      <c r="A4662" t="s">
        <v>11320</v>
      </c>
      <c r="B4662" t="str">
        <f t="shared" si="72"/>
        <v>B1M_15_332160_asakuchishi_住宅地図_シンボル</v>
      </c>
      <c r="C4662">
        <v>30001</v>
      </c>
      <c r="D4662">
        <v>30</v>
      </c>
      <c r="E4662" t="s">
        <v>6910</v>
      </c>
      <c r="F4662" t="s">
        <v>6910</v>
      </c>
      <c r="G4662" t="s">
        <v>11331</v>
      </c>
      <c r="H4662">
        <v>1</v>
      </c>
      <c r="I4662" t="s">
        <v>2577</v>
      </c>
      <c r="J4662">
        <v>1</v>
      </c>
      <c r="K4662">
        <v>0</v>
      </c>
      <c r="L4662">
        <v>1</v>
      </c>
      <c r="M4662">
        <v>0</v>
      </c>
      <c r="N4662">
        <v>10</v>
      </c>
      <c r="O4662">
        <v>2</v>
      </c>
      <c r="P4662" t="s">
        <v>56</v>
      </c>
      <c r="W4662" s="2">
        <v>44448.784318287035</v>
      </c>
      <c r="X4662" t="s">
        <v>2577</v>
      </c>
      <c r="Y4662" s="2">
        <v>44614.813047141201</v>
      </c>
      <c r="Z4662" t="s">
        <v>2577</v>
      </c>
    </row>
    <row r="4663" spans="1:26" hidden="1" x14ac:dyDescent="0.2">
      <c r="A4663" t="s">
        <v>11320</v>
      </c>
      <c r="B4663" t="str">
        <f t="shared" si="72"/>
        <v>B1M_15_332160_asakuchishi_住宅地図_その他注記</v>
      </c>
      <c r="C4663">
        <v>30002</v>
      </c>
      <c r="D4663">
        <v>30</v>
      </c>
      <c r="E4663" t="s">
        <v>6912</v>
      </c>
      <c r="F4663" t="s">
        <v>6912</v>
      </c>
      <c r="G4663" t="s">
        <v>11332</v>
      </c>
      <c r="H4663">
        <v>1</v>
      </c>
      <c r="I4663" t="s">
        <v>2577</v>
      </c>
      <c r="J4663">
        <v>1</v>
      </c>
      <c r="K4663">
        <v>0</v>
      </c>
      <c r="L4663">
        <v>1</v>
      </c>
      <c r="M4663">
        <v>0</v>
      </c>
      <c r="N4663">
        <v>10</v>
      </c>
      <c r="O4663">
        <v>2</v>
      </c>
      <c r="P4663" t="s">
        <v>56</v>
      </c>
      <c r="W4663" s="2">
        <v>44448.784319560182</v>
      </c>
      <c r="X4663" t="s">
        <v>2577</v>
      </c>
      <c r="Y4663" s="2">
        <v>44448.784319560182</v>
      </c>
      <c r="Z4663" t="s">
        <v>2577</v>
      </c>
    </row>
    <row r="4664" spans="1:26" hidden="1" x14ac:dyDescent="0.2">
      <c r="A4664" t="s">
        <v>11320</v>
      </c>
      <c r="B4664" t="str">
        <f t="shared" si="72"/>
        <v>B1M_15_332160_asakuchishi_住宅地図_階数</v>
      </c>
      <c r="C4664">
        <v>30003</v>
      </c>
      <c r="D4664">
        <v>30</v>
      </c>
      <c r="E4664" t="s">
        <v>6914</v>
      </c>
      <c r="F4664" t="s">
        <v>6914</v>
      </c>
      <c r="G4664" t="s">
        <v>11333</v>
      </c>
      <c r="H4664">
        <v>1</v>
      </c>
      <c r="I4664" t="s">
        <v>2577</v>
      </c>
      <c r="J4664">
        <v>1</v>
      </c>
      <c r="K4664">
        <v>0</v>
      </c>
      <c r="L4664">
        <v>1</v>
      </c>
      <c r="M4664">
        <v>0</v>
      </c>
      <c r="N4664">
        <v>10</v>
      </c>
      <c r="O4664">
        <v>2</v>
      </c>
      <c r="P4664" t="s">
        <v>56</v>
      </c>
      <c r="W4664" s="2">
        <v>44448.784319560182</v>
      </c>
      <c r="X4664" t="s">
        <v>2577</v>
      </c>
      <c r="Y4664" s="2">
        <v>44448.784319560182</v>
      </c>
      <c r="Z4664" t="s">
        <v>2577</v>
      </c>
    </row>
    <row r="4665" spans="1:26" hidden="1" x14ac:dyDescent="0.2">
      <c r="A4665" t="s">
        <v>11320</v>
      </c>
      <c r="B4665" t="str">
        <f t="shared" si="72"/>
        <v>B1M_15_332160_asakuchishi_住宅地図_建物</v>
      </c>
      <c r="C4665">
        <v>30006</v>
      </c>
      <c r="D4665">
        <v>30</v>
      </c>
      <c r="E4665" t="s">
        <v>6920</v>
      </c>
      <c r="F4665" t="s">
        <v>6920</v>
      </c>
      <c r="G4665" t="s">
        <v>11334</v>
      </c>
      <c r="H4665">
        <v>3</v>
      </c>
      <c r="I4665" t="s">
        <v>2577</v>
      </c>
      <c r="J4665">
        <v>1</v>
      </c>
      <c r="K4665">
        <v>0</v>
      </c>
      <c r="L4665">
        <v>1</v>
      </c>
      <c r="M4665">
        <v>0</v>
      </c>
      <c r="N4665">
        <v>10</v>
      </c>
      <c r="O4665">
        <v>4</v>
      </c>
      <c r="P4665" t="s">
        <v>56</v>
      </c>
      <c r="W4665" s="2">
        <v>44448.784319560182</v>
      </c>
      <c r="X4665" t="s">
        <v>2577</v>
      </c>
      <c r="Y4665" s="2">
        <v>44448.784319560182</v>
      </c>
      <c r="Z4665" t="s">
        <v>2577</v>
      </c>
    </row>
    <row r="4666" spans="1:26" hidden="1" x14ac:dyDescent="0.2">
      <c r="A4666" t="s">
        <v>11320</v>
      </c>
      <c r="B4666" t="str">
        <f t="shared" si="72"/>
        <v>B1M_15_332160_asakuchishi_住宅地図_建物補助</v>
      </c>
      <c r="C4666">
        <v>30007</v>
      </c>
      <c r="D4666">
        <v>30</v>
      </c>
      <c r="E4666" t="s">
        <v>6922</v>
      </c>
      <c r="F4666" t="s">
        <v>6922</v>
      </c>
      <c r="G4666" t="s">
        <v>11335</v>
      </c>
      <c r="H4666">
        <v>2</v>
      </c>
      <c r="I4666" t="s">
        <v>2577</v>
      </c>
      <c r="J4666">
        <v>1</v>
      </c>
      <c r="K4666">
        <v>0</v>
      </c>
      <c r="L4666">
        <v>1</v>
      </c>
      <c r="M4666">
        <v>0</v>
      </c>
      <c r="N4666">
        <v>10</v>
      </c>
      <c r="O4666">
        <v>3</v>
      </c>
      <c r="P4666" t="s">
        <v>56</v>
      </c>
      <c r="W4666" s="2">
        <v>44448.784319560182</v>
      </c>
      <c r="X4666" t="s">
        <v>2577</v>
      </c>
      <c r="Y4666" s="2">
        <v>44448.784319560182</v>
      </c>
      <c r="Z4666" t="s">
        <v>2577</v>
      </c>
    </row>
    <row r="4667" spans="1:26" hidden="1" x14ac:dyDescent="0.2">
      <c r="A4667" t="s">
        <v>11320</v>
      </c>
      <c r="B4667" t="str">
        <f t="shared" si="72"/>
        <v>B1M_15_332160_asakuchishi_住宅地図_建物名称</v>
      </c>
      <c r="C4667">
        <v>30008</v>
      </c>
      <c r="D4667">
        <v>30</v>
      </c>
      <c r="E4667" t="s">
        <v>6924</v>
      </c>
      <c r="F4667" t="s">
        <v>6924</v>
      </c>
      <c r="G4667" t="s">
        <v>11336</v>
      </c>
      <c r="H4667">
        <v>1</v>
      </c>
      <c r="I4667" t="s">
        <v>2577</v>
      </c>
      <c r="J4667">
        <v>1</v>
      </c>
      <c r="K4667">
        <v>0</v>
      </c>
      <c r="L4667">
        <v>1</v>
      </c>
      <c r="M4667">
        <v>0</v>
      </c>
      <c r="N4667">
        <v>10</v>
      </c>
      <c r="O4667">
        <v>2</v>
      </c>
      <c r="P4667" t="s">
        <v>56</v>
      </c>
      <c r="W4667" s="2">
        <v>44448.784319560182</v>
      </c>
      <c r="X4667" t="s">
        <v>2577</v>
      </c>
      <c r="Y4667" s="2">
        <v>44448.784319560182</v>
      </c>
      <c r="Z4667" t="s">
        <v>2577</v>
      </c>
    </row>
    <row r="4668" spans="1:26" hidden="1" x14ac:dyDescent="0.2">
      <c r="A4668" t="s">
        <v>11320</v>
      </c>
      <c r="B4668" t="str">
        <f t="shared" si="72"/>
        <v>B1M_15_332160_asakuchishi_住宅地図_施設</v>
      </c>
      <c r="C4668">
        <v>30009</v>
      </c>
      <c r="D4668">
        <v>30</v>
      </c>
      <c r="E4668" t="s">
        <v>6926</v>
      </c>
      <c r="F4668" t="s">
        <v>6926</v>
      </c>
      <c r="G4668" t="s">
        <v>11337</v>
      </c>
      <c r="H4668">
        <v>2</v>
      </c>
      <c r="I4668" t="s">
        <v>2577</v>
      </c>
      <c r="J4668">
        <v>1</v>
      </c>
      <c r="K4668">
        <v>0</v>
      </c>
      <c r="L4668">
        <v>1</v>
      </c>
      <c r="M4668">
        <v>0</v>
      </c>
      <c r="N4668">
        <v>10</v>
      </c>
      <c r="O4668">
        <v>3</v>
      </c>
      <c r="P4668" t="s">
        <v>56</v>
      </c>
      <c r="W4668" s="2">
        <v>44448.784319560182</v>
      </c>
      <c r="X4668" t="s">
        <v>2577</v>
      </c>
      <c r="Y4668" s="2">
        <v>44448.784319560182</v>
      </c>
      <c r="Z4668" t="s">
        <v>2577</v>
      </c>
    </row>
    <row r="4669" spans="1:26" hidden="1" x14ac:dyDescent="0.2">
      <c r="A4669" t="s">
        <v>11320</v>
      </c>
      <c r="B4669" t="str">
        <f t="shared" si="72"/>
        <v>B1M_15_332160_asakuchishi_住宅地図_水域</v>
      </c>
      <c r="C4669">
        <v>30010</v>
      </c>
      <c r="D4669">
        <v>30</v>
      </c>
      <c r="E4669" t="s">
        <v>6928</v>
      </c>
      <c r="F4669" t="s">
        <v>6928</v>
      </c>
      <c r="G4669" t="s">
        <v>11338</v>
      </c>
      <c r="H4669">
        <v>3</v>
      </c>
      <c r="I4669" t="s">
        <v>2577</v>
      </c>
      <c r="J4669">
        <v>1</v>
      </c>
      <c r="K4669">
        <v>0</v>
      </c>
      <c r="L4669">
        <v>1</v>
      </c>
      <c r="M4669">
        <v>0</v>
      </c>
      <c r="N4669">
        <v>10</v>
      </c>
      <c r="O4669">
        <v>4</v>
      </c>
      <c r="P4669" t="s">
        <v>56</v>
      </c>
      <c r="W4669" s="2">
        <v>44448.784319560182</v>
      </c>
      <c r="X4669" t="s">
        <v>2577</v>
      </c>
      <c r="Y4669" s="2">
        <v>44448.784319560182</v>
      </c>
      <c r="Z4669" t="s">
        <v>2577</v>
      </c>
    </row>
    <row r="4670" spans="1:26" hidden="1" x14ac:dyDescent="0.2">
      <c r="A4670" t="s">
        <v>11320</v>
      </c>
      <c r="B4670" t="str">
        <f t="shared" si="72"/>
        <v>B1M_15_332160_asakuchishi_住宅地図_水域補助</v>
      </c>
      <c r="C4670">
        <v>30011</v>
      </c>
      <c r="D4670">
        <v>30</v>
      </c>
      <c r="E4670" t="s">
        <v>6930</v>
      </c>
      <c r="F4670" t="s">
        <v>6930</v>
      </c>
      <c r="G4670" t="s">
        <v>11339</v>
      </c>
      <c r="H4670">
        <v>2</v>
      </c>
      <c r="I4670" t="s">
        <v>2577</v>
      </c>
      <c r="J4670">
        <v>1</v>
      </c>
      <c r="K4670">
        <v>0</v>
      </c>
      <c r="L4670">
        <v>1</v>
      </c>
      <c r="M4670">
        <v>0</v>
      </c>
      <c r="N4670">
        <v>10</v>
      </c>
      <c r="O4670">
        <v>3</v>
      </c>
      <c r="P4670" t="s">
        <v>56</v>
      </c>
      <c r="W4670" s="2">
        <v>44448.784319560182</v>
      </c>
      <c r="X4670" t="s">
        <v>2577</v>
      </c>
      <c r="Y4670" s="2">
        <v>44448.784319560182</v>
      </c>
      <c r="Z4670" t="s">
        <v>2577</v>
      </c>
    </row>
    <row r="4671" spans="1:26" hidden="1" x14ac:dyDescent="0.2">
      <c r="A4671" t="s">
        <v>11320</v>
      </c>
      <c r="B4671" t="str">
        <f t="shared" si="72"/>
        <v>B1M_15_332160_asakuchishi_住宅地図_大字界</v>
      </c>
      <c r="C4671">
        <v>30012</v>
      </c>
      <c r="D4671">
        <v>30</v>
      </c>
      <c r="E4671" t="s">
        <v>6932</v>
      </c>
      <c r="F4671" t="s">
        <v>6932</v>
      </c>
      <c r="G4671" t="s">
        <v>11340</v>
      </c>
      <c r="H4671">
        <v>3</v>
      </c>
      <c r="I4671" t="s">
        <v>2577</v>
      </c>
      <c r="J4671">
        <v>1</v>
      </c>
      <c r="K4671">
        <v>0</v>
      </c>
      <c r="L4671">
        <v>1</v>
      </c>
      <c r="M4671">
        <v>0</v>
      </c>
      <c r="N4671">
        <v>10</v>
      </c>
      <c r="O4671">
        <v>4</v>
      </c>
      <c r="P4671" t="s">
        <v>56</v>
      </c>
      <c r="W4671" s="2">
        <v>44448.784319560182</v>
      </c>
      <c r="X4671" t="s">
        <v>2577</v>
      </c>
      <c r="Y4671" s="2">
        <v>44448.784319560182</v>
      </c>
      <c r="Z4671" t="s">
        <v>2577</v>
      </c>
    </row>
    <row r="4672" spans="1:26" hidden="1" x14ac:dyDescent="0.2">
      <c r="A4672" t="s">
        <v>11320</v>
      </c>
      <c r="B4672" t="str">
        <f t="shared" si="72"/>
        <v>B1M_15_332160_asakuchishi_住宅地図_大字名</v>
      </c>
      <c r="C4672">
        <v>30013</v>
      </c>
      <c r="D4672">
        <v>30</v>
      </c>
      <c r="E4672" t="s">
        <v>6934</v>
      </c>
      <c r="F4672" t="s">
        <v>6934</v>
      </c>
      <c r="G4672" t="s">
        <v>11341</v>
      </c>
      <c r="H4672">
        <v>1</v>
      </c>
      <c r="I4672" t="s">
        <v>2577</v>
      </c>
      <c r="J4672">
        <v>1</v>
      </c>
      <c r="K4672">
        <v>0</v>
      </c>
      <c r="L4672">
        <v>1</v>
      </c>
      <c r="M4672">
        <v>0</v>
      </c>
      <c r="N4672">
        <v>10</v>
      </c>
      <c r="O4672">
        <v>2</v>
      </c>
      <c r="P4672" t="s">
        <v>56</v>
      </c>
      <c r="W4672" s="2">
        <v>44448.784319560182</v>
      </c>
      <c r="X4672" t="s">
        <v>2577</v>
      </c>
      <c r="Y4672" s="2">
        <v>44448.784319560182</v>
      </c>
      <c r="Z4672" t="s">
        <v>2577</v>
      </c>
    </row>
    <row r="4673" spans="1:26" hidden="1" x14ac:dyDescent="0.2">
      <c r="A4673" t="s">
        <v>11320</v>
      </c>
      <c r="B4673" t="str">
        <f t="shared" si="72"/>
        <v>B1M_15_332160_asakuchishi_住宅地図_地番戸番</v>
      </c>
      <c r="C4673">
        <v>30014</v>
      </c>
      <c r="D4673">
        <v>30</v>
      </c>
      <c r="E4673" t="s">
        <v>6936</v>
      </c>
      <c r="F4673" t="s">
        <v>6936</v>
      </c>
      <c r="G4673" t="s">
        <v>11342</v>
      </c>
      <c r="H4673">
        <v>1</v>
      </c>
      <c r="I4673" t="s">
        <v>2577</v>
      </c>
      <c r="J4673">
        <v>1</v>
      </c>
      <c r="K4673">
        <v>0</v>
      </c>
      <c r="L4673">
        <v>1</v>
      </c>
      <c r="M4673">
        <v>0</v>
      </c>
      <c r="N4673">
        <v>10</v>
      </c>
      <c r="O4673">
        <v>2</v>
      </c>
      <c r="P4673" t="s">
        <v>56</v>
      </c>
      <c r="W4673" s="2">
        <v>44448.784319560182</v>
      </c>
      <c r="X4673" t="s">
        <v>2577</v>
      </c>
      <c r="Y4673" s="2">
        <v>44448.784319560182</v>
      </c>
      <c r="Z4673" t="s">
        <v>2577</v>
      </c>
    </row>
    <row r="4674" spans="1:26" hidden="1" x14ac:dyDescent="0.2">
      <c r="A4674" t="s">
        <v>11320</v>
      </c>
      <c r="B4674" t="str">
        <f t="shared" si="72"/>
        <v>B1M_15_332160_asakuchishi_住宅地図_地類界</v>
      </c>
      <c r="C4674">
        <v>30015</v>
      </c>
      <c r="D4674">
        <v>30</v>
      </c>
      <c r="E4674" t="s">
        <v>6938</v>
      </c>
      <c r="F4674" t="s">
        <v>6938</v>
      </c>
      <c r="G4674" t="s">
        <v>11343</v>
      </c>
      <c r="H4674">
        <v>2</v>
      </c>
      <c r="I4674" t="s">
        <v>2577</v>
      </c>
      <c r="J4674">
        <v>1</v>
      </c>
      <c r="K4674">
        <v>0</v>
      </c>
      <c r="L4674">
        <v>1</v>
      </c>
      <c r="M4674">
        <v>0</v>
      </c>
      <c r="N4674">
        <v>10</v>
      </c>
      <c r="O4674">
        <v>3</v>
      </c>
      <c r="P4674" t="s">
        <v>56</v>
      </c>
      <c r="W4674" s="2">
        <v>44448.784319560182</v>
      </c>
      <c r="X4674" t="s">
        <v>2577</v>
      </c>
      <c r="Y4674" s="2">
        <v>44448.784319560182</v>
      </c>
      <c r="Z4674" t="s">
        <v>2577</v>
      </c>
    </row>
    <row r="4675" spans="1:26" hidden="1" x14ac:dyDescent="0.2">
      <c r="A4675" t="s">
        <v>11320</v>
      </c>
      <c r="B4675" t="str">
        <f t="shared" ref="B4675:B4738" si="73">_xlfn.CONCAT(A4675,"_",E4675)</f>
        <v>B1M_15_332160_asakuchishi_住宅地図_丁目界</v>
      </c>
      <c r="C4675">
        <v>30016</v>
      </c>
      <c r="D4675">
        <v>30</v>
      </c>
      <c r="E4675" t="s">
        <v>6940</v>
      </c>
      <c r="F4675" t="s">
        <v>6940</v>
      </c>
      <c r="G4675" t="s">
        <v>11344</v>
      </c>
      <c r="H4675">
        <v>3</v>
      </c>
      <c r="I4675" t="s">
        <v>2577</v>
      </c>
      <c r="J4675">
        <v>1</v>
      </c>
      <c r="K4675">
        <v>0</v>
      </c>
      <c r="L4675">
        <v>1</v>
      </c>
      <c r="M4675">
        <v>0</v>
      </c>
      <c r="N4675">
        <v>10</v>
      </c>
      <c r="O4675">
        <v>4</v>
      </c>
      <c r="P4675" t="s">
        <v>56</v>
      </c>
      <c r="W4675" s="2">
        <v>44448.784319560182</v>
      </c>
      <c r="X4675" t="s">
        <v>2577</v>
      </c>
      <c r="Y4675" s="2">
        <v>44448.784319560182</v>
      </c>
      <c r="Z4675" t="s">
        <v>2577</v>
      </c>
    </row>
    <row r="4676" spans="1:26" hidden="1" x14ac:dyDescent="0.2">
      <c r="A4676" t="s">
        <v>11320</v>
      </c>
      <c r="B4676" t="str">
        <f t="shared" si="73"/>
        <v>B1M_15_332160_asakuchishi_住宅地図_丁目名</v>
      </c>
      <c r="C4676">
        <v>30017</v>
      </c>
      <c r="D4676">
        <v>30</v>
      </c>
      <c r="E4676" t="s">
        <v>6942</v>
      </c>
      <c r="F4676" t="s">
        <v>6942</v>
      </c>
      <c r="G4676" t="s">
        <v>11345</v>
      </c>
      <c r="H4676">
        <v>1</v>
      </c>
      <c r="I4676" t="s">
        <v>2577</v>
      </c>
      <c r="J4676">
        <v>1</v>
      </c>
      <c r="K4676">
        <v>0</v>
      </c>
      <c r="L4676">
        <v>1</v>
      </c>
      <c r="M4676">
        <v>0</v>
      </c>
      <c r="N4676">
        <v>10</v>
      </c>
      <c r="O4676">
        <v>2</v>
      </c>
      <c r="P4676" t="s">
        <v>56</v>
      </c>
      <c r="W4676" s="2">
        <v>44448.784319560182</v>
      </c>
      <c r="X4676" t="s">
        <v>2577</v>
      </c>
      <c r="Y4676" s="2">
        <v>44448.784319560182</v>
      </c>
      <c r="Z4676" t="s">
        <v>2577</v>
      </c>
    </row>
    <row r="4677" spans="1:26" hidden="1" x14ac:dyDescent="0.2">
      <c r="A4677" t="s">
        <v>11320</v>
      </c>
      <c r="B4677" t="str">
        <f t="shared" si="73"/>
        <v>B1M_15_332160_asakuchishi_住宅地図_鉄道</v>
      </c>
      <c r="C4677">
        <v>30018</v>
      </c>
      <c r="D4677">
        <v>30</v>
      </c>
      <c r="E4677" t="s">
        <v>6944</v>
      </c>
      <c r="F4677" t="s">
        <v>6944</v>
      </c>
      <c r="G4677" t="s">
        <v>11346</v>
      </c>
      <c r="H4677">
        <v>2</v>
      </c>
      <c r="I4677" t="s">
        <v>2577</v>
      </c>
      <c r="J4677">
        <v>1</v>
      </c>
      <c r="K4677">
        <v>0</v>
      </c>
      <c r="L4677">
        <v>1</v>
      </c>
      <c r="M4677">
        <v>0</v>
      </c>
      <c r="N4677">
        <v>10</v>
      </c>
      <c r="O4677">
        <v>3</v>
      </c>
      <c r="P4677" t="s">
        <v>56</v>
      </c>
      <c r="W4677" s="2">
        <v>44448.784319560182</v>
      </c>
      <c r="X4677" t="s">
        <v>2577</v>
      </c>
      <c r="Y4677" s="2">
        <v>44448.784319560182</v>
      </c>
      <c r="Z4677" t="s">
        <v>2577</v>
      </c>
    </row>
    <row r="4678" spans="1:26" hidden="1" x14ac:dyDescent="0.2">
      <c r="A4678" t="s">
        <v>11320</v>
      </c>
      <c r="B4678" t="str">
        <f t="shared" si="73"/>
        <v>B1M_15_332160_asakuchishi_住宅地図_等高線</v>
      </c>
      <c r="C4678">
        <v>30019</v>
      </c>
      <c r="D4678">
        <v>30</v>
      </c>
      <c r="E4678" t="s">
        <v>6946</v>
      </c>
      <c r="F4678" t="s">
        <v>6946</v>
      </c>
      <c r="G4678" t="s">
        <v>11347</v>
      </c>
      <c r="H4678">
        <v>2</v>
      </c>
      <c r="I4678" t="s">
        <v>2577</v>
      </c>
      <c r="J4678">
        <v>1</v>
      </c>
      <c r="K4678">
        <v>0</v>
      </c>
      <c r="L4678">
        <v>1</v>
      </c>
      <c r="M4678">
        <v>0</v>
      </c>
      <c r="N4678">
        <v>10</v>
      </c>
      <c r="O4678">
        <v>3</v>
      </c>
      <c r="P4678" t="s">
        <v>56</v>
      </c>
      <c r="W4678" s="2">
        <v>44448.784319560182</v>
      </c>
      <c r="X4678" t="s">
        <v>2577</v>
      </c>
      <c r="Y4678" s="2">
        <v>44448.784319560182</v>
      </c>
      <c r="Z4678" t="s">
        <v>2577</v>
      </c>
    </row>
    <row r="4679" spans="1:26" hidden="1" x14ac:dyDescent="0.2">
      <c r="A4679" t="s">
        <v>11320</v>
      </c>
      <c r="B4679" t="str">
        <f t="shared" si="73"/>
        <v>B1M_15_332160_asakuchishi_住宅地図_道路</v>
      </c>
      <c r="C4679">
        <v>30020</v>
      </c>
      <c r="D4679">
        <v>30</v>
      </c>
      <c r="E4679" t="s">
        <v>6948</v>
      </c>
      <c r="F4679" t="s">
        <v>6948</v>
      </c>
      <c r="G4679" t="s">
        <v>11348</v>
      </c>
      <c r="H4679">
        <v>2</v>
      </c>
      <c r="I4679" t="s">
        <v>2577</v>
      </c>
      <c r="J4679">
        <v>1</v>
      </c>
      <c r="K4679">
        <v>0</v>
      </c>
      <c r="L4679">
        <v>1</v>
      </c>
      <c r="M4679">
        <v>0</v>
      </c>
      <c r="N4679">
        <v>10</v>
      </c>
      <c r="O4679">
        <v>3</v>
      </c>
      <c r="P4679" t="s">
        <v>56</v>
      </c>
      <c r="W4679" s="2">
        <v>44448.784319560182</v>
      </c>
      <c r="X4679" t="s">
        <v>2577</v>
      </c>
      <c r="Y4679" s="2">
        <v>44448.784319560182</v>
      </c>
      <c r="Z4679" t="s">
        <v>2577</v>
      </c>
    </row>
    <row r="4680" spans="1:26" hidden="1" x14ac:dyDescent="0.2">
      <c r="A4680" t="s">
        <v>11320</v>
      </c>
      <c r="B4680" t="str">
        <f t="shared" si="73"/>
        <v>B1M_15_332160_asakuchishi_住宅地図_道路名称</v>
      </c>
      <c r="C4680">
        <v>30021</v>
      </c>
      <c r="D4680">
        <v>30</v>
      </c>
      <c r="E4680" t="s">
        <v>6950</v>
      </c>
      <c r="F4680" t="s">
        <v>6950</v>
      </c>
      <c r="G4680" t="s">
        <v>11349</v>
      </c>
      <c r="H4680">
        <v>1</v>
      </c>
      <c r="I4680" t="s">
        <v>2577</v>
      </c>
      <c r="J4680">
        <v>1</v>
      </c>
      <c r="K4680">
        <v>0</v>
      </c>
      <c r="L4680">
        <v>1</v>
      </c>
      <c r="M4680">
        <v>0</v>
      </c>
      <c r="N4680">
        <v>10</v>
      </c>
      <c r="O4680">
        <v>2</v>
      </c>
      <c r="P4680" t="s">
        <v>56</v>
      </c>
      <c r="W4680" s="2">
        <v>44448.784319560182</v>
      </c>
      <c r="X4680" t="s">
        <v>2577</v>
      </c>
      <c r="Y4680" s="2">
        <v>44448.784319560182</v>
      </c>
      <c r="Z4680" t="s">
        <v>2577</v>
      </c>
    </row>
    <row r="4681" spans="1:26" hidden="1" x14ac:dyDescent="0.2">
      <c r="A4681" t="s">
        <v>11320</v>
      </c>
      <c r="B4681" t="str">
        <f t="shared" si="73"/>
        <v>B1M_15_332160_asakuchishi_住宅地図_歩道</v>
      </c>
      <c r="C4681">
        <v>30022</v>
      </c>
      <c r="D4681">
        <v>30</v>
      </c>
      <c r="E4681" t="s">
        <v>6952</v>
      </c>
      <c r="F4681" t="s">
        <v>6952</v>
      </c>
      <c r="G4681" t="s">
        <v>11350</v>
      </c>
      <c r="H4681">
        <v>2</v>
      </c>
      <c r="I4681" t="s">
        <v>2577</v>
      </c>
      <c r="J4681">
        <v>1</v>
      </c>
      <c r="K4681">
        <v>0</v>
      </c>
      <c r="L4681">
        <v>1</v>
      </c>
      <c r="M4681">
        <v>0</v>
      </c>
      <c r="N4681">
        <v>10</v>
      </c>
      <c r="O4681">
        <v>3</v>
      </c>
      <c r="P4681" t="s">
        <v>56</v>
      </c>
      <c r="W4681" s="2">
        <v>44448.784319560182</v>
      </c>
      <c r="X4681" t="s">
        <v>2577</v>
      </c>
      <c r="Y4681" s="2">
        <v>44448.784319560182</v>
      </c>
      <c r="Z4681" t="s">
        <v>2577</v>
      </c>
    </row>
    <row r="4682" spans="1:26" hidden="1" x14ac:dyDescent="0.2">
      <c r="A4682" t="s">
        <v>11320</v>
      </c>
      <c r="B4682" t="str">
        <f t="shared" si="73"/>
        <v>B1M_15_332160_asakuchishi_住宅地図_目標物名称</v>
      </c>
      <c r="C4682">
        <v>30023</v>
      </c>
      <c r="D4682">
        <v>30</v>
      </c>
      <c r="E4682" t="s">
        <v>6954</v>
      </c>
      <c r="F4682" t="s">
        <v>6954</v>
      </c>
      <c r="G4682" t="s">
        <v>11351</v>
      </c>
      <c r="H4682">
        <v>1</v>
      </c>
      <c r="I4682" t="s">
        <v>2577</v>
      </c>
      <c r="J4682">
        <v>1</v>
      </c>
      <c r="K4682">
        <v>0</v>
      </c>
      <c r="L4682">
        <v>1</v>
      </c>
      <c r="M4682">
        <v>0</v>
      </c>
      <c r="N4682">
        <v>10</v>
      </c>
      <c r="O4682">
        <v>2</v>
      </c>
      <c r="P4682" t="s">
        <v>56</v>
      </c>
      <c r="W4682" s="2">
        <v>44448.784319560182</v>
      </c>
      <c r="X4682" t="s">
        <v>2577</v>
      </c>
      <c r="Y4682" s="2">
        <v>44448.784319560182</v>
      </c>
      <c r="Z4682" t="s">
        <v>2577</v>
      </c>
    </row>
    <row r="4683" spans="1:26" hidden="1" x14ac:dyDescent="0.2">
      <c r="A4683" t="s">
        <v>11320</v>
      </c>
      <c r="B4683" t="str">
        <f t="shared" si="73"/>
        <v>B1M_15_332160_asakuchishi_練習用ポイント_1138</v>
      </c>
      <c r="C4683">
        <v>1001138</v>
      </c>
      <c r="D4683">
        <v>1000300</v>
      </c>
      <c r="E4683" t="s">
        <v>11352</v>
      </c>
      <c r="F4683" t="s">
        <v>11353</v>
      </c>
      <c r="G4683" t="s">
        <v>11354</v>
      </c>
      <c r="H4683">
        <v>1</v>
      </c>
      <c r="I4683" t="s">
        <v>11355</v>
      </c>
      <c r="J4683">
        <v>0</v>
      </c>
      <c r="K4683">
        <v>0</v>
      </c>
      <c r="L4683">
        <v>0</v>
      </c>
      <c r="M4683">
        <v>0</v>
      </c>
      <c r="N4683">
        <v>0</v>
      </c>
      <c r="O4683">
        <v>4</v>
      </c>
      <c r="P4683" t="s">
        <v>56</v>
      </c>
      <c r="W4683" s="2">
        <v>44377</v>
      </c>
      <c r="X4683" t="s">
        <v>2581</v>
      </c>
      <c r="Y4683" s="2">
        <v>44477.625</v>
      </c>
      <c r="Z4683" t="s">
        <v>2581</v>
      </c>
    </row>
    <row r="4684" spans="1:26" hidden="1" x14ac:dyDescent="0.2">
      <c r="A4684" t="s">
        <v>11320</v>
      </c>
      <c r="B4684" t="str">
        <f t="shared" si="73"/>
        <v>B1M_15_332160_asakuchishi_練習用ライン_1139</v>
      </c>
      <c r="C4684">
        <v>1001139</v>
      </c>
      <c r="D4684">
        <v>1000300</v>
      </c>
      <c r="E4684" t="s">
        <v>11356</v>
      </c>
      <c r="F4684" t="s">
        <v>11357</v>
      </c>
      <c r="G4684" t="s">
        <v>11358</v>
      </c>
      <c r="H4684">
        <v>2</v>
      </c>
      <c r="I4684" t="s">
        <v>11355</v>
      </c>
      <c r="J4684">
        <v>0</v>
      </c>
      <c r="K4684">
        <v>0</v>
      </c>
      <c r="L4684">
        <v>0</v>
      </c>
      <c r="M4684">
        <v>0</v>
      </c>
      <c r="N4684">
        <v>0</v>
      </c>
      <c r="O4684">
        <v>3</v>
      </c>
      <c r="P4684" t="s">
        <v>56</v>
      </c>
      <c r="W4684" s="2">
        <v>44377</v>
      </c>
      <c r="X4684" t="s">
        <v>2581</v>
      </c>
      <c r="Y4684" s="2">
        <v>44477.625</v>
      </c>
      <c r="Z4684" t="s">
        <v>2581</v>
      </c>
    </row>
    <row r="4685" spans="1:26" hidden="1" x14ac:dyDescent="0.2">
      <c r="A4685" t="s">
        <v>11320</v>
      </c>
      <c r="B4685" t="str">
        <f t="shared" si="73"/>
        <v>B1M_15_332160_asakuchishi_練習用ポリゴン_1140</v>
      </c>
      <c r="C4685">
        <v>1001140</v>
      </c>
      <c r="D4685">
        <v>1000300</v>
      </c>
      <c r="E4685" t="s">
        <v>11359</v>
      </c>
      <c r="F4685" t="s">
        <v>11360</v>
      </c>
      <c r="G4685" t="s">
        <v>11361</v>
      </c>
      <c r="H4685">
        <v>3</v>
      </c>
      <c r="I4685" t="s">
        <v>11355</v>
      </c>
      <c r="J4685">
        <v>0</v>
      </c>
      <c r="K4685">
        <v>0</v>
      </c>
      <c r="L4685">
        <v>0</v>
      </c>
      <c r="M4685">
        <v>0</v>
      </c>
      <c r="N4685">
        <v>0</v>
      </c>
      <c r="O4685">
        <v>4</v>
      </c>
      <c r="P4685" t="s">
        <v>56</v>
      </c>
      <c r="W4685" s="2">
        <v>44377</v>
      </c>
      <c r="X4685" t="s">
        <v>2581</v>
      </c>
      <c r="Y4685" s="2">
        <v>44477.625</v>
      </c>
      <c r="Z4685" t="s">
        <v>2581</v>
      </c>
    </row>
    <row r="4686" spans="1:26" hidden="1" x14ac:dyDescent="0.2">
      <c r="A4686" t="s">
        <v>11320</v>
      </c>
      <c r="B4686" t="str">
        <f t="shared" si="73"/>
        <v>B1M_15_332160_asakuchishi_浅口市赤ちゃんの駅_10096</v>
      </c>
      <c r="C4686">
        <v>1010096</v>
      </c>
      <c r="D4686">
        <v>1001100</v>
      </c>
      <c r="E4686" t="s">
        <v>11362</v>
      </c>
      <c r="F4686" t="s">
        <v>11363</v>
      </c>
      <c r="G4686" t="s">
        <v>11364</v>
      </c>
      <c r="H4686">
        <v>1</v>
      </c>
      <c r="I4686" t="s">
        <v>11365</v>
      </c>
      <c r="J4686">
        <v>0</v>
      </c>
      <c r="K4686">
        <v>0</v>
      </c>
      <c r="L4686">
        <v>1</v>
      </c>
      <c r="M4686">
        <v>0</v>
      </c>
      <c r="N4686">
        <v>0</v>
      </c>
      <c r="O4686">
        <v>4</v>
      </c>
      <c r="P4686" t="s">
        <v>56</v>
      </c>
      <c r="W4686" s="2">
        <v>44377</v>
      </c>
      <c r="X4686" t="s">
        <v>2581</v>
      </c>
      <c r="Y4686" s="2">
        <v>44477.625</v>
      </c>
      <c r="Z4686" t="s">
        <v>2581</v>
      </c>
    </row>
    <row r="4687" spans="1:26" hidden="1" x14ac:dyDescent="0.2">
      <c r="A4687" t="s">
        <v>11320</v>
      </c>
      <c r="B4687" t="str">
        <f t="shared" si="73"/>
        <v>B1M_15_332160_asakuchishi_選挙_20000</v>
      </c>
      <c r="C4687">
        <v>1020000</v>
      </c>
      <c r="D4687">
        <v>1000300</v>
      </c>
      <c r="E4687" t="s">
        <v>11366</v>
      </c>
      <c r="F4687" t="s">
        <v>11367</v>
      </c>
      <c r="G4687" t="s">
        <v>11368</v>
      </c>
      <c r="H4687">
        <v>1</v>
      </c>
      <c r="I4687" t="s">
        <v>11355</v>
      </c>
      <c r="J4687">
        <v>0</v>
      </c>
      <c r="K4687">
        <v>0</v>
      </c>
      <c r="L4687">
        <v>1</v>
      </c>
      <c r="M4687">
        <v>0</v>
      </c>
      <c r="N4687">
        <v>0</v>
      </c>
      <c r="O4687">
        <v>4</v>
      </c>
      <c r="P4687" t="s">
        <v>56</v>
      </c>
      <c r="W4687" s="2">
        <v>44377</v>
      </c>
      <c r="X4687" t="s">
        <v>2581</v>
      </c>
      <c r="Y4687" s="2">
        <v>44477.625</v>
      </c>
      <c r="Z4687" t="s">
        <v>2581</v>
      </c>
    </row>
    <row r="4688" spans="1:26" hidden="1" x14ac:dyDescent="0.2">
      <c r="A4688" t="s">
        <v>11320</v>
      </c>
      <c r="B4688" t="str">
        <f t="shared" si="73"/>
        <v>B1M_15_332160_asakuchishi_カーブミラー（交通安全施設）_1728</v>
      </c>
      <c r="C4688">
        <v>2001728</v>
      </c>
      <c r="D4688">
        <v>1003300</v>
      </c>
      <c r="E4688" t="s">
        <v>11369</v>
      </c>
      <c r="F4688" t="s">
        <v>11370</v>
      </c>
      <c r="G4688" t="s">
        <v>11371</v>
      </c>
      <c r="H4688">
        <v>1</v>
      </c>
      <c r="I4688" t="s">
        <v>11372</v>
      </c>
      <c r="J4688">
        <v>0</v>
      </c>
      <c r="K4688">
        <v>0</v>
      </c>
      <c r="L4688">
        <v>0</v>
      </c>
      <c r="M4688">
        <v>1</v>
      </c>
      <c r="N4688">
        <v>0</v>
      </c>
      <c r="O4688">
        <v>4</v>
      </c>
      <c r="P4688" t="s">
        <v>56</v>
      </c>
      <c r="W4688" s="2">
        <v>44377</v>
      </c>
      <c r="X4688" t="s">
        <v>2581</v>
      </c>
      <c r="Y4688" s="2">
        <v>44470.707904201387</v>
      </c>
      <c r="Z4688" t="s">
        <v>11373</v>
      </c>
    </row>
    <row r="4689" spans="1:26" hidden="1" x14ac:dyDescent="0.2">
      <c r="A4689" t="s">
        <v>11320</v>
      </c>
      <c r="B4689" t="str">
        <f t="shared" si="73"/>
        <v>B1M_15_332160_asakuchishi_防犯灯_1729</v>
      </c>
      <c r="C4689">
        <v>2001729</v>
      </c>
      <c r="D4689">
        <v>1003300</v>
      </c>
      <c r="E4689" t="s">
        <v>11374</v>
      </c>
      <c r="F4689" t="s">
        <v>11375</v>
      </c>
      <c r="G4689" t="s">
        <v>11376</v>
      </c>
      <c r="H4689">
        <v>1</v>
      </c>
      <c r="I4689" t="s">
        <v>11372</v>
      </c>
      <c r="J4689">
        <v>0</v>
      </c>
      <c r="K4689">
        <v>0</v>
      </c>
      <c r="L4689">
        <v>0</v>
      </c>
      <c r="M4689">
        <v>1</v>
      </c>
      <c r="N4689">
        <v>0</v>
      </c>
      <c r="O4689">
        <v>4</v>
      </c>
      <c r="P4689" t="s">
        <v>56</v>
      </c>
      <c r="W4689" s="2">
        <v>44377</v>
      </c>
      <c r="X4689" t="s">
        <v>2581</v>
      </c>
      <c r="Y4689" s="2">
        <v>44470.708232094905</v>
      </c>
      <c r="Z4689" t="s">
        <v>11373</v>
      </c>
    </row>
    <row r="4690" spans="1:26" hidden="1" x14ac:dyDescent="0.2">
      <c r="A4690" t="s">
        <v>11320</v>
      </c>
      <c r="B4690" t="str">
        <f t="shared" si="73"/>
        <v>B1M_15_332160_asakuchishi_広域避難所_1801</v>
      </c>
      <c r="C4690">
        <v>2001801</v>
      </c>
      <c r="D4690">
        <v>1003300</v>
      </c>
      <c r="E4690" t="s">
        <v>11377</v>
      </c>
      <c r="F4690" t="s">
        <v>11378</v>
      </c>
      <c r="G4690" t="s">
        <v>11379</v>
      </c>
      <c r="H4690">
        <v>1</v>
      </c>
      <c r="I4690" t="s">
        <v>11372</v>
      </c>
      <c r="J4690">
        <v>0</v>
      </c>
      <c r="K4690">
        <v>0</v>
      </c>
      <c r="L4690">
        <v>0</v>
      </c>
      <c r="M4690">
        <v>1</v>
      </c>
      <c r="N4690">
        <v>0</v>
      </c>
      <c r="O4690">
        <v>4</v>
      </c>
      <c r="P4690" t="s">
        <v>56</v>
      </c>
      <c r="W4690" s="2">
        <v>44377</v>
      </c>
      <c r="X4690" t="s">
        <v>2581</v>
      </c>
      <c r="Y4690" s="2">
        <v>44470.708453206018</v>
      </c>
      <c r="Z4690" t="s">
        <v>11373</v>
      </c>
    </row>
    <row r="4691" spans="1:26" hidden="1" x14ac:dyDescent="0.2">
      <c r="A4691" t="s">
        <v>11320</v>
      </c>
      <c r="B4691" t="str">
        <f t="shared" si="73"/>
        <v>B1M_15_332160_asakuchishi_可燃_不燃_粗大_2097</v>
      </c>
      <c r="C4691">
        <v>2002097</v>
      </c>
      <c r="D4691">
        <v>1000900</v>
      </c>
      <c r="E4691" t="s">
        <v>11380</v>
      </c>
      <c r="F4691" t="s">
        <v>11381</v>
      </c>
      <c r="G4691" t="s">
        <v>11382</v>
      </c>
      <c r="H4691">
        <v>1</v>
      </c>
      <c r="I4691" t="s">
        <v>11383</v>
      </c>
      <c r="J4691">
        <v>0</v>
      </c>
      <c r="K4691">
        <v>0</v>
      </c>
      <c r="L4691">
        <v>0</v>
      </c>
      <c r="M4691">
        <v>1</v>
      </c>
      <c r="N4691">
        <v>0</v>
      </c>
      <c r="O4691">
        <v>4</v>
      </c>
      <c r="P4691" t="s">
        <v>56</v>
      </c>
      <c r="W4691" s="2">
        <v>44377</v>
      </c>
      <c r="X4691" t="s">
        <v>2581</v>
      </c>
      <c r="Y4691" s="2">
        <v>44460.701964930558</v>
      </c>
      <c r="Z4691" t="s">
        <v>2577</v>
      </c>
    </row>
    <row r="4692" spans="1:26" hidden="1" x14ac:dyDescent="0.2">
      <c r="A4692" t="s">
        <v>11320</v>
      </c>
      <c r="B4692" t="str">
        <f t="shared" si="73"/>
        <v>B1M_15_332160_asakuchishi_資源_2098</v>
      </c>
      <c r="C4692">
        <v>2002098</v>
      </c>
      <c r="D4692">
        <v>1000900</v>
      </c>
      <c r="E4692" t="s">
        <v>11384</v>
      </c>
      <c r="F4692" t="s">
        <v>11385</v>
      </c>
      <c r="G4692" t="s">
        <v>11386</v>
      </c>
      <c r="H4692">
        <v>1</v>
      </c>
      <c r="I4692" t="s">
        <v>11383</v>
      </c>
      <c r="J4692">
        <v>0</v>
      </c>
      <c r="K4692">
        <v>0</v>
      </c>
      <c r="L4692">
        <v>0</v>
      </c>
      <c r="M4692">
        <v>1</v>
      </c>
      <c r="N4692">
        <v>0</v>
      </c>
      <c r="O4692">
        <v>4</v>
      </c>
      <c r="P4692" t="s">
        <v>56</v>
      </c>
      <c r="W4692" s="2">
        <v>44377</v>
      </c>
      <c r="X4692" t="s">
        <v>2581</v>
      </c>
      <c r="Y4692" s="2">
        <v>44460.469533877316</v>
      </c>
      <c r="Z4692" t="s">
        <v>2577</v>
      </c>
    </row>
    <row r="4693" spans="1:26" hidden="1" x14ac:dyDescent="0.2">
      <c r="A4693" t="s">
        <v>11320</v>
      </c>
      <c r="B4693" t="str">
        <f t="shared" si="73"/>
        <v>B1M_15_332160_asakuchishi_AED(点)_2654</v>
      </c>
      <c r="C4693">
        <v>2002654</v>
      </c>
      <c r="D4693">
        <v>1000400</v>
      </c>
      <c r="E4693" t="s">
        <v>11387</v>
      </c>
      <c r="F4693" t="s">
        <v>11388</v>
      </c>
      <c r="G4693" t="s">
        <v>11389</v>
      </c>
      <c r="H4693">
        <v>1</v>
      </c>
      <c r="I4693" t="s">
        <v>11390</v>
      </c>
      <c r="J4693">
        <v>0</v>
      </c>
      <c r="K4693">
        <v>0</v>
      </c>
      <c r="L4693">
        <v>0</v>
      </c>
      <c r="M4693">
        <v>1</v>
      </c>
      <c r="N4693">
        <v>0</v>
      </c>
      <c r="O4693">
        <v>4</v>
      </c>
      <c r="P4693" t="s">
        <v>56</v>
      </c>
      <c r="W4693" s="2">
        <v>44377</v>
      </c>
      <c r="X4693" t="s">
        <v>2581</v>
      </c>
      <c r="Y4693" s="2">
        <v>44460.441635995368</v>
      </c>
      <c r="Z4693" t="s">
        <v>2577</v>
      </c>
    </row>
    <row r="4694" spans="1:26" hidden="1" x14ac:dyDescent="0.2">
      <c r="A4694" t="s">
        <v>11320</v>
      </c>
      <c r="B4694" t="str">
        <f t="shared" si="73"/>
        <v>B1M_15_332160_asakuchishi_市役所_支所(点)_2868</v>
      </c>
      <c r="C4694">
        <v>2002868</v>
      </c>
      <c r="D4694">
        <v>1000600</v>
      </c>
      <c r="E4694" t="s">
        <v>11391</v>
      </c>
      <c r="F4694" t="s">
        <v>11392</v>
      </c>
      <c r="G4694" t="s">
        <v>11393</v>
      </c>
      <c r="H4694">
        <v>1</v>
      </c>
      <c r="I4694" t="s">
        <v>11394</v>
      </c>
      <c r="J4694">
        <v>0</v>
      </c>
      <c r="K4694">
        <v>0</v>
      </c>
      <c r="L4694">
        <v>0</v>
      </c>
      <c r="M4694">
        <v>1</v>
      </c>
      <c r="N4694">
        <v>0</v>
      </c>
      <c r="O4694">
        <v>4</v>
      </c>
      <c r="P4694" t="s">
        <v>56</v>
      </c>
      <c r="W4694" s="2">
        <v>44377</v>
      </c>
      <c r="X4694" t="s">
        <v>2581</v>
      </c>
      <c r="Y4694" s="2">
        <v>44460.705947569448</v>
      </c>
      <c r="Z4694" t="s">
        <v>2577</v>
      </c>
    </row>
    <row r="4695" spans="1:26" hidden="1" x14ac:dyDescent="0.2">
      <c r="A4695" t="s">
        <v>11320</v>
      </c>
      <c r="B4695" t="str">
        <f t="shared" si="73"/>
        <v>B1M_15_332160_asakuchishi_公民館等(点)_2869</v>
      </c>
      <c r="C4695">
        <v>2002869</v>
      </c>
      <c r="D4695">
        <v>1000600</v>
      </c>
      <c r="E4695" t="s">
        <v>11395</v>
      </c>
      <c r="F4695" t="s">
        <v>11396</v>
      </c>
      <c r="G4695" t="s">
        <v>11397</v>
      </c>
      <c r="H4695">
        <v>1</v>
      </c>
      <c r="I4695" t="s">
        <v>11394</v>
      </c>
      <c r="J4695">
        <v>0</v>
      </c>
      <c r="K4695">
        <v>0</v>
      </c>
      <c r="L4695">
        <v>0</v>
      </c>
      <c r="M4695">
        <v>1</v>
      </c>
      <c r="N4695">
        <v>0</v>
      </c>
      <c r="O4695">
        <v>4</v>
      </c>
      <c r="P4695" t="s">
        <v>56</v>
      </c>
      <c r="W4695" s="2">
        <v>44377</v>
      </c>
      <c r="X4695" t="s">
        <v>2581</v>
      </c>
      <c r="Y4695" s="2">
        <v>44460.443432488428</v>
      </c>
      <c r="Z4695" t="s">
        <v>2577</v>
      </c>
    </row>
    <row r="4696" spans="1:26" hidden="1" x14ac:dyDescent="0.2">
      <c r="A4696" t="s">
        <v>11320</v>
      </c>
      <c r="B4696" t="str">
        <f t="shared" si="73"/>
        <v>B1M_15_332160_asakuchishi_幼稚園_小学校_中学校_保育園(点)_2871</v>
      </c>
      <c r="C4696">
        <v>2002871</v>
      </c>
      <c r="D4696">
        <v>1000600</v>
      </c>
      <c r="E4696" t="s">
        <v>11398</v>
      </c>
      <c r="F4696" t="s">
        <v>11399</v>
      </c>
      <c r="G4696" t="s">
        <v>11400</v>
      </c>
      <c r="H4696">
        <v>1</v>
      </c>
      <c r="I4696" t="s">
        <v>11394</v>
      </c>
      <c r="J4696">
        <v>0</v>
      </c>
      <c r="K4696">
        <v>0</v>
      </c>
      <c r="L4696">
        <v>0</v>
      </c>
      <c r="M4696">
        <v>1</v>
      </c>
      <c r="N4696">
        <v>0</v>
      </c>
      <c r="O4696">
        <v>4</v>
      </c>
      <c r="P4696" t="s">
        <v>56</v>
      </c>
      <c r="W4696" s="2">
        <v>44377</v>
      </c>
      <c r="X4696" t="s">
        <v>2581</v>
      </c>
      <c r="Y4696" s="2">
        <v>44460.706246724534</v>
      </c>
      <c r="Z4696" t="s">
        <v>2577</v>
      </c>
    </row>
    <row r="4697" spans="1:26" hidden="1" x14ac:dyDescent="0.2">
      <c r="A4697" t="s">
        <v>11320</v>
      </c>
      <c r="B4697" t="str">
        <f t="shared" si="73"/>
        <v>B1M_15_332160_asakuchishi_図書館(点)_2872</v>
      </c>
      <c r="C4697">
        <v>2002872</v>
      </c>
      <c r="D4697">
        <v>1000600</v>
      </c>
      <c r="E4697" t="s">
        <v>11401</v>
      </c>
      <c r="F4697" t="s">
        <v>11402</v>
      </c>
      <c r="G4697" t="s">
        <v>11403</v>
      </c>
      <c r="H4697">
        <v>1</v>
      </c>
      <c r="I4697" t="s">
        <v>11394</v>
      </c>
      <c r="J4697">
        <v>0</v>
      </c>
      <c r="K4697">
        <v>0</v>
      </c>
      <c r="L4697">
        <v>0</v>
      </c>
      <c r="M4697">
        <v>1</v>
      </c>
      <c r="N4697">
        <v>0</v>
      </c>
      <c r="O4697">
        <v>4</v>
      </c>
      <c r="P4697" t="s">
        <v>56</v>
      </c>
      <c r="W4697" s="2">
        <v>44377</v>
      </c>
      <c r="X4697" t="s">
        <v>2581</v>
      </c>
      <c r="Y4697" s="2">
        <v>44460.443834606478</v>
      </c>
      <c r="Z4697" t="s">
        <v>2577</v>
      </c>
    </row>
    <row r="4698" spans="1:26" hidden="1" x14ac:dyDescent="0.2">
      <c r="A4698" t="s">
        <v>11320</v>
      </c>
      <c r="B4698" t="str">
        <f t="shared" si="73"/>
        <v>B1M_15_332160_asakuchishi_資料館_博物館(点)_2873</v>
      </c>
      <c r="C4698">
        <v>2002873</v>
      </c>
      <c r="D4698">
        <v>1000600</v>
      </c>
      <c r="E4698" t="s">
        <v>11404</v>
      </c>
      <c r="F4698" t="s">
        <v>11405</v>
      </c>
      <c r="G4698" t="s">
        <v>11406</v>
      </c>
      <c r="H4698">
        <v>1</v>
      </c>
      <c r="I4698" t="s">
        <v>11394</v>
      </c>
      <c r="J4698">
        <v>0</v>
      </c>
      <c r="K4698">
        <v>0</v>
      </c>
      <c r="L4698">
        <v>0</v>
      </c>
      <c r="M4698">
        <v>1</v>
      </c>
      <c r="N4698">
        <v>0</v>
      </c>
      <c r="O4698">
        <v>4</v>
      </c>
      <c r="P4698" t="s">
        <v>56</v>
      </c>
      <c r="W4698" s="2">
        <v>44377</v>
      </c>
      <c r="X4698" t="s">
        <v>2581</v>
      </c>
      <c r="Y4698" s="2">
        <v>44460.706520520835</v>
      </c>
      <c r="Z4698" t="s">
        <v>2577</v>
      </c>
    </row>
    <row r="4699" spans="1:26" hidden="1" x14ac:dyDescent="0.2">
      <c r="A4699" t="s">
        <v>11320</v>
      </c>
      <c r="B4699" t="str">
        <f t="shared" si="73"/>
        <v>B1M_15_332160_asakuchishi_保健福祉施設(点)_2874</v>
      </c>
      <c r="C4699">
        <v>2002874</v>
      </c>
      <c r="D4699">
        <v>1000600</v>
      </c>
      <c r="E4699" t="s">
        <v>11407</v>
      </c>
      <c r="F4699" t="s">
        <v>11408</v>
      </c>
      <c r="G4699" t="s">
        <v>11409</v>
      </c>
      <c r="H4699">
        <v>1</v>
      </c>
      <c r="I4699" t="s">
        <v>11394</v>
      </c>
      <c r="J4699">
        <v>0</v>
      </c>
      <c r="K4699">
        <v>0</v>
      </c>
      <c r="L4699">
        <v>0</v>
      </c>
      <c r="M4699">
        <v>1</v>
      </c>
      <c r="N4699">
        <v>0</v>
      </c>
      <c r="O4699">
        <v>4</v>
      </c>
      <c r="P4699" t="s">
        <v>56</v>
      </c>
      <c r="W4699" s="2">
        <v>44377</v>
      </c>
      <c r="X4699" t="s">
        <v>2581</v>
      </c>
      <c r="Y4699" s="2">
        <v>44460.44469679398</v>
      </c>
      <c r="Z4699" t="s">
        <v>2577</v>
      </c>
    </row>
    <row r="4700" spans="1:26" hidden="1" x14ac:dyDescent="0.2">
      <c r="A4700" t="s">
        <v>11320</v>
      </c>
      <c r="B4700" t="str">
        <f t="shared" si="73"/>
        <v>B1M_15_332160_asakuchishi_高齢者福祉施設(点)_2875</v>
      </c>
      <c r="C4700">
        <v>2002875</v>
      </c>
      <c r="D4700">
        <v>1000600</v>
      </c>
      <c r="E4700" t="s">
        <v>11410</v>
      </c>
      <c r="F4700" t="s">
        <v>11411</v>
      </c>
      <c r="G4700" t="s">
        <v>11412</v>
      </c>
      <c r="H4700">
        <v>1</v>
      </c>
      <c r="I4700" t="s">
        <v>11394</v>
      </c>
      <c r="J4700">
        <v>0</v>
      </c>
      <c r="K4700">
        <v>0</v>
      </c>
      <c r="L4700">
        <v>0</v>
      </c>
      <c r="M4700">
        <v>1</v>
      </c>
      <c r="N4700">
        <v>0</v>
      </c>
      <c r="O4700">
        <v>4</v>
      </c>
      <c r="P4700" t="s">
        <v>56</v>
      </c>
      <c r="W4700" s="2">
        <v>44377</v>
      </c>
      <c r="X4700" t="s">
        <v>2581</v>
      </c>
      <c r="Y4700" s="2">
        <v>44460.444982754627</v>
      </c>
      <c r="Z4700" t="s">
        <v>2577</v>
      </c>
    </row>
    <row r="4701" spans="1:26" hidden="1" x14ac:dyDescent="0.2">
      <c r="A4701" t="s">
        <v>11320</v>
      </c>
      <c r="B4701" t="str">
        <f t="shared" si="73"/>
        <v>B1M_15_332160_asakuchishi_公園_体育施設(点)_2877</v>
      </c>
      <c r="C4701">
        <v>2002877</v>
      </c>
      <c r="D4701">
        <v>1000600</v>
      </c>
      <c r="E4701" t="s">
        <v>11413</v>
      </c>
      <c r="F4701" t="s">
        <v>11414</v>
      </c>
      <c r="G4701" t="s">
        <v>11415</v>
      </c>
      <c r="H4701">
        <v>1</v>
      </c>
      <c r="I4701" t="s">
        <v>11394</v>
      </c>
      <c r="J4701">
        <v>0</v>
      </c>
      <c r="K4701">
        <v>0</v>
      </c>
      <c r="L4701">
        <v>0</v>
      </c>
      <c r="M4701">
        <v>1</v>
      </c>
      <c r="N4701">
        <v>0</v>
      </c>
      <c r="O4701">
        <v>4</v>
      </c>
      <c r="P4701" t="s">
        <v>56</v>
      </c>
      <c r="W4701" s="2">
        <v>44377</v>
      </c>
      <c r="X4701" t="s">
        <v>2581</v>
      </c>
      <c r="Y4701" s="2">
        <v>44460.706691087966</v>
      </c>
      <c r="Z4701" t="s">
        <v>2577</v>
      </c>
    </row>
    <row r="4702" spans="1:26" hidden="1" x14ac:dyDescent="0.2">
      <c r="A4702" t="s">
        <v>11320</v>
      </c>
      <c r="B4702" t="str">
        <f t="shared" si="73"/>
        <v>B1M_15_332160_asakuchishi_寄島から里庄線_2881</v>
      </c>
      <c r="C4702">
        <v>2002881</v>
      </c>
      <c r="D4702">
        <v>1000600</v>
      </c>
      <c r="E4702" t="s">
        <v>11416</v>
      </c>
      <c r="F4702" t="s">
        <v>11417</v>
      </c>
      <c r="G4702" t="s">
        <v>11418</v>
      </c>
      <c r="H4702">
        <v>1</v>
      </c>
      <c r="I4702" t="s">
        <v>11394</v>
      </c>
      <c r="J4702">
        <v>0</v>
      </c>
      <c r="K4702">
        <v>0</v>
      </c>
      <c r="L4702">
        <v>0</v>
      </c>
      <c r="M4702">
        <v>1</v>
      </c>
      <c r="N4702">
        <v>0</v>
      </c>
      <c r="O4702">
        <v>4</v>
      </c>
      <c r="P4702" t="s">
        <v>56</v>
      </c>
      <c r="W4702" s="2">
        <v>44377</v>
      </c>
      <c r="X4702" t="s">
        <v>2581</v>
      </c>
      <c r="Y4702" s="2">
        <v>44460.706859988422</v>
      </c>
      <c r="Z4702" t="s">
        <v>2577</v>
      </c>
    </row>
    <row r="4703" spans="1:26" hidden="1" x14ac:dyDescent="0.2">
      <c r="A4703" t="s">
        <v>11320</v>
      </c>
      <c r="B4703" t="str">
        <f t="shared" si="73"/>
        <v>B1M_15_332160_asakuchishi_寄島から里庄線（路線）_2882</v>
      </c>
      <c r="C4703">
        <v>2002882</v>
      </c>
      <c r="D4703">
        <v>1000600</v>
      </c>
      <c r="E4703" t="s">
        <v>11419</v>
      </c>
      <c r="F4703" t="s">
        <v>11420</v>
      </c>
      <c r="G4703" t="s">
        <v>11421</v>
      </c>
      <c r="H4703">
        <v>2</v>
      </c>
      <c r="I4703" t="s">
        <v>11394</v>
      </c>
      <c r="J4703">
        <v>0</v>
      </c>
      <c r="K4703">
        <v>0</v>
      </c>
      <c r="L4703">
        <v>0</v>
      </c>
      <c r="M4703">
        <v>1</v>
      </c>
      <c r="N4703">
        <v>0</v>
      </c>
      <c r="O4703">
        <v>3</v>
      </c>
      <c r="P4703" t="s">
        <v>56</v>
      </c>
      <c r="W4703" s="2">
        <v>44377</v>
      </c>
      <c r="X4703" t="s">
        <v>2581</v>
      </c>
      <c r="Y4703" s="2">
        <v>44460.707032719911</v>
      </c>
      <c r="Z4703" t="s">
        <v>2577</v>
      </c>
    </row>
    <row r="4704" spans="1:26" hidden="1" x14ac:dyDescent="0.2">
      <c r="A4704" t="s">
        <v>11320</v>
      </c>
      <c r="B4704" t="str">
        <f t="shared" si="73"/>
        <v>B1M_15_332160_asakuchishi_鴨方西線（往）_3003</v>
      </c>
      <c r="C4704">
        <v>2003003</v>
      </c>
      <c r="D4704">
        <v>1000600</v>
      </c>
      <c r="E4704" t="s">
        <v>11422</v>
      </c>
      <c r="F4704" t="s">
        <v>11423</v>
      </c>
      <c r="G4704" t="s">
        <v>11424</v>
      </c>
      <c r="H4704">
        <v>1</v>
      </c>
      <c r="I4704" t="s">
        <v>11394</v>
      </c>
      <c r="J4704">
        <v>0</v>
      </c>
      <c r="K4704">
        <v>0</v>
      </c>
      <c r="L4704">
        <v>0</v>
      </c>
      <c r="M4704">
        <v>1</v>
      </c>
      <c r="N4704">
        <v>0</v>
      </c>
      <c r="O4704">
        <v>4</v>
      </c>
      <c r="P4704" t="s">
        <v>56</v>
      </c>
      <c r="W4704" s="2">
        <v>44377</v>
      </c>
      <c r="X4704" t="s">
        <v>2581</v>
      </c>
      <c r="Y4704" s="2">
        <v>44460.446319675924</v>
      </c>
      <c r="Z4704" t="s">
        <v>2577</v>
      </c>
    </row>
    <row r="4705" spans="1:26" hidden="1" x14ac:dyDescent="0.2">
      <c r="A4705" t="s">
        <v>11320</v>
      </c>
      <c r="B4705" t="str">
        <f t="shared" si="73"/>
        <v>B1M_15_332160_asakuchishi_鴨方東線（往）_3033</v>
      </c>
      <c r="C4705">
        <v>2003033</v>
      </c>
      <c r="D4705">
        <v>1000600</v>
      </c>
      <c r="E4705" t="s">
        <v>11425</v>
      </c>
      <c r="F4705" t="s">
        <v>11426</v>
      </c>
      <c r="G4705" t="s">
        <v>11427</v>
      </c>
      <c r="H4705">
        <v>1</v>
      </c>
      <c r="I4705" t="s">
        <v>11394</v>
      </c>
      <c r="J4705">
        <v>0</v>
      </c>
      <c r="K4705">
        <v>0</v>
      </c>
      <c r="L4705">
        <v>0</v>
      </c>
      <c r="M4705">
        <v>1</v>
      </c>
      <c r="N4705">
        <v>0</v>
      </c>
      <c r="O4705">
        <v>4</v>
      </c>
      <c r="P4705" t="s">
        <v>56</v>
      </c>
      <c r="W4705" s="2">
        <v>44377</v>
      </c>
      <c r="X4705" t="s">
        <v>2581</v>
      </c>
      <c r="Y4705" s="2">
        <v>44460.446501273145</v>
      </c>
      <c r="Z4705" t="s">
        <v>2577</v>
      </c>
    </row>
    <row r="4706" spans="1:26" hidden="1" x14ac:dyDescent="0.2">
      <c r="A4706" t="s">
        <v>11320</v>
      </c>
      <c r="B4706" t="str">
        <f t="shared" si="73"/>
        <v>B1M_15_332160_asakuchishi_金光北線_3034</v>
      </c>
      <c r="C4706">
        <v>2003034</v>
      </c>
      <c r="D4706">
        <v>1000600</v>
      </c>
      <c r="E4706" t="s">
        <v>11428</v>
      </c>
      <c r="F4706" t="s">
        <v>11429</v>
      </c>
      <c r="G4706" t="s">
        <v>11430</v>
      </c>
      <c r="H4706">
        <v>1</v>
      </c>
      <c r="I4706" t="s">
        <v>11394</v>
      </c>
      <c r="J4706">
        <v>0</v>
      </c>
      <c r="K4706">
        <v>0</v>
      </c>
      <c r="L4706">
        <v>0</v>
      </c>
      <c r="M4706">
        <v>1</v>
      </c>
      <c r="N4706">
        <v>0</v>
      </c>
      <c r="O4706">
        <v>4</v>
      </c>
      <c r="P4706" t="s">
        <v>56</v>
      </c>
      <c r="W4706" s="2">
        <v>44377</v>
      </c>
      <c r="X4706" t="s">
        <v>2581</v>
      </c>
      <c r="Y4706" s="2">
        <v>44460.446704629627</v>
      </c>
      <c r="Z4706" t="s">
        <v>2577</v>
      </c>
    </row>
    <row r="4707" spans="1:26" hidden="1" x14ac:dyDescent="0.2">
      <c r="A4707" t="s">
        <v>11320</v>
      </c>
      <c r="B4707" t="str">
        <f t="shared" si="73"/>
        <v>B1M_15_332160_asakuchishi_金光南線（往）_3068</v>
      </c>
      <c r="C4707">
        <v>2003068</v>
      </c>
      <c r="D4707">
        <v>1000600</v>
      </c>
      <c r="E4707" t="s">
        <v>11431</v>
      </c>
      <c r="F4707" t="s">
        <v>11432</v>
      </c>
      <c r="G4707" t="s">
        <v>11433</v>
      </c>
      <c r="H4707">
        <v>1</v>
      </c>
      <c r="I4707" t="s">
        <v>11394</v>
      </c>
      <c r="J4707">
        <v>0</v>
      </c>
      <c r="K4707">
        <v>0</v>
      </c>
      <c r="L4707">
        <v>0</v>
      </c>
      <c r="M4707">
        <v>1</v>
      </c>
      <c r="N4707">
        <v>0</v>
      </c>
      <c r="O4707">
        <v>4</v>
      </c>
      <c r="P4707" t="s">
        <v>56</v>
      </c>
      <c r="W4707" s="2">
        <v>44377</v>
      </c>
      <c r="X4707" t="s">
        <v>2581</v>
      </c>
      <c r="Y4707" s="2">
        <v>44460.446858912037</v>
      </c>
      <c r="Z4707" t="s">
        <v>2577</v>
      </c>
    </row>
    <row r="4708" spans="1:26" hidden="1" x14ac:dyDescent="0.2">
      <c r="A4708" t="s">
        <v>11320</v>
      </c>
      <c r="B4708" t="str">
        <f t="shared" si="73"/>
        <v>B1M_15_332160_asakuchishi_【１】_3069</v>
      </c>
      <c r="C4708">
        <v>2003069</v>
      </c>
      <c r="D4708">
        <v>1000600</v>
      </c>
      <c r="E4708" t="s">
        <v>11434</v>
      </c>
      <c r="F4708" t="s">
        <v>11435</v>
      </c>
      <c r="G4708" t="s">
        <v>11436</v>
      </c>
      <c r="H4708">
        <v>1</v>
      </c>
      <c r="I4708" t="s">
        <v>11394</v>
      </c>
      <c r="J4708">
        <v>0</v>
      </c>
      <c r="K4708">
        <v>0</v>
      </c>
      <c r="L4708">
        <v>0</v>
      </c>
      <c r="M4708">
        <v>1</v>
      </c>
      <c r="N4708">
        <v>0</v>
      </c>
      <c r="O4708">
        <v>4</v>
      </c>
      <c r="P4708" t="s">
        <v>56</v>
      </c>
      <c r="W4708" s="2">
        <v>44377</v>
      </c>
      <c r="X4708" t="s">
        <v>2581</v>
      </c>
      <c r="Y4708" s="2">
        <v>44460.707225694445</v>
      </c>
      <c r="Z4708" t="s">
        <v>2577</v>
      </c>
    </row>
    <row r="4709" spans="1:26" hidden="1" x14ac:dyDescent="0.2">
      <c r="A4709" t="s">
        <v>11320</v>
      </c>
      <c r="B4709" t="str">
        <f t="shared" si="73"/>
        <v>B1M_15_332160_asakuchishi_寄島西線_3108</v>
      </c>
      <c r="C4709">
        <v>2003108</v>
      </c>
      <c r="D4709">
        <v>1000600</v>
      </c>
      <c r="E4709" t="s">
        <v>11437</v>
      </c>
      <c r="F4709" t="s">
        <v>11438</v>
      </c>
      <c r="G4709" t="s">
        <v>11439</v>
      </c>
      <c r="H4709">
        <v>1</v>
      </c>
      <c r="I4709" t="s">
        <v>11394</v>
      </c>
      <c r="J4709">
        <v>0</v>
      </c>
      <c r="K4709">
        <v>0</v>
      </c>
      <c r="L4709">
        <v>0</v>
      </c>
      <c r="M4709">
        <v>1</v>
      </c>
      <c r="N4709">
        <v>0</v>
      </c>
      <c r="O4709">
        <v>4</v>
      </c>
      <c r="P4709" t="s">
        <v>56</v>
      </c>
      <c r="W4709" s="2">
        <v>44377</v>
      </c>
      <c r="X4709" t="s">
        <v>2581</v>
      </c>
      <c r="Y4709" s="2">
        <v>44460.44779244213</v>
      </c>
      <c r="Z4709" t="s">
        <v>2577</v>
      </c>
    </row>
    <row r="4710" spans="1:26" hidden="1" x14ac:dyDescent="0.2">
      <c r="A4710" t="s">
        <v>11320</v>
      </c>
      <c r="B4710" t="str">
        <f t="shared" si="73"/>
        <v>B1M_15_332160_asakuchishi_寄島東線_3109</v>
      </c>
      <c r="C4710">
        <v>2003109</v>
      </c>
      <c r="D4710">
        <v>1000600</v>
      </c>
      <c r="E4710" t="s">
        <v>11440</v>
      </c>
      <c r="F4710" t="s">
        <v>11441</v>
      </c>
      <c r="G4710" t="s">
        <v>11442</v>
      </c>
      <c r="H4710">
        <v>1</v>
      </c>
      <c r="I4710" t="s">
        <v>11394</v>
      </c>
      <c r="J4710">
        <v>0</v>
      </c>
      <c r="K4710">
        <v>0</v>
      </c>
      <c r="L4710">
        <v>0</v>
      </c>
      <c r="M4710">
        <v>1</v>
      </c>
      <c r="N4710">
        <v>0</v>
      </c>
      <c r="O4710">
        <v>4</v>
      </c>
      <c r="P4710" t="s">
        <v>56</v>
      </c>
      <c r="W4710" s="2">
        <v>44377</v>
      </c>
      <c r="X4710" t="s">
        <v>2581</v>
      </c>
      <c r="Y4710" s="2">
        <v>44460.447981516205</v>
      </c>
      <c r="Z4710" t="s">
        <v>2577</v>
      </c>
    </row>
    <row r="4711" spans="1:26" hidden="1" x14ac:dyDescent="0.2">
      <c r="A4711" t="s">
        <v>11320</v>
      </c>
      <c r="B4711" t="str">
        <f t="shared" si="73"/>
        <v>B1M_15_332160_asakuchishi_エリア２_3258</v>
      </c>
      <c r="C4711">
        <v>2003258</v>
      </c>
      <c r="D4711">
        <v>1000300</v>
      </c>
      <c r="E4711" t="s">
        <v>11443</v>
      </c>
      <c r="F4711" t="s">
        <v>11444</v>
      </c>
      <c r="G4711" t="s">
        <v>11445</v>
      </c>
      <c r="H4711">
        <v>3</v>
      </c>
      <c r="I4711" t="s">
        <v>11355</v>
      </c>
      <c r="J4711">
        <v>0</v>
      </c>
      <c r="K4711">
        <v>0</v>
      </c>
      <c r="L4711">
        <v>0</v>
      </c>
      <c r="M4711">
        <v>1</v>
      </c>
      <c r="N4711">
        <v>0</v>
      </c>
      <c r="O4711">
        <v>4</v>
      </c>
      <c r="P4711" t="s">
        <v>56</v>
      </c>
      <c r="W4711" s="2">
        <v>44377</v>
      </c>
      <c r="X4711" t="s">
        <v>2581</v>
      </c>
      <c r="Y4711" s="2">
        <v>44460.43736423611</v>
      </c>
      <c r="Z4711" t="s">
        <v>2577</v>
      </c>
    </row>
    <row r="4712" spans="1:26" hidden="1" x14ac:dyDescent="0.2">
      <c r="A4712" t="s">
        <v>11320</v>
      </c>
      <c r="B4712" t="str">
        <f t="shared" si="73"/>
        <v>B1M_15_332160_asakuchishi_エリア３_3259</v>
      </c>
      <c r="C4712">
        <v>2003259</v>
      </c>
      <c r="D4712">
        <v>1000300</v>
      </c>
      <c r="E4712" t="s">
        <v>11446</v>
      </c>
      <c r="F4712" t="s">
        <v>11447</v>
      </c>
      <c r="G4712" t="s">
        <v>11448</v>
      </c>
      <c r="H4712">
        <v>3</v>
      </c>
      <c r="I4712" t="s">
        <v>11355</v>
      </c>
      <c r="J4712">
        <v>0</v>
      </c>
      <c r="K4712">
        <v>0</v>
      </c>
      <c r="L4712">
        <v>0</v>
      </c>
      <c r="M4712">
        <v>1</v>
      </c>
      <c r="N4712">
        <v>0</v>
      </c>
      <c r="O4712">
        <v>4</v>
      </c>
      <c r="P4712" t="s">
        <v>56</v>
      </c>
      <c r="W4712" s="2">
        <v>44377</v>
      </c>
      <c r="X4712" t="s">
        <v>2581</v>
      </c>
      <c r="Y4712" s="2">
        <v>44460.437894479168</v>
      </c>
      <c r="Z4712" t="s">
        <v>2577</v>
      </c>
    </row>
    <row r="4713" spans="1:26" hidden="1" x14ac:dyDescent="0.2">
      <c r="A4713" t="s">
        <v>11320</v>
      </c>
      <c r="B4713" t="str">
        <f t="shared" si="73"/>
        <v>B1M_15_332160_asakuchishi_エリア１_3260</v>
      </c>
      <c r="C4713">
        <v>2003260</v>
      </c>
      <c r="D4713">
        <v>1000300</v>
      </c>
      <c r="E4713" t="s">
        <v>11449</v>
      </c>
      <c r="F4713" t="s">
        <v>11450</v>
      </c>
      <c r="G4713" t="s">
        <v>11451</v>
      </c>
      <c r="H4713">
        <v>3</v>
      </c>
      <c r="I4713" t="s">
        <v>11355</v>
      </c>
      <c r="J4713">
        <v>0</v>
      </c>
      <c r="K4713">
        <v>0</v>
      </c>
      <c r="L4713">
        <v>0</v>
      </c>
      <c r="M4713">
        <v>1</v>
      </c>
      <c r="N4713">
        <v>0</v>
      </c>
      <c r="O4713">
        <v>4</v>
      </c>
      <c r="P4713" t="s">
        <v>56</v>
      </c>
      <c r="W4713" s="2">
        <v>44377</v>
      </c>
      <c r="X4713" t="s">
        <v>2581</v>
      </c>
      <c r="Y4713" s="2">
        <v>44460.438098611114</v>
      </c>
      <c r="Z4713" t="s">
        <v>2577</v>
      </c>
    </row>
    <row r="4714" spans="1:26" hidden="1" x14ac:dyDescent="0.2">
      <c r="A4714" t="s">
        <v>11320</v>
      </c>
      <c r="B4714" t="str">
        <f t="shared" si="73"/>
        <v>B1M_15_332160_asakuchishi_寄島エリア(点)_3280</v>
      </c>
      <c r="C4714">
        <v>2003280</v>
      </c>
      <c r="D4714">
        <v>1000600</v>
      </c>
      <c r="E4714" t="s">
        <v>11452</v>
      </c>
      <c r="F4714" t="s">
        <v>11453</v>
      </c>
      <c r="G4714" t="s">
        <v>11454</v>
      </c>
      <c r="H4714">
        <v>1</v>
      </c>
      <c r="I4714" t="s">
        <v>11394</v>
      </c>
      <c r="J4714">
        <v>0</v>
      </c>
      <c r="K4714">
        <v>0</v>
      </c>
      <c r="L4714">
        <v>0</v>
      </c>
      <c r="M4714">
        <v>1</v>
      </c>
      <c r="N4714">
        <v>0</v>
      </c>
      <c r="O4714">
        <v>4</v>
      </c>
      <c r="P4714" t="s">
        <v>56</v>
      </c>
      <c r="W4714" s="2">
        <v>44377</v>
      </c>
      <c r="X4714" t="s">
        <v>2581</v>
      </c>
      <c r="Y4714" s="2">
        <v>44460.448156597224</v>
      </c>
      <c r="Z4714" t="s">
        <v>2577</v>
      </c>
    </row>
    <row r="4715" spans="1:26" hidden="1" x14ac:dyDescent="0.2">
      <c r="A4715" t="s">
        <v>11320</v>
      </c>
      <c r="B4715" t="str">
        <f t="shared" si="73"/>
        <v>B1M_15_332160_asakuchishi_金光エリア(点)_3281</v>
      </c>
      <c r="C4715">
        <v>2003281</v>
      </c>
      <c r="D4715">
        <v>1000600</v>
      </c>
      <c r="E4715" t="s">
        <v>11455</v>
      </c>
      <c r="F4715" t="s">
        <v>11456</v>
      </c>
      <c r="G4715" t="s">
        <v>11457</v>
      </c>
      <c r="H4715">
        <v>1</v>
      </c>
      <c r="I4715" t="s">
        <v>11394</v>
      </c>
      <c r="J4715">
        <v>0</v>
      </c>
      <c r="K4715">
        <v>0</v>
      </c>
      <c r="L4715">
        <v>0</v>
      </c>
      <c r="M4715">
        <v>1</v>
      </c>
      <c r="N4715">
        <v>0</v>
      </c>
      <c r="O4715">
        <v>4</v>
      </c>
      <c r="P4715" t="s">
        <v>56</v>
      </c>
      <c r="W4715" s="2">
        <v>44377</v>
      </c>
      <c r="X4715" t="s">
        <v>2581</v>
      </c>
      <c r="Y4715" s="2">
        <v>44460.448319594907</v>
      </c>
      <c r="Z4715" t="s">
        <v>2577</v>
      </c>
    </row>
    <row r="4716" spans="1:26" hidden="1" x14ac:dyDescent="0.2">
      <c r="A4716" t="s">
        <v>11320</v>
      </c>
      <c r="B4716" t="str">
        <f t="shared" si="73"/>
        <v>B1M_15_332160_asakuchishi_鴨方（六条院）(点)_3282</v>
      </c>
      <c r="C4716">
        <v>2003282</v>
      </c>
      <c r="D4716">
        <v>1000600</v>
      </c>
      <c r="E4716" t="s">
        <v>11458</v>
      </c>
      <c r="F4716" t="s">
        <v>11459</v>
      </c>
      <c r="G4716" t="s">
        <v>11460</v>
      </c>
      <c r="H4716">
        <v>1</v>
      </c>
      <c r="I4716" t="s">
        <v>11394</v>
      </c>
      <c r="J4716">
        <v>0</v>
      </c>
      <c r="K4716">
        <v>0</v>
      </c>
      <c r="L4716">
        <v>0</v>
      </c>
      <c r="M4716">
        <v>1</v>
      </c>
      <c r="N4716">
        <v>0</v>
      </c>
      <c r="O4716">
        <v>4</v>
      </c>
      <c r="P4716" t="s">
        <v>56</v>
      </c>
      <c r="W4716" s="2">
        <v>44377</v>
      </c>
      <c r="X4716" t="s">
        <v>2581</v>
      </c>
      <c r="Y4716" s="2">
        <v>44460.44847427083</v>
      </c>
      <c r="Z4716" t="s">
        <v>2577</v>
      </c>
    </row>
    <row r="4717" spans="1:26" hidden="1" x14ac:dyDescent="0.2">
      <c r="A4717" t="s">
        <v>11320</v>
      </c>
      <c r="B4717" t="str">
        <f t="shared" si="73"/>
        <v>B1M_15_332160_asakuchishi_鴨方（六条院外）_3283</v>
      </c>
      <c r="C4717">
        <v>2003283</v>
      </c>
      <c r="D4717">
        <v>1000600</v>
      </c>
      <c r="E4717" t="s">
        <v>11461</v>
      </c>
      <c r="F4717" t="s">
        <v>11462</v>
      </c>
      <c r="G4717" t="s">
        <v>11463</v>
      </c>
      <c r="H4717">
        <v>1</v>
      </c>
      <c r="I4717" t="s">
        <v>11394</v>
      </c>
      <c r="J4717">
        <v>0</v>
      </c>
      <c r="K4717">
        <v>0</v>
      </c>
      <c r="L4717">
        <v>0</v>
      </c>
      <c r="M4717">
        <v>1</v>
      </c>
      <c r="N4717">
        <v>0</v>
      </c>
      <c r="O4717">
        <v>4</v>
      </c>
      <c r="P4717" t="s">
        <v>56</v>
      </c>
      <c r="W4717" s="2">
        <v>44377</v>
      </c>
      <c r="X4717" t="s">
        <v>2581</v>
      </c>
      <c r="Y4717" s="2">
        <v>44460.449228240737</v>
      </c>
      <c r="Z4717" t="s">
        <v>2577</v>
      </c>
    </row>
    <row r="4718" spans="1:26" hidden="1" x14ac:dyDescent="0.2">
      <c r="A4718" t="s">
        <v>11320</v>
      </c>
      <c r="B4718" t="str">
        <f t="shared" si="73"/>
        <v>B1M_15_332160_asakuchishi_寄島東線（復）1_3336</v>
      </c>
      <c r="C4718">
        <v>2003336</v>
      </c>
      <c r="D4718">
        <v>1000600</v>
      </c>
      <c r="E4718" t="s">
        <v>11464</v>
      </c>
      <c r="F4718" t="s">
        <v>11465</v>
      </c>
      <c r="G4718" t="s">
        <v>11466</v>
      </c>
      <c r="H4718">
        <v>1</v>
      </c>
      <c r="I4718" t="s">
        <v>11394</v>
      </c>
      <c r="J4718">
        <v>0</v>
      </c>
      <c r="K4718">
        <v>0</v>
      </c>
      <c r="L4718">
        <v>0</v>
      </c>
      <c r="M4718">
        <v>1</v>
      </c>
      <c r="N4718">
        <v>0</v>
      </c>
      <c r="O4718">
        <v>4</v>
      </c>
      <c r="P4718" t="s">
        <v>56</v>
      </c>
      <c r="W4718" s="2">
        <v>44377</v>
      </c>
      <c r="X4718" t="s">
        <v>2581</v>
      </c>
      <c r="Y4718" s="2">
        <v>44460.449431516201</v>
      </c>
      <c r="Z4718" t="s">
        <v>2577</v>
      </c>
    </row>
    <row r="4719" spans="1:26" hidden="1" x14ac:dyDescent="0.2">
      <c r="A4719" t="s">
        <v>11320</v>
      </c>
      <c r="B4719" t="str">
        <f t="shared" si="73"/>
        <v>B1M_15_332160_asakuchishi_寄島西線（復）_3337</v>
      </c>
      <c r="C4719">
        <v>2003337</v>
      </c>
      <c r="D4719">
        <v>1000600</v>
      </c>
      <c r="E4719" t="s">
        <v>11467</v>
      </c>
      <c r="F4719" t="s">
        <v>11468</v>
      </c>
      <c r="G4719" t="s">
        <v>11469</v>
      </c>
      <c r="H4719">
        <v>1</v>
      </c>
      <c r="I4719" t="s">
        <v>11394</v>
      </c>
      <c r="J4719">
        <v>0</v>
      </c>
      <c r="K4719">
        <v>0</v>
      </c>
      <c r="L4719">
        <v>0</v>
      </c>
      <c r="M4719">
        <v>1</v>
      </c>
      <c r="N4719">
        <v>0</v>
      </c>
      <c r="O4719">
        <v>4</v>
      </c>
      <c r="P4719" t="s">
        <v>56</v>
      </c>
      <c r="W4719" s="2">
        <v>44377</v>
      </c>
      <c r="X4719" t="s">
        <v>2581</v>
      </c>
      <c r="Y4719" s="2">
        <v>44460.449589236108</v>
      </c>
      <c r="Z4719" t="s">
        <v>2577</v>
      </c>
    </row>
    <row r="4720" spans="1:26" hidden="1" x14ac:dyDescent="0.2">
      <c r="A4720" t="s">
        <v>11320</v>
      </c>
      <c r="B4720" t="str">
        <f t="shared" si="73"/>
        <v>B1M_15_332160_asakuchishi_鴨方西線（復）_3338</v>
      </c>
      <c r="C4720">
        <v>2003338</v>
      </c>
      <c r="D4720">
        <v>1000600</v>
      </c>
      <c r="E4720" t="s">
        <v>11470</v>
      </c>
      <c r="F4720" t="s">
        <v>11471</v>
      </c>
      <c r="G4720" t="s">
        <v>11472</v>
      </c>
      <c r="H4720">
        <v>1</v>
      </c>
      <c r="I4720" t="s">
        <v>11394</v>
      </c>
      <c r="J4720">
        <v>0</v>
      </c>
      <c r="K4720">
        <v>0</v>
      </c>
      <c r="L4720">
        <v>0</v>
      </c>
      <c r="M4720">
        <v>1</v>
      </c>
      <c r="N4720">
        <v>0</v>
      </c>
      <c r="O4720">
        <v>4</v>
      </c>
      <c r="P4720" t="s">
        <v>56</v>
      </c>
      <c r="W4720" s="2">
        <v>44377</v>
      </c>
      <c r="X4720" t="s">
        <v>2581</v>
      </c>
      <c r="Y4720" s="2">
        <v>44460.449743634257</v>
      </c>
      <c r="Z4720" t="s">
        <v>2577</v>
      </c>
    </row>
    <row r="4721" spans="1:26" hidden="1" x14ac:dyDescent="0.2">
      <c r="A4721" t="s">
        <v>11320</v>
      </c>
      <c r="B4721" t="str">
        <f t="shared" si="73"/>
        <v>B1M_15_332160_asakuchishi_鴨方東線（復）_3339</v>
      </c>
      <c r="C4721">
        <v>2003339</v>
      </c>
      <c r="D4721">
        <v>1000600</v>
      </c>
      <c r="E4721" t="s">
        <v>11473</v>
      </c>
      <c r="F4721" t="s">
        <v>11474</v>
      </c>
      <c r="G4721" t="s">
        <v>11475</v>
      </c>
      <c r="H4721">
        <v>1</v>
      </c>
      <c r="I4721" t="s">
        <v>11394</v>
      </c>
      <c r="J4721">
        <v>0</v>
      </c>
      <c r="K4721">
        <v>0</v>
      </c>
      <c r="L4721">
        <v>0</v>
      </c>
      <c r="M4721">
        <v>1</v>
      </c>
      <c r="N4721">
        <v>0</v>
      </c>
      <c r="O4721">
        <v>4</v>
      </c>
      <c r="P4721" t="s">
        <v>56</v>
      </c>
      <c r="W4721" s="2">
        <v>44377</v>
      </c>
      <c r="X4721" t="s">
        <v>2581</v>
      </c>
      <c r="Y4721" s="2">
        <v>44460.449898263891</v>
      </c>
      <c r="Z4721" t="s">
        <v>2577</v>
      </c>
    </row>
    <row r="4722" spans="1:26" hidden="1" x14ac:dyDescent="0.2">
      <c r="A4722" t="s">
        <v>11320</v>
      </c>
      <c r="B4722" t="str">
        <f t="shared" si="73"/>
        <v>B1M_15_332160_asakuchishi_金光南線（復）_3340</v>
      </c>
      <c r="C4722">
        <v>2003340</v>
      </c>
      <c r="D4722">
        <v>1000600</v>
      </c>
      <c r="E4722" t="s">
        <v>11476</v>
      </c>
      <c r="F4722" t="s">
        <v>11477</v>
      </c>
      <c r="G4722" t="s">
        <v>11478</v>
      </c>
      <c r="H4722">
        <v>1</v>
      </c>
      <c r="I4722" t="s">
        <v>11394</v>
      </c>
      <c r="J4722">
        <v>0</v>
      </c>
      <c r="K4722">
        <v>0</v>
      </c>
      <c r="L4722">
        <v>0</v>
      </c>
      <c r="M4722">
        <v>1</v>
      </c>
      <c r="N4722">
        <v>0</v>
      </c>
      <c r="O4722">
        <v>4</v>
      </c>
      <c r="P4722" t="s">
        <v>56</v>
      </c>
      <c r="W4722" s="2">
        <v>44377</v>
      </c>
      <c r="X4722" t="s">
        <v>2581</v>
      </c>
      <c r="Y4722" s="2">
        <v>44460.453338113424</v>
      </c>
      <c r="Z4722" t="s">
        <v>2577</v>
      </c>
    </row>
    <row r="4723" spans="1:26" hidden="1" x14ac:dyDescent="0.2">
      <c r="A4723" t="s">
        <v>11320</v>
      </c>
      <c r="B4723" t="str">
        <f t="shared" si="73"/>
        <v>B1M_15_332160_asakuchishi_範囲_3403</v>
      </c>
      <c r="C4723">
        <v>2003403</v>
      </c>
      <c r="D4723">
        <v>1000300</v>
      </c>
      <c r="E4723" t="s">
        <v>11479</v>
      </c>
      <c r="F4723" t="s">
        <v>11480</v>
      </c>
      <c r="G4723" t="s">
        <v>11481</v>
      </c>
      <c r="H4723">
        <v>3</v>
      </c>
      <c r="I4723" t="s">
        <v>11355</v>
      </c>
      <c r="J4723">
        <v>0</v>
      </c>
      <c r="K4723">
        <v>0</v>
      </c>
      <c r="L4723">
        <v>0</v>
      </c>
      <c r="M4723">
        <v>1</v>
      </c>
      <c r="N4723">
        <v>0</v>
      </c>
      <c r="O4723">
        <v>4</v>
      </c>
      <c r="P4723" t="s">
        <v>56</v>
      </c>
      <c r="W4723" s="2">
        <v>44377</v>
      </c>
      <c r="X4723" t="s">
        <v>2581</v>
      </c>
      <c r="Y4723" s="2">
        <v>44460.438277465277</v>
      </c>
      <c r="Z4723" t="s">
        <v>2577</v>
      </c>
    </row>
    <row r="4724" spans="1:26" hidden="1" x14ac:dyDescent="0.2">
      <c r="A4724" t="s">
        <v>11320</v>
      </c>
      <c r="B4724" t="str">
        <f t="shared" si="73"/>
        <v>B1M_15_332160_asakuchishi__3512</v>
      </c>
      <c r="C4724">
        <v>2003512</v>
      </c>
      <c r="D4724">
        <v>1000600</v>
      </c>
      <c r="E4724" t="s">
        <v>11482</v>
      </c>
      <c r="F4724" t="s">
        <v>11483</v>
      </c>
      <c r="G4724" t="s">
        <v>11484</v>
      </c>
      <c r="H4724">
        <v>3</v>
      </c>
      <c r="I4724" t="s">
        <v>11394</v>
      </c>
      <c r="J4724">
        <v>0</v>
      </c>
      <c r="K4724">
        <v>0</v>
      </c>
      <c r="L4724">
        <v>0</v>
      </c>
      <c r="M4724">
        <v>1</v>
      </c>
      <c r="N4724">
        <v>0</v>
      </c>
      <c r="O4724">
        <v>4</v>
      </c>
      <c r="P4724" t="s">
        <v>56</v>
      </c>
      <c r="W4724" s="2">
        <v>44377</v>
      </c>
      <c r="X4724" t="s">
        <v>2581</v>
      </c>
      <c r="Y4724" s="2">
        <v>44460.453543020834</v>
      </c>
      <c r="Z4724" t="s">
        <v>2577</v>
      </c>
    </row>
    <row r="4725" spans="1:26" hidden="1" x14ac:dyDescent="0.2">
      <c r="A4725" t="s">
        <v>11320</v>
      </c>
      <c r="B4725" t="str">
        <f t="shared" si="73"/>
        <v>B1M_15_332160_asakuchishi_AED(点)_3564</v>
      </c>
      <c r="C4725">
        <v>2003564</v>
      </c>
      <c r="D4725">
        <v>1000600</v>
      </c>
      <c r="E4725" t="s">
        <v>11485</v>
      </c>
      <c r="F4725" t="s">
        <v>11486</v>
      </c>
      <c r="G4725" t="s">
        <v>11487</v>
      </c>
      <c r="H4725">
        <v>1</v>
      </c>
      <c r="I4725" t="s">
        <v>11394</v>
      </c>
      <c r="J4725">
        <v>0</v>
      </c>
      <c r="K4725">
        <v>0</v>
      </c>
      <c r="L4725">
        <v>0</v>
      </c>
      <c r="M4725">
        <v>1</v>
      </c>
      <c r="N4725">
        <v>0</v>
      </c>
      <c r="O4725">
        <v>4</v>
      </c>
      <c r="P4725" t="s">
        <v>56</v>
      </c>
      <c r="W4725" s="2">
        <v>44377</v>
      </c>
      <c r="X4725" t="s">
        <v>2581</v>
      </c>
      <c r="Y4725" s="2">
        <v>44460.454132094907</v>
      </c>
      <c r="Z4725" t="s">
        <v>2577</v>
      </c>
    </row>
    <row r="4726" spans="1:26" hidden="1" x14ac:dyDescent="0.2">
      <c r="A4726" t="s">
        <v>11320</v>
      </c>
      <c r="B4726" t="str">
        <f t="shared" si="73"/>
        <v>B1M_15_332160_asakuchishi_エリア_3578</v>
      </c>
      <c r="C4726">
        <v>2003578</v>
      </c>
      <c r="D4726">
        <v>1000600</v>
      </c>
      <c r="E4726" t="s">
        <v>11488</v>
      </c>
      <c r="F4726" t="s">
        <v>11489</v>
      </c>
      <c r="G4726" t="s">
        <v>11490</v>
      </c>
      <c r="H4726">
        <v>3</v>
      </c>
      <c r="I4726" t="s">
        <v>11394</v>
      </c>
      <c r="J4726">
        <v>0</v>
      </c>
      <c r="K4726">
        <v>0</v>
      </c>
      <c r="L4726">
        <v>0</v>
      </c>
      <c r="M4726">
        <v>1</v>
      </c>
      <c r="N4726">
        <v>0</v>
      </c>
      <c r="O4726">
        <v>4</v>
      </c>
      <c r="P4726" t="s">
        <v>56</v>
      </c>
      <c r="W4726" s="2">
        <v>44377</v>
      </c>
      <c r="X4726" t="s">
        <v>2581</v>
      </c>
      <c r="Y4726" s="2">
        <v>44460.454378819442</v>
      </c>
      <c r="Z4726" t="s">
        <v>2577</v>
      </c>
    </row>
    <row r="4727" spans="1:26" hidden="1" x14ac:dyDescent="0.2">
      <c r="A4727" t="s">
        <v>11320</v>
      </c>
      <c r="B4727" t="str">
        <f t="shared" si="73"/>
        <v>B1M_15_332160_asakuchishi_ライン_3579</v>
      </c>
      <c r="C4727">
        <v>2003579</v>
      </c>
      <c r="D4727">
        <v>1000600</v>
      </c>
      <c r="E4727" t="s">
        <v>11491</v>
      </c>
      <c r="F4727" t="s">
        <v>11492</v>
      </c>
      <c r="G4727" t="s">
        <v>11493</v>
      </c>
      <c r="H4727">
        <v>2</v>
      </c>
      <c r="I4727" t="s">
        <v>11394</v>
      </c>
      <c r="J4727">
        <v>0</v>
      </c>
      <c r="K4727">
        <v>0</v>
      </c>
      <c r="L4727">
        <v>0</v>
      </c>
      <c r="M4727">
        <v>1</v>
      </c>
      <c r="N4727">
        <v>0</v>
      </c>
      <c r="O4727">
        <v>3</v>
      </c>
      <c r="P4727" t="s">
        <v>56</v>
      </c>
      <c r="W4727" s="2">
        <v>44377</v>
      </c>
      <c r="X4727" t="s">
        <v>2581</v>
      </c>
      <c r="Y4727" s="2">
        <v>44460.454540312501</v>
      </c>
      <c r="Z4727" t="s">
        <v>2577</v>
      </c>
    </row>
    <row r="4728" spans="1:26" hidden="1" x14ac:dyDescent="0.2">
      <c r="A4728" t="s">
        <v>11320</v>
      </c>
      <c r="B4728" t="str">
        <f t="shared" si="73"/>
        <v>B1M_15_332160_asakuchishi_ポイント_3580</v>
      </c>
      <c r="C4728">
        <v>2003580</v>
      </c>
      <c r="D4728">
        <v>1000600</v>
      </c>
      <c r="E4728" t="s">
        <v>11494</v>
      </c>
      <c r="F4728" t="s">
        <v>11495</v>
      </c>
      <c r="G4728" t="s">
        <v>11496</v>
      </c>
      <c r="H4728">
        <v>1</v>
      </c>
      <c r="I4728" t="s">
        <v>11394</v>
      </c>
      <c r="J4728">
        <v>0</v>
      </c>
      <c r="K4728">
        <v>0</v>
      </c>
      <c r="L4728">
        <v>0</v>
      </c>
      <c r="M4728">
        <v>1</v>
      </c>
      <c r="N4728">
        <v>0</v>
      </c>
      <c r="O4728">
        <v>4</v>
      </c>
      <c r="P4728" t="s">
        <v>56</v>
      </c>
      <c r="W4728" s="2">
        <v>44377</v>
      </c>
      <c r="X4728" t="s">
        <v>2581</v>
      </c>
      <c r="Y4728" s="2">
        <v>44460.455223877318</v>
      </c>
      <c r="Z4728" t="s">
        <v>2577</v>
      </c>
    </row>
    <row r="4729" spans="1:26" hidden="1" x14ac:dyDescent="0.2">
      <c r="A4729" t="s">
        <v>11320</v>
      </c>
      <c r="B4729" t="str">
        <f t="shared" si="73"/>
        <v>B1M_15_332160_asakuchishi_テキスト_3581</v>
      </c>
      <c r="C4729">
        <v>2003581</v>
      </c>
      <c r="D4729">
        <v>1000600</v>
      </c>
      <c r="E4729" t="s">
        <v>11497</v>
      </c>
      <c r="F4729" t="s">
        <v>11498</v>
      </c>
      <c r="G4729" t="s">
        <v>11499</v>
      </c>
      <c r="H4729">
        <v>1</v>
      </c>
      <c r="I4729" t="s">
        <v>11394</v>
      </c>
      <c r="J4729">
        <v>0</v>
      </c>
      <c r="K4729">
        <v>0</v>
      </c>
      <c r="L4729">
        <v>0</v>
      </c>
      <c r="M4729">
        <v>1</v>
      </c>
      <c r="N4729">
        <v>0</v>
      </c>
      <c r="O4729">
        <v>4</v>
      </c>
      <c r="P4729" t="s">
        <v>56</v>
      </c>
      <c r="W4729" s="2">
        <v>44377</v>
      </c>
      <c r="X4729" t="s">
        <v>2581</v>
      </c>
      <c r="Y4729" s="2">
        <v>44460.455415474535</v>
      </c>
      <c r="Z4729" t="s">
        <v>2577</v>
      </c>
    </row>
    <row r="4730" spans="1:26" hidden="1" x14ac:dyDescent="0.2">
      <c r="A4730" t="s">
        <v>11320</v>
      </c>
      <c r="B4730" t="str">
        <f t="shared" si="73"/>
        <v>B1M_15_332160_asakuchishi_金光_60代(点)_3598</v>
      </c>
      <c r="C4730">
        <v>2003598</v>
      </c>
      <c r="D4730">
        <v>1000600</v>
      </c>
      <c r="E4730" t="s">
        <v>11500</v>
      </c>
      <c r="F4730" t="s">
        <v>11501</v>
      </c>
      <c r="G4730" t="s">
        <v>11502</v>
      </c>
      <c r="H4730">
        <v>1</v>
      </c>
      <c r="I4730" t="s">
        <v>11394</v>
      </c>
      <c r="J4730">
        <v>0</v>
      </c>
      <c r="K4730">
        <v>0</v>
      </c>
      <c r="L4730">
        <v>0</v>
      </c>
      <c r="M4730">
        <v>1</v>
      </c>
      <c r="N4730">
        <v>0</v>
      </c>
      <c r="O4730">
        <v>4</v>
      </c>
      <c r="P4730" t="s">
        <v>56</v>
      </c>
      <c r="W4730" s="2">
        <v>44377</v>
      </c>
      <c r="X4730" t="s">
        <v>2581</v>
      </c>
      <c r="Y4730" s="2">
        <v>44460.455560532406</v>
      </c>
      <c r="Z4730" t="s">
        <v>2577</v>
      </c>
    </row>
    <row r="4731" spans="1:26" hidden="1" x14ac:dyDescent="0.2">
      <c r="A4731" t="s">
        <v>11320</v>
      </c>
      <c r="B4731" t="str">
        <f t="shared" si="73"/>
        <v>B1M_15_332160_asakuchishi_金光_70代(点)_3599</v>
      </c>
      <c r="C4731">
        <v>2003599</v>
      </c>
      <c r="D4731">
        <v>1000600</v>
      </c>
      <c r="E4731" t="s">
        <v>11503</v>
      </c>
      <c r="F4731" t="s">
        <v>11504</v>
      </c>
      <c r="G4731" t="s">
        <v>11505</v>
      </c>
      <c r="H4731">
        <v>1</v>
      </c>
      <c r="I4731" t="s">
        <v>11394</v>
      </c>
      <c r="J4731">
        <v>0</v>
      </c>
      <c r="K4731">
        <v>0</v>
      </c>
      <c r="L4731">
        <v>0</v>
      </c>
      <c r="M4731">
        <v>1</v>
      </c>
      <c r="N4731">
        <v>0</v>
      </c>
      <c r="O4731">
        <v>4</v>
      </c>
      <c r="P4731" t="s">
        <v>56</v>
      </c>
      <c r="W4731" s="2">
        <v>44377</v>
      </c>
      <c r="X4731" t="s">
        <v>2581</v>
      </c>
      <c r="Y4731" s="2">
        <v>44460.455737384262</v>
      </c>
      <c r="Z4731" t="s">
        <v>2577</v>
      </c>
    </row>
    <row r="4732" spans="1:26" hidden="1" x14ac:dyDescent="0.2">
      <c r="A4732" t="s">
        <v>11320</v>
      </c>
      <c r="B4732" t="str">
        <f t="shared" si="73"/>
        <v>B1M_15_332160_asakuchishi_金光_80代(点)_3600</v>
      </c>
      <c r="C4732">
        <v>2003600</v>
      </c>
      <c r="D4732">
        <v>1000600</v>
      </c>
      <c r="E4732" t="s">
        <v>11506</v>
      </c>
      <c r="F4732" t="s">
        <v>11507</v>
      </c>
      <c r="G4732" t="s">
        <v>11508</v>
      </c>
      <c r="H4732">
        <v>1</v>
      </c>
      <c r="I4732" t="s">
        <v>11394</v>
      </c>
      <c r="J4732">
        <v>0</v>
      </c>
      <c r="K4732">
        <v>0</v>
      </c>
      <c r="L4732">
        <v>0</v>
      </c>
      <c r="M4732">
        <v>1</v>
      </c>
      <c r="N4732">
        <v>0</v>
      </c>
      <c r="O4732">
        <v>4</v>
      </c>
      <c r="P4732" t="s">
        <v>56</v>
      </c>
      <c r="W4732" s="2">
        <v>44377</v>
      </c>
      <c r="X4732" t="s">
        <v>2581</v>
      </c>
      <c r="Y4732" s="2">
        <v>44460.455909259261</v>
      </c>
      <c r="Z4732" t="s">
        <v>2577</v>
      </c>
    </row>
    <row r="4733" spans="1:26" hidden="1" x14ac:dyDescent="0.2">
      <c r="A4733" t="s">
        <v>11320</v>
      </c>
      <c r="B4733" t="str">
        <f t="shared" si="73"/>
        <v>B1M_15_332160_asakuchishi_金光_90歳以上(点)_3601</v>
      </c>
      <c r="C4733">
        <v>2003601</v>
      </c>
      <c r="D4733">
        <v>1000600</v>
      </c>
      <c r="E4733" t="s">
        <v>11509</v>
      </c>
      <c r="F4733" t="s">
        <v>11510</v>
      </c>
      <c r="G4733" t="s">
        <v>11511</v>
      </c>
      <c r="H4733">
        <v>1</v>
      </c>
      <c r="I4733" t="s">
        <v>11394</v>
      </c>
      <c r="J4733">
        <v>0</v>
      </c>
      <c r="K4733">
        <v>0</v>
      </c>
      <c r="L4733">
        <v>0</v>
      </c>
      <c r="M4733">
        <v>1</v>
      </c>
      <c r="N4733">
        <v>0</v>
      </c>
      <c r="O4733">
        <v>4</v>
      </c>
      <c r="P4733" t="s">
        <v>56</v>
      </c>
      <c r="W4733" s="2">
        <v>44377</v>
      </c>
      <c r="X4733" t="s">
        <v>2581</v>
      </c>
      <c r="Y4733" s="2">
        <v>44460.456739004629</v>
      </c>
      <c r="Z4733" t="s">
        <v>2577</v>
      </c>
    </row>
    <row r="4734" spans="1:26" hidden="1" x14ac:dyDescent="0.2">
      <c r="A4734" t="s">
        <v>11320</v>
      </c>
      <c r="B4734" t="str">
        <f t="shared" si="73"/>
        <v>B1M_15_332160_asakuchishi_鴨方_60代(点)_3602</v>
      </c>
      <c r="C4734">
        <v>2003602</v>
      </c>
      <c r="D4734">
        <v>1000600</v>
      </c>
      <c r="E4734" t="s">
        <v>11512</v>
      </c>
      <c r="F4734" t="s">
        <v>11513</v>
      </c>
      <c r="G4734" t="s">
        <v>11514</v>
      </c>
      <c r="H4734">
        <v>1</v>
      </c>
      <c r="I4734" t="s">
        <v>11394</v>
      </c>
      <c r="J4734">
        <v>0</v>
      </c>
      <c r="K4734">
        <v>0</v>
      </c>
      <c r="L4734">
        <v>0</v>
      </c>
      <c r="M4734">
        <v>1</v>
      </c>
      <c r="N4734">
        <v>0</v>
      </c>
      <c r="O4734">
        <v>4</v>
      </c>
      <c r="P4734" t="s">
        <v>56</v>
      </c>
      <c r="W4734" s="2">
        <v>44377</v>
      </c>
      <c r="X4734" t="s">
        <v>2581</v>
      </c>
      <c r="Y4734" s="2">
        <v>44460.456914618058</v>
      </c>
      <c r="Z4734" t="s">
        <v>2577</v>
      </c>
    </row>
    <row r="4735" spans="1:26" hidden="1" x14ac:dyDescent="0.2">
      <c r="A4735" t="s">
        <v>11320</v>
      </c>
      <c r="B4735" t="str">
        <f t="shared" si="73"/>
        <v>B1M_15_332160_asakuchishi_鴨方_70代(点)_3603</v>
      </c>
      <c r="C4735">
        <v>2003603</v>
      </c>
      <c r="D4735">
        <v>1000600</v>
      </c>
      <c r="E4735" t="s">
        <v>11515</v>
      </c>
      <c r="F4735" t="s">
        <v>11516</v>
      </c>
      <c r="G4735" t="s">
        <v>11517</v>
      </c>
      <c r="H4735">
        <v>1</v>
      </c>
      <c r="I4735" t="s">
        <v>11394</v>
      </c>
      <c r="J4735">
        <v>0</v>
      </c>
      <c r="K4735">
        <v>0</v>
      </c>
      <c r="L4735">
        <v>0</v>
      </c>
      <c r="M4735">
        <v>1</v>
      </c>
      <c r="N4735">
        <v>0</v>
      </c>
      <c r="O4735">
        <v>4</v>
      </c>
      <c r="P4735" t="s">
        <v>56</v>
      </c>
      <c r="W4735" s="2">
        <v>44377</v>
      </c>
      <c r="X4735" t="s">
        <v>2581</v>
      </c>
      <c r="Y4735" s="2">
        <v>44460.457069791664</v>
      </c>
      <c r="Z4735" t="s">
        <v>2577</v>
      </c>
    </row>
    <row r="4736" spans="1:26" hidden="1" x14ac:dyDescent="0.2">
      <c r="A4736" t="s">
        <v>11320</v>
      </c>
      <c r="B4736" t="str">
        <f t="shared" si="73"/>
        <v>B1M_15_332160_asakuchishi_鴨方_80代(点)_3604</v>
      </c>
      <c r="C4736">
        <v>2003604</v>
      </c>
      <c r="D4736">
        <v>1000600</v>
      </c>
      <c r="E4736" t="s">
        <v>11518</v>
      </c>
      <c r="F4736" t="s">
        <v>11519</v>
      </c>
      <c r="G4736" t="s">
        <v>11520</v>
      </c>
      <c r="H4736">
        <v>1</v>
      </c>
      <c r="I4736" t="s">
        <v>11394</v>
      </c>
      <c r="J4736">
        <v>0</v>
      </c>
      <c r="K4736">
        <v>0</v>
      </c>
      <c r="L4736">
        <v>0</v>
      </c>
      <c r="M4736">
        <v>1</v>
      </c>
      <c r="N4736">
        <v>0</v>
      </c>
      <c r="O4736">
        <v>4</v>
      </c>
      <c r="P4736" t="s">
        <v>56</v>
      </c>
      <c r="W4736" s="2">
        <v>44377</v>
      </c>
      <c r="X4736" t="s">
        <v>2581</v>
      </c>
      <c r="Y4736" s="2">
        <v>44460.457229201391</v>
      </c>
      <c r="Z4736" t="s">
        <v>2577</v>
      </c>
    </row>
    <row r="4737" spans="1:26" hidden="1" x14ac:dyDescent="0.2">
      <c r="A4737" t="s">
        <v>11320</v>
      </c>
      <c r="B4737" t="str">
        <f t="shared" si="73"/>
        <v>B1M_15_332160_asakuchishi_鴨方_90歳以上(点)_3605</v>
      </c>
      <c r="C4737">
        <v>2003605</v>
      </c>
      <c r="D4737">
        <v>1000600</v>
      </c>
      <c r="E4737" t="s">
        <v>11521</v>
      </c>
      <c r="F4737" t="s">
        <v>11522</v>
      </c>
      <c r="G4737" t="s">
        <v>11523</v>
      </c>
      <c r="H4737">
        <v>1</v>
      </c>
      <c r="I4737" t="s">
        <v>11394</v>
      </c>
      <c r="J4737">
        <v>0</v>
      </c>
      <c r="K4737">
        <v>0</v>
      </c>
      <c r="L4737">
        <v>0</v>
      </c>
      <c r="M4737">
        <v>1</v>
      </c>
      <c r="N4737">
        <v>0</v>
      </c>
      <c r="O4737">
        <v>4</v>
      </c>
      <c r="P4737" t="s">
        <v>56</v>
      </c>
      <c r="W4737" s="2">
        <v>44377</v>
      </c>
      <c r="X4737" t="s">
        <v>2581</v>
      </c>
      <c r="Y4737" s="2">
        <v>44460.457401817126</v>
      </c>
      <c r="Z4737" t="s">
        <v>2577</v>
      </c>
    </row>
    <row r="4738" spans="1:26" hidden="1" x14ac:dyDescent="0.2">
      <c r="A4738" t="s">
        <v>11320</v>
      </c>
      <c r="B4738" t="str">
        <f t="shared" si="73"/>
        <v>B1M_15_332160_asakuchishi_寄島_60代(点)_3606</v>
      </c>
      <c r="C4738">
        <v>2003606</v>
      </c>
      <c r="D4738">
        <v>1000600</v>
      </c>
      <c r="E4738" t="s">
        <v>11524</v>
      </c>
      <c r="F4738" t="s">
        <v>11525</v>
      </c>
      <c r="G4738" t="s">
        <v>11526</v>
      </c>
      <c r="H4738">
        <v>1</v>
      </c>
      <c r="I4738" t="s">
        <v>11394</v>
      </c>
      <c r="J4738">
        <v>0</v>
      </c>
      <c r="K4738">
        <v>0</v>
      </c>
      <c r="L4738">
        <v>0</v>
      </c>
      <c r="M4738">
        <v>1</v>
      </c>
      <c r="N4738">
        <v>0</v>
      </c>
      <c r="O4738">
        <v>4</v>
      </c>
      <c r="P4738" t="s">
        <v>56</v>
      </c>
      <c r="W4738" s="2">
        <v>44377</v>
      </c>
      <c r="X4738" t="s">
        <v>2581</v>
      </c>
      <c r="Y4738" s="2">
        <v>44460.458145173609</v>
      </c>
      <c r="Z4738" t="s">
        <v>2577</v>
      </c>
    </row>
    <row r="4739" spans="1:26" hidden="1" x14ac:dyDescent="0.2">
      <c r="A4739" t="s">
        <v>11320</v>
      </c>
      <c r="B4739" t="str">
        <f t="shared" ref="B4739:B4802" si="74">_xlfn.CONCAT(A4739,"_",E4739)</f>
        <v>B1M_15_332160_asakuchishi_寄島_60代(点)_3607</v>
      </c>
      <c r="C4739">
        <v>2003607</v>
      </c>
      <c r="D4739">
        <v>1000600</v>
      </c>
      <c r="E4739" t="s">
        <v>11527</v>
      </c>
      <c r="F4739" t="s">
        <v>11528</v>
      </c>
      <c r="G4739" t="s">
        <v>11529</v>
      </c>
      <c r="H4739">
        <v>1</v>
      </c>
      <c r="I4739" t="s">
        <v>11394</v>
      </c>
      <c r="J4739">
        <v>0</v>
      </c>
      <c r="K4739">
        <v>0</v>
      </c>
      <c r="L4739">
        <v>0</v>
      </c>
      <c r="M4739">
        <v>1</v>
      </c>
      <c r="N4739">
        <v>0</v>
      </c>
      <c r="O4739">
        <v>4</v>
      </c>
      <c r="P4739" t="s">
        <v>56</v>
      </c>
      <c r="W4739" s="2">
        <v>44377</v>
      </c>
      <c r="X4739" t="s">
        <v>2581</v>
      </c>
      <c r="Y4739" s="2">
        <v>44460.458308680558</v>
      </c>
      <c r="Z4739" t="s">
        <v>2577</v>
      </c>
    </row>
    <row r="4740" spans="1:26" hidden="1" x14ac:dyDescent="0.2">
      <c r="A4740" t="s">
        <v>11320</v>
      </c>
      <c r="B4740" t="str">
        <f t="shared" si="74"/>
        <v>B1M_15_332160_asakuchishi_寄島_70代(点)_3608</v>
      </c>
      <c r="C4740">
        <v>2003608</v>
      </c>
      <c r="D4740">
        <v>1000600</v>
      </c>
      <c r="E4740" t="s">
        <v>11530</v>
      </c>
      <c r="F4740" t="s">
        <v>11531</v>
      </c>
      <c r="G4740" t="s">
        <v>11532</v>
      </c>
      <c r="H4740">
        <v>1</v>
      </c>
      <c r="I4740" t="s">
        <v>11394</v>
      </c>
      <c r="J4740">
        <v>0</v>
      </c>
      <c r="K4740">
        <v>0</v>
      </c>
      <c r="L4740">
        <v>0</v>
      </c>
      <c r="M4740">
        <v>1</v>
      </c>
      <c r="N4740">
        <v>0</v>
      </c>
      <c r="O4740">
        <v>4</v>
      </c>
      <c r="P4740" t="s">
        <v>56</v>
      </c>
      <c r="W4740" s="2">
        <v>44377</v>
      </c>
      <c r="X4740" t="s">
        <v>2581</v>
      </c>
      <c r="Y4740" s="2">
        <v>44460.458495370367</v>
      </c>
      <c r="Z4740" t="s">
        <v>2577</v>
      </c>
    </row>
    <row r="4741" spans="1:26" hidden="1" x14ac:dyDescent="0.2">
      <c r="A4741" t="s">
        <v>11320</v>
      </c>
      <c r="B4741" t="str">
        <f t="shared" si="74"/>
        <v>B1M_15_332160_asakuchishi_寄島_80代(点)_3609</v>
      </c>
      <c r="C4741">
        <v>2003609</v>
      </c>
      <c r="D4741">
        <v>1000600</v>
      </c>
      <c r="E4741" t="s">
        <v>11533</v>
      </c>
      <c r="F4741" t="s">
        <v>11534</v>
      </c>
      <c r="G4741" t="s">
        <v>11535</v>
      </c>
      <c r="H4741">
        <v>1</v>
      </c>
      <c r="I4741" t="s">
        <v>11394</v>
      </c>
      <c r="J4741">
        <v>0</v>
      </c>
      <c r="K4741">
        <v>0</v>
      </c>
      <c r="L4741">
        <v>0</v>
      </c>
      <c r="M4741">
        <v>1</v>
      </c>
      <c r="N4741">
        <v>0</v>
      </c>
      <c r="O4741">
        <v>4</v>
      </c>
      <c r="P4741" t="s">
        <v>56</v>
      </c>
      <c r="W4741" s="2">
        <v>44377</v>
      </c>
      <c r="X4741" t="s">
        <v>2581</v>
      </c>
      <c r="Y4741" s="2">
        <v>44460.458663310186</v>
      </c>
      <c r="Z4741" t="s">
        <v>2577</v>
      </c>
    </row>
    <row r="4742" spans="1:26" hidden="1" x14ac:dyDescent="0.2">
      <c r="A4742" t="s">
        <v>11320</v>
      </c>
      <c r="B4742" t="str">
        <f t="shared" si="74"/>
        <v>B1M_15_332160_asakuchishi_寄島_90歳以上(点)_3610</v>
      </c>
      <c r="C4742">
        <v>2003610</v>
      </c>
      <c r="D4742">
        <v>1000600</v>
      </c>
      <c r="E4742" t="s">
        <v>11536</v>
      </c>
      <c r="F4742" t="s">
        <v>11537</v>
      </c>
      <c r="G4742" t="s">
        <v>11538</v>
      </c>
      <c r="H4742">
        <v>1</v>
      </c>
      <c r="I4742" t="s">
        <v>11394</v>
      </c>
      <c r="J4742">
        <v>0</v>
      </c>
      <c r="K4742">
        <v>0</v>
      </c>
      <c r="L4742">
        <v>0</v>
      </c>
      <c r="M4742">
        <v>1</v>
      </c>
      <c r="N4742">
        <v>0</v>
      </c>
      <c r="O4742">
        <v>4</v>
      </c>
      <c r="P4742" t="s">
        <v>56</v>
      </c>
      <c r="W4742" s="2">
        <v>44377</v>
      </c>
      <c r="X4742" t="s">
        <v>2581</v>
      </c>
      <c r="Y4742" s="2">
        <v>44460.458816122686</v>
      </c>
      <c r="Z4742" t="s">
        <v>2577</v>
      </c>
    </row>
    <row r="4743" spans="1:26" hidden="1" x14ac:dyDescent="0.2">
      <c r="A4743" t="s">
        <v>11320</v>
      </c>
      <c r="B4743" t="str">
        <f t="shared" si="74"/>
        <v>B1M_15_332160_asakuchishi_川_3634</v>
      </c>
      <c r="C4743">
        <v>2003634</v>
      </c>
      <c r="D4743">
        <v>1000600</v>
      </c>
      <c r="E4743" t="s">
        <v>11539</v>
      </c>
      <c r="F4743" t="s">
        <v>11540</v>
      </c>
      <c r="G4743" t="s">
        <v>11541</v>
      </c>
      <c r="H4743">
        <v>2</v>
      </c>
      <c r="I4743" t="s">
        <v>11394</v>
      </c>
      <c r="J4743">
        <v>0</v>
      </c>
      <c r="K4743">
        <v>0</v>
      </c>
      <c r="L4743">
        <v>0</v>
      </c>
      <c r="M4743">
        <v>1</v>
      </c>
      <c r="N4743">
        <v>0</v>
      </c>
      <c r="O4743">
        <v>3</v>
      </c>
      <c r="P4743" t="s">
        <v>56</v>
      </c>
      <c r="W4743" s="2">
        <v>44377</v>
      </c>
      <c r="X4743" t="s">
        <v>2581</v>
      </c>
      <c r="Y4743" s="2">
        <v>44460.459593784719</v>
      </c>
      <c r="Z4743" t="s">
        <v>2577</v>
      </c>
    </row>
    <row r="4744" spans="1:26" hidden="1" x14ac:dyDescent="0.2">
      <c r="A4744" t="s">
        <v>11320</v>
      </c>
      <c r="B4744" t="str">
        <f t="shared" si="74"/>
        <v>B1M_15_332160_asakuchishi_寄島東線_1(点)_3667</v>
      </c>
      <c r="C4744">
        <v>2003667</v>
      </c>
      <c r="D4744">
        <v>1000600</v>
      </c>
      <c r="E4744" t="s">
        <v>11542</v>
      </c>
      <c r="F4744" t="s">
        <v>11543</v>
      </c>
      <c r="G4744" t="s">
        <v>11544</v>
      </c>
      <c r="H4744">
        <v>1</v>
      </c>
      <c r="I4744" t="s">
        <v>11394</v>
      </c>
      <c r="J4744">
        <v>0</v>
      </c>
      <c r="K4744">
        <v>0</v>
      </c>
      <c r="L4744">
        <v>0</v>
      </c>
      <c r="M4744">
        <v>1</v>
      </c>
      <c r="N4744">
        <v>0</v>
      </c>
      <c r="O4744">
        <v>4</v>
      </c>
      <c r="P4744" t="s">
        <v>56</v>
      </c>
      <c r="W4744" s="2">
        <v>44377</v>
      </c>
      <c r="X4744" t="s">
        <v>2581</v>
      </c>
      <c r="Y4744" s="2">
        <v>44460.459777696757</v>
      </c>
      <c r="Z4744" t="s">
        <v>2577</v>
      </c>
    </row>
    <row r="4745" spans="1:26" hidden="1" x14ac:dyDescent="0.2">
      <c r="A4745" t="s">
        <v>11320</v>
      </c>
      <c r="B4745" t="str">
        <f t="shared" si="74"/>
        <v>B1M_15_332160_asakuchishi_寄島東線_2(点)_3668</v>
      </c>
      <c r="C4745">
        <v>2003668</v>
      </c>
      <c r="D4745">
        <v>1000600</v>
      </c>
      <c r="E4745" t="s">
        <v>11545</v>
      </c>
      <c r="F4745" t="s">
        <v>11546</v>
      </c>
      <c r="G4745" t="s">
        <v>11547</v>
      </c>
      <c r="H4745">
        <v>1</v>
      </c>
      <c r="I4745" t="s">
        <v>11394</v>
      </c>
      <c r="J4745">
        <v>0</v>
      </c>
      <c r="K4745">
        <v>0</v>
      </c>
      <c r="L4745">
        <v>0</v>
      </c>
      <c r="M4745">
        <v>1</v>
      </c>
      <c r="N4745">
        <v>0</v>
      </c>
      <c r="O4745">
        <v>4</v>
      </c>
      <c r="P4745" t="s">
        <v>56</v>
      </c>
      <c r="W4745" s="2">
        <v>44377</v>
      </c>
      <c r="X4745" t="s">
        <v>2581</v>
      </c>
      <c r="Y4745" s="2">
        <v>44460.459954942133</v>
      </c>
      <c r="Z4745" t="s">
        <v>2577</v>
      </c>
    </row>
    <row r="4746" spans="1:26" hidden="1" x14ac:dyDescent="0.2">
      <c r="A4746" t="s">
        <v>11320</v>
      </c>
      <c r="B4746" t="str">
        <f t="shared" si="74"/>
        <v>B1M_15_332160_asakuchishi_寄島東線_3(点)_3669</v>
      </c>
      <c r="C4746">
        <v>2003669</v>
      </c>
      <c r="D4746">
        <v>1000600</v>
      </c>
      <c r="E4746" t="s">
        <v>11548</v>
      </c>
      <c r="F4746" t="s">
        <v>11549</v>
      </c>
      <c r="G4746" t="s">
        <v>11550</v>
      </c>
      <c r="H4746">
        <v>1</v>
      </c>
      <c r="I4746" t="s">
        <v>11394</v>
      </c>
      <c r="J4746">
        <v>0</v>
      </c>
      <c r="K4746">
        <v>0</v>
      </c>
      <c r="L4746">
        <v>0</v>
      </c>
      <c r="M4746">
        <v>1</v>
      </c>
      <c r="N4746">
        <v>0</v>
      </c>
      <c r="O4746">
        <v>4</v>
      </c>
      <c r="P4746" t="s">
        <v>56</v>
      </c>
      <c r="W4746" s="2">
        <v>44377</v>
      </c>
      <c r="X4746" t="s">
        <v>2581</v>
      </c>
      <c r="Y4746" s="2">
        <v>44460.460103437501</v>
      </c>
      <c r="Z4746" t="s">
        <v>2577</v>
      </c>
    </row>
    <row r="4747" spans="1:26" hidden="1" x14ac:dyDescent="0.2">
      <c r="A4747" t="s">
        <v>11320</v>
      </c>
      <c r="B4747" t="str">
        <f t="shared" si="74"/>
        <v>B1M_15_332160_asakuchishi_寄島東線_4(点)_3670</v>
      </c>
      <c r="C4747">
        <v>2003670</v>
      </c>
      <c r="D4747">
        <v>1000600</v>
      </c>
      <c r="E4747" t="s">
        <v>11551</v>
      </c>
      <c r="F4747" t="s">
        <v>11552</v>
      </c>
      <c r="G4747" t="s">
        <v>11553</v>
      </c>
      <c r="H4747">
        <v>1</v>
      </c>
      <c r="I4747" t="s">
        <v>11394</v>
      </c>
      <c r="J4747">
        <v>0</v>
      </c>
      <c r="K4747">
        <v>0</v>
      </c>
      <c r="L4747">
        <v>0</v>
      </c>
      <c r="M4747">
        <v>1</v>
      </c>
      <c r="N4747">
        <v>0</v>
      </c>
      <c r="O4747">
        <v>4</v>
      </c>
      <c r="P4747" t="s">
        <v>56</v>
      </c>
      <c r="W4747" s="2">
        <v>44377</v>
      </c>
      <c r="X4747" t="s">
        <v>2581</v>
      </c>
      <c r="Y4747" s="2">
        <v>44460.460251539349</v>
      </c>
      <c r="Z4747" t="s">
        <v>2577</v>
      </c>
    </row>
    <row r="4748" spans="1:26" hidden="1" x14ac:dyDescent="0.2">
      <c r="A4748" t="s">
        <v>11320</v>
      </c>
      <c r="B4748" t="str">
        <f t="shared" si="74"/>
        <v>B1M_15_332160_asakuchishi_寄島東線_20130912160510(点)_3672</v>
      </c>
      <c r="C4748">
        <v>2003672</v>
      </c>
      <c r="D4748">
        <v>1000600</v>
      </c>
      <c r="E4748" t="s">
        <v>11554</v>
      </c>
      <c r="F4748" t="s">
        <v>11555</v>
      </c>
      <c r="G4748" t="s">
        <v>11556</v>
      </c>
      <c r="H4748">
        <v>1</v>
      </c>
      <c r="I4748" t="s">
        <v>11394</v>
      </c>
      <c r="J4748">
        <v>0</v>
      </c>
      <c r="K4748">
        <v>0</v>
      </c>
      <c r="L4748">
        <v>0</v>
      </c>
      <c r="M4748">
        <v>1</v>
      </c>
      <c r="N4748">
        <v>0</v>
      </c>
      <c r="O4748">
        <v>4</v>
      </c>
      <c r="P4748" t="s">
        <v>56</v>
      </c>
      <c r="W4748" s="2">
        <v>44377</v>
      </c>
      <c r="X4748" t="s">
        <v>2581</v>
      </c>
      <c r="Y4748" s="2">
        <v>44460.461075659725</v>
      </c>
      <c r="Z4748" t="s">
        <v>2577</v>
      </c>
    </row>
    <row r="4749" spans="1:26" hidden="1" x14ac:dyDescent="0.2">
      <c r="A4749" t="s">
        <v>11320</v>
      </c>
      <c r="B4749" t="str">
        <f t="shared" si="74"/>
        <v>B1M_15_332160_asakuchishi_寄島東線_20130912160510(点)_3673</v>
      </c>
      <c r="C4749">
        <v>2003673</v>
      </c>
      <c r="D4749">
        <v>1000600</v>
      </c>
      <c r="E4749" t="s">
        <v>11557</v>
      </c>
      <c r="F4749" t="s">
        <v>11558</v>
      </c>
      <c r="G4749" t="s">
        <v>11559</v>
      </c>
      <c r="H4749">
        <v>1</v>
      </c>
      <c r="I4749" t="s">
        <v>11394</v>
      </c>
      <c r="J4749">
        <v>0</v>
      </c>
      <c r="K4749">
        <v>0</v>
      </c>
      <c r="L4749">
        <v>0</v>
      </c>
      <c r="M4749">
        <v>1</v>
      </c>
      <c r="N4749">
        <v>0</v>
      </c>
      <c r="O4749">
        <v>4</v>
      </c>
      <c r="P4749" t="s">
        <v>56</v>
      </c>
      <c r="W4749" s="2">
        <v>44377</v>
      </c>
      <c r="X4749" t="s">
        <v>2581</v>
      </c>
      <c r="Y4749" s="2">
        <v>44460.461282407407</v>
      </c>
      <c r="Z4749" t="s">
        <v>2577</v>
      </c>
    </row>
    <row r="4750" spans="1:26" hidden="1" x14ac:dyDescent="0.2">
      <c r="A4750" t="s">
        <v>11320</v>
      </c>
      <c r="B4750" t="str">
        <f t="shared" si="74"/>
        <v>B1M_15_332160_asakuchishi_市営バス(点)_3674</v>
      </c>
      <c r="C4750">
        <v>2003674</v>
      </c>
      <c r="D4750">
        <v>1000600</v>
      </c>
      <c r="E4750" t="s">
        <v>11560</v>
      </c>
      <c r="F4750" t="s">
        <v>11561</v>
      </c>
      <c r="G4750" t="s">
        <v>11562</v>
      </c>
      <c r="H4750">
        <v>1</v>
      </c>
      <c r="I4750" t="s">
        <v>11394</v>
      </c>
      <c r="J4750">
        <v>0</v>
      </c>
      <c r="K4750">
        <v>0</v>
      </c>
      <c r="L4750">
        <v>0</v>
      </c>
      <c r="M4750">
        <v>1</v>
      </c>
      <c r="N4750">
        <v>0</v>
      </c>
      <c r="O4750">
        <v>4</v>
      </c>
      <c r="P4750" t="s">
        <v>56</v>
      </c>
      <c r="W4750" s="2">
        <v>44377</v>
      </c>
      <c r="X4750" t="s">
        <v>2581</v>
      </c>
      <c r="Y4750" s="2">
        <v>44460.461489664354</v>
      </c>
      <c r="Z4750" t="s">
        <v>2577</v>
      </c>
    </row>
    <row r="4751" spans="1:26" hidden="1" x14ac:dyDescent="0.2">
      <c r="A4751" t="s">
        <v>11320</v>
      </c>
      <c r="B4751" t="str">
        <f t="shared" si="74"/>
        <v>B1M_15_332160_asakuchishi_コピー：寄島東線_1(点)_3675</v>
      </c>
      <c r="C4751">
        <v>2003675</v>
      </c>
      <c r="D4751">
        <v>1000600</v>
      </c>
      <c r="E4751" t="s">
        <v>11563</v>
      </c>
      <c r="F4751" t="s">
        <v>11564</v>
      </c>
      <c r="G4751" t="s">
        <v>11565</v>
      </c>
      <c r="H4751">
        <v>1</v>
      </c>
      <c r="I4751" t="s">
        <v>11394</v>
      </c>
      <c r="J4751">
        <v>0</v>
      </c>
      <c r="K4751">
        <v>0</v>
      </c>
      <c r="L4751">
        <v>0</v>
      </c>
      <c r="M4751">
        <v>1</v>
      </c>
      <c r="N4751">
        <v>0</v>
      </c>
      <c r="O4751">
        <v>4</v>
      </c>
      <c r="P4751" t="s">
        <v>56</v>
      </c>
      <c r="W4751" s="2">
        <v>44377</v>
      </c>
      <c r="X4751" t="s">
        <v>2581</v>
      </c>
      <c r="Y4751" s="2">
        <v>44460.461646099538</v>
      </c>
      <c r="Z4751" t="s">
        <v>2577</v>
      </c>
    </row>
    <row r="4752" spans="1:26" hidden="1" x14ac:dyDescent="0.2">
      <c r="A4752" t="s">
        <v>11320</v>
      </c>
      <c r="B4752" t="str">
        <f t="shared" si="74"/>
        <v>B1M_15_332160_asakuchishi_地区集会所使用料_3702</v>
      </c>
      <c r="C4752">
        <v>2003702</v>
      </c>
      <c r="D4752">
        <v>1000600</v>
      </c>
      <c r="E4752" t="s">
        <v>11566</v>
      </c>
      <c r="F4752" t="s">
        <v>11567</v>
      </c>
      <c r="G4752" t="s">
        <v>11568</v>
      </c>
      <c r="H4752">
        <v>3</v>
      </c>
      <c r="I4752" t="s">
        <v>11394</v>
      </c>
      <c r="J4752">
        <v>0</v>
      </c>
      <c r="K4752">
        <v>0</v>
      </c>
      <c r="L4752">
        <v>0</v>
      </c>
      <c r="M4752">
        <v>1</v>
      </c>
      <c r="N4752">
        <v>0</v>
      </c>
      <c r="O4752">
        <v>4</v>
      </c>
      <c r="P4752" t="s">
        <v>56</v>
      </c>
      <c r="W4752" s="2">
        <v>44377</v>
      </c>
      <c r="X4752" t="s">
        <v>2581</v>
      </c>
      <c r="Y4752" s="2">
        <v>44460.461808333333</v>
      </c>
      <c r="Z4752" t="s">
        <v>2577</v>
      </c>
    </row>
    <row r="4753" spans="1:26" hidden="1" x14ac:dyDescent="0.2">
      <c r="A4753" t="s">
        <v>11320</v>
      </c>
      <c r="B4753" t="str">
        <f t="shared" si="74"/>
        <v>B1M_15_332160_asakuchishi_浅口市投票所_3728</v>
      </c>
      <c r="C4753">
        <v>2003728</v>
      </c>
      <c r="D4753">
        <v>1000300</v>
      </c>
      <c r="E4753" t="s">
        <v>11569</v>
      </c>
      <c r="F4753" t="s">
        <v>11570</v>
      </c>
      <c r="G4753" t="s">
        <v>11571</v>
      </c>
      <c r="H4753">
        <v>1</v>
      </c>
      <c r="I4753" t="s">
        <v>11355</v>
      </c>
      <c r="J4753">
        <v>0</v>
      </c>
      <c r="K4753">
        <v>0</v>
      </c>
      <c r="L4753">
        <v>0</v>
      </c>
      <c r="M4753">
        <v>1</v>
      </c>
      <c r="N4753">
        <v>0</v>
      </c>
      <c r="O4753">
        <v>4</v>
      </c>
      <c r="P4753" t="s">
        <v>56</v>
      </c>
      <c r="W4753" s="2">
        <v>44377</v>
      </c>
      <c r="X4753" t="s">
        <v>2581</v>
      </c>
      <c r="Y4753" s="2">
        <v>44460.44064818287</v>
      </c>
      <c r="Z4753" t="s">
        <v>2577</v>
      </c>
    </row>
    <row r="4754" spans="1:26" hidden="1" x14ac:dyDescent="0.2">
      <c r="A4754" t="s">
        <v>11320</v>
      </c>
      <c r="B4754" t="str">
        <f t="shared" si="74"/>
        <v>B1M_15_332160_asakuchishi_浅口市投票所_3729</v>
      </c>
      <c r="C4754">
        <v>2003729</v>
      </c>
      <c r="D4754">
        <v>1000300</v>
      </c>
      <c r="E4754" t="s">
        <v>11572</v>
      </c>
      <c r="F4754" t="s">
        <v>11573</v>
      </c>
      <c r="G4754" t="s">
        <v>11574</v>
      </c>
      <c r="H4754">
        <v>1</v>
      </c>
      <c r="I4754" t="s">
        <v>11355</v>
      </c>
      <c r="J4754">
        <v>0</v>
      </c>
      <c r="K4754">
        <v>0</v>
      </c>
      <c r="L4754">
        <v>0</v>
      </c>
      <c r="M4754">
        <v>1</v>
      </c>
      <c r="N4754">
        <v>0</v>
      </c>
      <c r="O4754">
        <v>4</v>
      </c>
      <c r="P4754" t="s">
        <v>56</v>
      </c>
      <c r="W4754" s="2">
        <v>44377</v>
      </c>
      <c r="X4754" t="s">
        <v>2581</v>
      </c>
      <c r="Y4754" s="2">
        <v>44460.440794826391</v>
      </c>
      <c r="Z4754" t="s">
        <v>2577</v>
      </c>
    </row>
    <row r="4755" spans="1:26" hidden="1" x14ac:dyDescent="0.2">
      <c r="A4755" t="s">
        <v>11320</v>
      </c>
      <c r="B4755" t="str">
        <f t="shared" si="74"/>
        <v>B1M_15_332160_asakuchishi_投票所_3730</v>
      </c>
      <c r="C4755">
        <v>2003730</v>
      </c>
      <c r="D4755">
        <v>1000300</v>
      </c>
      <c r="E4755" t="s">
        <v>11575</v>
      </c>
      <c r="F4755" t="s">
        <v>11576</v>
      </c>
      <c r="G4755" t="s">
        <v>11577</v>
      </c>
      <c r="H4755">
        <v>1</v>
      </c>
      <c r="I4755" t="s">
        <v>11355</v>
      </c>
      <c r="J4755">
        <v>0</v>
      </c>
      <c r="K4755">
        <v>0</v>
      </c>
      <c r="L4755">
        <v>0</v>
      </c>
      <c r="M4755">
        <v>1</v>
      </c>
      <c r="N4755">
        <v>0</v>
      </c>
      <c r="O4755">
        <v>4</v>
      </c>
      <c r="P4755" t="s">
        <v>56</v>
      </c>
      <c r="W4755" s="2">
        <v>44377</v>
      </c>
      <c r="X4755" t="s">
        <v>2581</v>
      </c>
      <c r="Y4755" s="2">
        <v>44460.440955636572</v>
      </c>
      <c r="Z4755" t="s">
        <v>2577</v>
      </c>
    </row>
    <row r="4756" spans="1:26" hidden="1" x14ac:dyDescent="0.2">
      <c r="A4756" t="s">
        <v>11320</v>
      </c>
      <c r="B4756" t="str">
        <f t="shared" si="74"/>
        <v>B1M_15_332160_asakuchishi_開票所_3731</v>
      </c>
      <c r="C4756">
        <v>2003731</v>
      </c>
      <c r="D4756">
        <v>1000300</v>
      </c>
      <c r="E4756" t="s">
        <v>11578</v>
      </c>
      <c r="F4756" t="s">
        <v>11579</v>
      </c>
      <c r="G4756" t="s">
        <v>11580</v>
      </c>
      <c r="H4756">
        <v>1</v>
      </c>
      <c r="I4756" t="s">
        <v>11355</v>
      </c>
      <c r="J4756">
        <v>0</v>
      </c>
      <c r="K4756">
        <v>0</v>
      </c>
      <c r="L4756">
        <v>0</v>
      </c>
      <c r="M4756">
        <v>1</v>
      </c>
      <c r="N4756">
        <v>0</v>
      </c>
      <c r="O4756">
        <v>4</v>
      </c>
      <c r="P4756" t="s">
        <v>56</v>
      </c>
      <c r="W4756" s="2">
        <v>44377</v>
      </c>
      <c r="X4756" t="s">
        <v>2581</v>
      </c>
      <c r="Y4756" s="2">
        <v>44460.441119097224</v>
      </c>
      <c r="Z4756" t="s">
        <v>2577</v>
      </c>
    </row>
    <row r="4757" spans="1:26" hidden="1" x14ac:dyDescent="0.2">
      <c r="A4757" t="s">
        <v>11320</v>
      </c>
      <c r="B4757" t="str">
        <f t="shared" si="74"/>
        <v>B1M_15_332160_asakuchishi_金光南線(H25(点)_3833</v>
      </c>
      <c r="C4757">
        <v>2003833</v>
      </c>
      <c r="D4757">
        <v>1000600</v>
      </c>
      <c r="E4757" t="s">
        <v>11581</v>
      </c>
      <c r="F4757" t="s">
        <v>11582</v>
      </c>
      <c r="G4757" t="s">
        <v>11583</v>
      </c>
      <c r="H4757">
        <v>1</v>
      </c>
      <c r="I4757" t="s">
        <v>11394</v>
      </c>
      <c r="J4757">
        <v>0</v>
      </c>
      <c r="K4757">
        <v>0</v>
      </c>
      <c r="L4757">
        <v>0</v>
      </c>
      <c r="M4757">
        <v>1</v>
      </c>
      <c r="N4757">
        <v>0</v>
      </c>
      <c r="O4757">
        <v>4</v>
      </c>
      <c r="P4757" t="s">
        <v>56</v>
      </c>
      <c r="W4757" s="2">
        <v>44377</v>
      </c>
      <c r="X4757" t="s">
        <v>2581</v>
      </c>
      <c r="Y4757" s="2">
        <v>44460.462570520831</v>
      </c>
      <c r="Z4757" t="s">
        <v>2577</v>
      </c>
    </row>
    <row r="4758" spans="1:26" hidden="1" x14ac:dyDescent="0.2">
      <c r="A4758" t="s">
        <v>11320</v>
      </c>
      <c r="B4758" t="str">
        <f t="shared" si="74"/>
        <v>B1M_15_332160_asakuchishi_金光北線（路線）_3834</v>
      </c>
      <c r="C4758">
        <v>2003834</v>
      </c>
      <c r="D4758">
        <v>1000600</v>
      </c>
      <c r="E4758" t="s">
        <v>11584</v>
      </c>
      <c r="F4758" t="s">
        <v>11585</v>
      </c>
      <c r="G4758" t="s">
        <v>11586</v>
      </c>
      <c r="H4758">
        <v>2</v>
      </c>
      <c r="I4758" t="s">
        <v>11394</v>
      </c>
      <c r="J4758">
        <v>0</v>
      </c>
      <c r="K4758">
        <v>0</v>
      </c>
      <c r="L4758">
        <v>0</v>
      </c>
      <c r="M4758">
        <v>1</v>
      </c>
      <c r="N4758">
        <v>0</v>
      </c>
      <c r="O4758">
        <v>3</v>
      </c>
      <c r="P4758" t="s">
        <v>56</v>
      </c>
      <c r="W4758" s="2">
        <v>44377</v>
      </c>
      <c r="X4758" t="s">
        <v>2581</v>
      </c>
      <c r="Y4758" s="2">
        <v>44460.462817013889</v>
      </c>
      <c r="Z4758" t="s">
        <v>2577</v>
      </c>
    </row>
    <row r="4759" spans="1:26" hidden="1" x14ac:dyDescent="0.2">
      <c r="A4759" t="s">
        <v>11320</v>
      </c>
      <c r="B4759" t="str">
        <f t="shared" si="74"/>
        <v>B1M_15_332160_asakuchishi_金光南線（路線）_3835</v>
      </c>
      <c r="C4759">
        <v>2003835</v>
      </c>
      <c r="D4759">
        <v>1000600</v>
      </c>
      <c r="E4759" t="s">
        <v>11587</v>
      </c>
      <c r="F4759" t="s">
        <v>11588</v>
      </c>
      <c r="G4759" t="s">
        <v>11589</v>
      </c>
      <c r="H4759">
        <v>2</v>
      </c>
      <c r="I4759" t="s">
        <v>11394</v>
      </c>
      <c r="J4759">
        <v>0</v>
      </c>
      <c r="K4759">
        <v>0</v>
      </c>
      <c r="L4759">
        <v>0</v>
      </c>
      <c r="M4759">
        <v>1</v>
      </c>
      <c r="N4759">
        <v>0</v>
      </c>
      <c r="O4759">
        <v>3</v>
      </c>
      <c r="P4759" t="s">
        <v>56</v>
      </c>
      <c r="W4759" s="2">
        <v>44377</v>
      </c>
      <c r="X4759" t="s">
        <v>2581</v>
      </c>
      <c r="Y4759" s="2">
        <v>44460.463018136572</v>
      </c>
      <c r="Z4759" t="s">
        <v>2577</v>
      </c>
    </row>
    <row r="4760" spans="1:26" hidden="1" x14ac:dyDescent="0.2">
      <c r="A4760" t="s">
        <v>11320</v>
      </c>
      <c r="B4760" t="str">
        <f t="shared" si="74"/>
        <v>B1M_15_332160_asakuchishi_コピー：寄島東線_3913</v>
      </c>
      <c r="C4760">
        <v>2003913</v>
      </c>
      <c r="D4760">
        <v>1000600</v>
      </c>
      <c r="E4760" t="s">
        <v>11590</v>
      </c>
      <c r="F4760" t="s">
        <v>11591</v>
      </c>
      <c r="G4760" t="s">
        <v>11592</v>
      </c>
      <c r="H4760">
        <v>1</v>
      </c>
      <c r="I4760" t="s">
        <v>11394</v>
      </c>
      <c r="J4760">
        <v>0</v>
      </c>
      <c r="K4760">
        <v>0</v>
      </c>
      <c r="L4760">
        <v>0</v>
      </c>
      <c r="M4760">
        <v>1</v>
      </c>
      <c r="N4760">
        <v>0</v>
      </c>
      <c r="O4760">
        <v>4</v>
      </c>
      <c r="P4760" t="s">
        <v>56</v>
      </c>
      <c r="W4760" s="2">
        <v>44377</v>
      </c>
      <c r="X4760" t="s">
        <v>2581</v>
      </c>
      <c r="Y4760" s="2">
        <v>44460.463209340276</v>
      </c>
      <c r="Z4760" t="s">
        <v>2577</v>
      </c>
    </row>
    <row r="4761" spans="1:26" hidden="1" x14ac:dyDescent="0.2">
      <c r="A4761" t="s">
        <v>11320</v>
      </c>
      <c r="B4761" t="str">
        <f t="shared" si="74"/>
        <v>B1M_15_332160_asakuchishi_コピー：寄島西線_3914</v>
      </c>
      <c r="C4761">
        <v>2003914</v>
      </c>
      <c r="D4761">
        <v>1000600</v>
      </c>
      <c r="E4761" t="s">
        <v>11593</v>
      </c>
      <c r="F4761" t="s">
        <v>11594</v>
      </c>
      <c r="G4761" t="s">
        <v>11595</v>
      </c>
      <c r="H4761">
        <v>1</v>
      </c>
      <c r="I4761" t="s">
        <v>11394</v>
      </c>
      <c r="J4761">
        <v>0</v>
      </c>
      <c r="K4761">
        <v>0</v>
      </c>
      <c r="L4761">
        <v>0</v>
      </c>
      <c r="M4761">
        <v>1</v>
      </c>
      <c r="N4761">
        <v>0</v>
      </c>
      <c r="O4761">
        <v>4</v>
      </c>
      <c r="P4761" t="s">
        <v>56</v>
      </c>
      <c r="W4761" s="2">
        <v>44377</v>
      </c>
      <c r="X4761" t="s">
        <v>2581</v>
      </c>
      <c r="Y4761" s="2">
        <v>44460.463365081021</v>
      </c>
      <c r="Z4761" t="s">
        <v>2577</v>
      </c>
    </row>
    <row r="4762" spans="1:26" hidden="1" x14ac:dyDescent="0.2">
      <c r="A4762" t="s">
        <v>11320</v>
      </c>
      <c r="B4762" t="str">
        <f t="shared" si="74"/>
        <v>B1M_15_332160_asakuchishi_コピー：鴨方東線（復）_3915</v>
      </c>
      <c r="C4762">
        <v>2003915</v>
      </c>
      <c r="D4762">
        <v>1000600</v>
      </c>
      <c r="E4762" t="s">
        <v>11596</v>
      </c>
      <c r="F4762" t="s">
        <v>11597</v>
      </c>
      <c r="G4762" t="s">
        <v>11598</v>
      </c>
      <c r="H4762">
        <v>1</v>
      </c>
      <c r="I4762" t="s">
        <v>11394</v>
      </c>
      <c r="J4762">
        <v>0</v>
      </c>
      <c r="K4762">
        <v>0</v>
      </c>
      <c r="L4762">
        <v>0</v>
      </c>
      <c r="M4762">
        <v>1</v>
      </c>
      <c r="N4762">
        <v>0</v>
      </c>
      <c r="O4762">
        <v>4</v>
      </c>
      <c r="P4762" t="s">
        <v>56</v>
      </c>
      <c r="W4762" s="2">
        <v>44377</v>
      </c>
      <c r="X4762" t="s">
        <v>2581</v>
      </c>
      <c r="Y4762" s="2">
        <v>44460.464290011572</v>
      </c>
      <c r="Z4762" t="s">
        <v>2577</v>
      </c>
    </row>
    <row r="4763" spans="1:26" hidden="1" x14ac:dyDescent="0.2">
      <c r="A4763" t="s">
        <v>11320</v>
      </c>
      <c r="B4763" t="str">
        <f t="shared" si="74"/>
        <v>B1M_15_332160_asakuchishi_コピー：鴨方西線（復）_3916</v>
      </c>
      <c r="C4763">
        <v>2003916</v>
      </c>
      <c r="D4763">
        <v>1000600</v>
      </c>
      <c r="E4763" t="s">
        <v>11599</v>
      </c>
      <c r="F4763" t="s">
        <v>11600</v>
      </c>
      <c r="G4763" t="s">
        <v>11601</v>
      </c>
      <c r="H4763">
        <v>1</v>
      </c>
      <c r="I4763" t="s">
        <v>11394</v>
      </c>
      <c r="J4763">
        <v>0</v>
      </c>
      <c r="K4763">
        <v>0</v>
      </c>
      <c r="L4763">
        <v>0</v>
      </c>
      <c r="M4763">
        <v>1</v>
      </c>
      <c r="N4763">
        <v>0</v>
      </c>
      <c r="O4763">
        <v>4</v>
      </c>
      <c r="P4763" t="s">
        <v>56</v>
      </c>
      <c r="W4763" s="2">
        <v>44377</v>
      </c>
      <c r="X4763" t="s">
        <v>2581</v>
      </c>
      <c r="Y4763" s="2">
        <v>44460.464465972225</v>
      </c>
      <c r="Z4763" t="s">
        <v>2577</v>
      </c>
    </row>
    <row r="4764" spans="1:26" hidden="1" x14ac:dyDescent="0.2">
      <c r="A4764" t="s">
        <v>11320</v>
      </c>
      <c r="B4764" t="str">
        <f t="shared" si="74"/>
        <v>B1M_15_332160_asakuchishi_コピー：金光北線_3917</v>
      </c>
      <c r="C4764">
        <v>2003917</v>
      </c>
      <c r="D4764">
        <v>1000600</v>
      </c>
      <c r="E4764" t="s">
        <v>11602</v>
      </c>
      <c r="F4764" t="s">
        <v>11603</v>
      </c>
      <c r="G4764" t="s">
        <v>11604</v>
      </c>
      <c r="H4764">
        <v>1</v>
      </c>
      <c r="I4764" t="s">
        <v>11394</v>
      </c>
      <c r="J4764">
        <v>0</v>
      </c>
      <c r="K4764">
        <v>0</v>
      </c>
      <c r="L4764">
        <v>0</v>
      </c>
      <c r="M4764">
        <v>1</v>
      </c>
      <c r="N4764">
        <v>0</v>
      </c>
      <c r="O4764">
        <v>4</v>
      </c>
      <c r="P4764" t="s">
        <v>56</v>
      </c>
      <c r="W4764" s="2">
        <v>44377</v>
      </c>
      <c r="X4764" t="s">
        <v>2581</v>
      </c>
      <c r="Y4764" s="2">
        <v>44460.464632905096</v>
      </c>
      <c r="Z4764" t="s">
        <v>2577</v>
      </c>
    </row>
    <row r="4765" spans="1:26" hidden="1" x14ac:dyDescent="0.2">
      <c r="A4765" t="s">
        <v>11320</v>
      </c>
      <c r="B4765" t="str">
        <f t="shared" si="74"/>
        <v>B1M_15_332160_asakuchishi_コピー：金光南線（往）_3918</v>
      </c>
      <c r="C4765">
        <v>2003918</v>
      </c>
      <c r="D4765">
        <v>1000600</v>
      </c>
      <c r="E4765" t="s">
        <v>11605</v>
      </c>
      <c r="F4765" t="s">
        <v>11606</v>
      </c>
      <c r="G4765" t="s">
        <v>11607</v>
      </c>
      <c r="H4765">
        <v>1</v>
      </c>
      <c r="I4765" t="s">
        <v>11394</v>
      </c>
      <c r="J4765">
        <v>0</v>
      </c>
      <c r="K4765">
        <v>0</v>
      </c>
      <c r="L4765">
        <v>0</v>
      </c>
      <c r="M4765">
        <v>1</v>
      </c>
      <c r="N4765">
        <v>0</v>
      </c>
      <c r="O4765">
        <v>4</v>
      </c>
      <c r="P4765" t="s">
        <v>56</v>
      </c>
      <c r="W4765" s="2">
        <v>44377</v>
      </c>
      <c r="X4765" t="s">
        <v>2581</v>
      </c>
      <c r="Y4765" s="2">
        <v>44460.465556979165</v>
      </c>
      <c r="Z4765" t="s">
        <v>2577</v>
      </c>
    </row>
    <row r="4766" spans="1:26" hidden="1" x14ac:dyDescent="0.2">
      <c r="A4766" t="s">
        <v>11320</v>
      </c>
      <c r="B4766" t="str">
        <f t="shared" si="74"/>
        <v>B1M_15_332160_asakuchishi_data(点)_4129</v>
      </c>
      <c r="C4766">
        <v>2004129</v>
      </c>
      <c r="D4766">
        <v>1000600</v>
      </c>
      <c r="E4766" t="s">
        <v>11608</v>
      </c>
      <c r="F4766" t="s">
        <v>11609</v>
      </c>
      <c r="G4766" t="s">
        <v>11610</v>
      </c>
      <c r="H4766">
        <v>1</v>
      </c>
      <c r="I4766" t="s">
        <v>11394</v>
      </c>
      <c r="J4766">
        <v>0</v>
      </c>
      <c r="K4766">
        <v>0</v>
      </c>
      <c r="L4766">
        <v>0</v>
      </c>
      <c r="M4766">
        <v>1</v>
      </c>
      <c r="N4766">
        <v>0</v>
      </c>
      <c r="O4766">
        <v>4</v>
      </c>
      <c r="P4766" t="s">
        <v>56</v>
      </c>
      <c r="W4766" s="2">
        <v>44377</v>
      </c>
      <c r="X4766" t="s">
        <v>2581</v>
      </c>
      <c r="Y4766" s="2">
        <v>44460.465718287036</v>
      </c>
      <c r="Z4766" t="s">
        <v>2577</v>
      </c>
    </row>
    <row r="4767" spans="1:26" hidden="1" x14ac:dyDescent="0.2">
      <c r="A4767" t="s">
        <v>11320</v>
      </c>
      <c r="B4767" t="str">
        <f t="shared" si="74"/>
        <v>B1M_15_332160_asakuchishi_公園_体育施設(点)_2014022695853(点)_4130</v>
      </c>
      <c r="C4767">
        <v>2004130</v>
      </c>
      <c r="D4767">
        <v>1000600</v>
      </c>
      <c r="E4767" t="s">
        <v>11611</v>
      </c>
      <c r="F4767" t="s">
        <v>11612</v>
      </c>
      <c r="G4767" t="s">
        <v>11613</v>
      </c>
      <c r="H4767">
        <v>1</v>
      </c>
      <c r="I4767" t="s">
        <v>11394</v>
      </c>
      <c r="J4767">
        <v>0</v>
      </c>
      <c r="K4767">
        <v>0</v>
      </c>
      <c r="L4767">
        <v>0</v>
      </c>
      <c r="M4767">
        <v>1</v>
      </c>
      <c r="N4767">
        <v>0</v>
      </c>
      <c r="O4767">
        <v>4</v>
      </c>
      <c r="P4767" t="s">
        <v>56</v>
      </c>
      <c r="W4767" s="2">
        <v>44377</v>
      </c>
      <c r="X4767" t="s">
        <v>2581</v>
      </c>
      <c r="Y4767" s="2">
        <v>44460.707398958337</v>
      </c>
      <c r="Z4767" t="s">
        <v>2577</v>
      </c>
    </row>
    <row r="4768" spans="1:26" hidden="1" x14ac:dyDescent="0.2">
      <c r="A4768" t="s">
        <v>11320</v>
      </c>
      <c r="B4768" t="str">
        <f t="shared" si="74"/>
        <v>B1M_15_332160_asakuchishi_ため池（ＧＩＳ用）(点)_4655</v>
      </c>
      <c r="C4768">
        <v>2004655</v>
      </c>
      <c r="D4768">
        <v>1001500</v>
      </c>
      <c r="E4768" t="s">
        <v>11614</v>
      </c>
      <c r="F4768" t="s">
        <v>11615</v>
      </c>
      <c r="G4768" t="s">
        <v>11616</v>
      </c>
      <c r="H4768">
        <v>1</v>
      </c>
      <c r="I4768" t="s">
        <v>11617</v>
      </c>
      <c r="J4768">
        <v>0</v>
      </c>
      <c r="K4768">
        <v>0</v>
      </c>
      <c r="L4768">
        <v>0</v>
      </c>
      <c r="M4768">
        <v>1</v>
      </c>
      <c r="N4768">
        <v>0</v>
      </c>
      <c r="O4768">
        <v>4</v>
      </c>
      <c r="P4768" t="s">
        <v>56</v>
      </c>
      <c r="W4768" s="2">
        <v>44377</v>
      </c>
      <c r="X4768" t="s">
        <v>2581</v>
      </c>
      <c r="Y4768" s="2">
        <v>44460.487627233793</v>
      </c>
      <c r="Z4768" t="s">
        <v>2577</v>
      </c>
    </row>
    <row r="4769" spans="1:26" hidden="1" x14ac:dyDescent="0.2">
      <c r="A4769" t="s">
        <v>11320</v>
      </c>
      <c r="B4769" t="str">
        <f t="shared" si="74"/>
        <v>B1M_15_332160_asakuchishi_浅口市赤ちゃんの駅の集計_6455</v>
      </c>
      <c r="C4769">
        <v>2006455</v>
      </c>
      <c r="D4769">
        <v>1000300</v>
      </c>
      <c r="E4769" t="s">
        <v>11618</v>
      </c>
      <c r="F4769" t="s">
        <v>11619</v>
      </c>
      <c r="G4769" t="s">
        <v>11620</v>
      </c>
      <c r="H4769">
        <v>3</v>
      </c>
      <c r="I4769" t="s">
        <v>11355</v>
      </c>
      <c r="J4769">
        <v>0</v>
      </c>
      <c r="K4769">
        <v>0</v>
      </c>
      <c r="L4769">
        <v>0</v>
      </c>
      <c r="M4769">
        <v>1</v>
      </c>
      <c r="N4769">
        <v>0</v>
      </c>
      <c r="O4769">
        <v>4</v>
      </c>
      <c r="P4769" t="s">
        <v>56</v>
      </c>
      <c r="W4769" s="2">
        <v>44377</v>
      </c>
      <c r="X4769" t="s">
        <v>2581</v>
      </c>
      <c r="Y4769" s="2">
        <v>44460.438461608799</v>
      </c>
      <c r="Z4769" t="s">
        <v>2577</v>
      </c>
    </row>
    <row r="4770" spans="1:26" hidden="1" x14ac:dyDescent="0.2">
      <c r="A4770" t="s">
        <v>11320</v>
      </c>
      <c r="B4770" t="str">
        <f t="shared" si="74"/>
        <v>B1M_15_332160_asakuchishi_避難所の集計_6456</v>
      </c>
      <c r="C4770">
        <v>2006456</v>
      </c>
      <c r="D4770">
        <v>1000300</v>
      </c>
      <c r="E4770" t="s">
        <v>11621</v>
      </c>
      <c r="F4770" t="s">
        <v>11622</v>
      </c>
      <c r="G4770" t="s">
        <v>11623</v>
      </c>
      <c r="H4770">
        <v>3</v>
      </c>
      <c r="I4770" t="s">
        <v>11355</v>
      </c>
      <c r="J4770">
        <v>0</v>
      </c>
      <c r="K4770">
        <v>0</v>
      </c>
      <c r="L4770">
        <v>0</v>
      </c>
      <c r="M4770">
        <v>1</v>
      </c>
      <c r="N4770">
        <v>0</v>
      </c>
      <c r="O4770">
        <v>4</v>
      </c>
      <c r="P4770" t="s">
        <v>56</v>
      </c>
      <c r="W4770" s="2">
        <v>44377</v>
      </c>
      <c r="X4770" t="s">
        <v>2581</v>
      </c>
      <c r="Y4770" s="2">
        <v>44460.438647025461</v>
      </c>
      <c r="Z4770" t="s">
        <v>2577</v>
      </c>
    </row>
    <row r="4771" spans="1:26" hidden="1" x14ac:dyDescent="0.2">
      <c r="A4771" t="s">
        <v>11320</v>
      </c>
      <c r="B4771" t="str">
        <f t="shared" si="74"/>
        <v>B1M_15_332160_asakuchishi_避難所の集計_6457</v>
      </c>
      <c r="C4771">
        <v>2006457</v>
      </c>
      <c r="D4771">
        <v>1000300</v>
      </c>
      <c r="E4771" t="s">
        <v>11624</v>
      </c>
      <c r="F4771" t="s">
        <v>11625</v>
      </c>
      <c r="G4771" t="s">
        <v>11626</v>
      </c>
      <c r="H4771">
        <v>3</v>
      </c>
      <c r="I4771" t="s">
        <v>11355</v>
      </c>
      <c r="J4771">
        <v>0</v>
      </c>
      <c r="K4771">
        <v>0</v>
      </c>
      <c r="L4771">
        <v>0</v>
      </c>
      <c r="M4771">
        <v>1</v>
      </c>
      <c r="N4771">
        <v>0</v>
      </c>
      <c r="O4771">
        <v>4</v>
      </c>
      <c r="P4771" t="s">
        <v>56</v>
      </c>
      <c r="W4771" s="2">
        <v>44377</v>
      </c>
      <c r="X4771" t="s">
        <v>2581</v>
      </c>
      <c r="Y4771" s="2">
        <v>44460.438798379633</v>
      </c>
      <c r="Z4771" t="s">
        <v>2577</v>
      </c>
    </row>
    <row r="4772" spans="1:26" hidden="1" x14ac:dyDescent="0.2">
      <c r="A4772" t="s">
        <v>11320</v>
      </c>
      <c r="B4772" t="str">
        <f t="shared" si="74"/>
        <v>B1M_15_332160_asakuchishi_特定家電と廃タイヤの排出場所_9273</v>
      </c>
      <c r="C4772">
        <v>2009273</v>
      </c>
      <c r="D4772">
        <v>1000900</v>
      </c>
      <c r="E4772" t="s">
        <v>11627</v>
      </c>
      <c r="F4772" t="s">
        <v>11628</v>
      </c>
      <c r="G4772" t="s">
        <v>11629</v>
      </c>
      <c r="H4772">
        <v>1</v>
      </c>
      <c r="I4772" t="s">
        <v>11383</v>
      </c>
      <c r="J4772">
        <v>0</v>
      </c>
      <c r="K4772">
        <v>0</v>
      </c>
      <c r="L4772">
        <v>0</v>
      </c>
      <c r="M4772">
        <v>1</v>
      </c>
      <c r="N4772">
        <v>0</v>
      </c>
      <c r="O4772">
        <v>4</v>
      </c>
      <c r="P4772" t="s">
        <v>56</v>
      </c>
      <c r="W4772" s="2">
        <v>44377</v>
      </c>
      <c r="X4772" t="s">
        <v>2581</v>
      </c>
      <c r="Y4772" s="2">
        <v>44460.472865543983</v>
      </c>
      <c r="Z4772" t="s">
        <v>2577</v>
      </c>
    </row>
    <row r="4773" spans="1:26" hidden="1" x14ac:dyDescent="0.2">
      <c r="A4773" t="s">
        <v>11320</v>
      </c>
      <c r="B4773" t="str">
        <f t="shared" si="74"/>
        <v>B1M_15_332160_asakuchishi_宅地内土砂まじりガレキ_9318</v>
      </c>
      <c r="C4773">
        <v>2009318</v>
      </c>
      <c r="D4773">
        <v>1000900</v>
      </c>
      <c r="E4773" t="s">
        <v>11630</v>
      </c>
      <c r="F4773" t="s">
        <v>11631</v>
      </c>
      <c r="G4773" t="s">
        <v>11632</v>
      </c>
      <c r="H4773">
        <v>3</v>
      </c>
      <c r="I4773" t="s">
        <v>11383</v>
      </c>
      <c r="J4773">
        <v>0</v>
      </c>
      <c r="K4773">
        <v>0</v>
      </c>
      <c r="L4773">
        <v>0</v>
      </c>
      <c r="M4773">
        <v>1</v>
      </c>
      <c r="N4773">
        <v>0</v>
      </c>
      <c r="O4773">
        <v>4</v>
      </c>
      <c r="P4773" t="s">
        <v>56</v>
      </c>
      <c r="W4773" s="2">
        <v>44377</v>
      </c>
      <c r="X4773" t="s">
        <v>2581</v>
      </c>
      <c r="Y4773" s="2">
        <v>44460.473062384262</v>
      </c>
      <c r="Z4773" t="s">
        <v>2577</v>
      </c>
    </row>
    <row r="4774" spans="1:26" hidden="1" x14ac:dyDescent="0.2">
      <c r="A4774" t="s">
        <v>11320</v>
      </c>
      <c r="B4774" t="str">
        <f t="shared" si="74"/>
        <v>B1M_15_332160_asakuchishi_CSV_ごみステーション（寄島_東部）設置場所一覧_GIS用_20200319(点)_37053</v>
      </c>
      <c r="C4774">
        <v>2037053</v>
      </c>
      <c r="D4774">
        <v>1000900</v>
      </c>
      <c r="E4774" t="s">
        <v>11633</v>
      </c>
      <c r="F4774" t="s">
        <v>11634</v>
      </c>
      <c r="G4774" t="s">
        <v>11635</v>
      </c>
      <c r="H4774">
        <v>1</v>
      </c>
      <c r="I4774" t="s">
        <v>11383</v>
      </c>
      <c r="J4774">
        <v>0</v>
      </c>
      <c r="K4774">
        <v>0</v>
      </c>
      <c r="L4774">
        <v>0</v>
      </c>
      <c r="M4774">
        <v>1</v>
      </c>
      <c r="N4774">
        <v>0</v>
      </c>
      <c r="O4774">
        <v>4</v>
      </c>
      <c r="P4774" t="s">
        <v>56</v>
      </c>
      <c r="W4774" s="2">
        <v>44377</v>
      </c>
      <c r="X4774" t="s">
        <v>2581</v>
      </c>
      <c r="Y4774" s="2">
        <v>44460.478383414353</v>
      </c>
      <c r="Z4774" t="s">
        <v>2577</v>
      </c>
    </row>
    <row r="4775" spans="1:26" hidden="1" x14ac:dyDescent="0.2">
      <c r="A4775" t="s">
        <v>11320</v>
      </c>
      <c r="B4775" t="str">
        <f t="shared" si="74"/>
        <v>B1M_15_332160_asakuchishi_CSV_ごみステーション（寄島_西部）設置場所一覧_GIS用_20200319(点)_37054</v>
      </c>
      <c r="C4775">
        <v>2037054</v>
      </c>
      <c r="D4775">
        <v>1000900</v>
      </c>
      <c r="E4775" t="s">
        <v>11636</v>
      </c>
      <c r="F4775" t="s">
        <v>11637</v>
      </c>
      <c r="G4775" t="s">
        <v>11638</v>
      </c>
      <c r="H4775">
        <v>1</v>
      </c>
      <c r="I4775" t="s">
        <v>11383</v>
      </c>
      <c r="J4775">
        <v>0</v>
      </c>
      <c r="K4775">
        <v>0</v>
      </c>
      <c r="L4775">
        <v>0</v>
      </c>
      <c r="M4775">
        <v>1</v>
      </c>
      <c r="N4775">
        <v>0</v>
      </c>
      <c r="O4775">
        <v>4</v>
      </c>
      <c r="P4775" t="s">
        <v>56</v>
      </c>
      <c r="W4775" s="2">
        <v>44377</v>
      </c>
      <c r="X4775" t="s">
        <v>2581</v>
      </c>
      <c r="Y4775" s="2">
        <v>44460.478577465277</v>
      </c>
      <c r="Z4775" t="s">
        <v>2577</v>
      </c>
    </row>
    <row r="4776" spans="1:26" hidden="1" x14ac:dyDescent="0.2">
      <c r="A4776" t="s">
        <v>11320</v>
      </c>
      <c r="B4776" t="str">
        <f t="shared" si="74"/>
        <v>B1M_15_332160_asakuchishi_CSV_ごみステーション（鴨方_鴨方）設置場所一覧_GIS用_20200319(点)_37056</v>
      </c>
      <c r="C4776">
        <v>2037056</v>
      </c>
      <c r="D4776">
        <v>1000900</v>
      </c>
      <c r="E4776" t="s">
        <v>11639</v>
      </c>
      <c r="F4776" t="s">
        <v>11640</v>
      </c>
      <c r="G4776" t="s">
        <v>11641</v>
      </c>
      <c r="H4776">
        <v>1</v>
      </c>
      <c r="I4776" t="s">
        <v>11383</v>
      </c>
      <c r="J4776">
        <v>0</v>
      </c>
      <c r="K4776">
        <v>0</v>
      </c>
      <c r="L4776">
        <v>0</v>
      </c>
      <c r="M4776">
        <v>1</v>
      </c>
      <c r="N4776">
        <v>0</v>
      </c>
      <c r="O4776">
        <v>4</v>
      </c>
      <c r="P4776" t="s">
        <v>56</v>
      </c>
      <c r="W4776" s="2">
        <v>44377</v>
      </c>
      <c r="X4776" t="s">
        <v>2581</v>
      </c>
      <c r="Y4776" s="2">
        <v>44460.478730324074</v>
      </c>
      <c r="Z4776" t="s">
        <v>2577</v>
      </c>
    </row>
    <row r="4777" spans="1:26" hidden="1" x14ac:dyDescent="0.2">
      <c r="A4777" t="s">
        <v>11320</v>
      </c>
      <c r="B4777" t="str">
        <f t="shared" si="74"/>
        <v>B1M_15_332160_asakuchishi_CSV_ごみステーション（鴨方_益_地_本）設置場所一覧_GIS用_20200319(_37058</v>
      </c>
      <c r="C4777">
        <v>2037058</v>
      </c>
      <c r="D4777">
        <v>1000900</v>
      </c>
      <c r="E4777" t="s">
        <v>11642</v>
      </c>
      <c r="F4777" t="s">
        <v>11643</v>
      </c>
      <c r="G4777" t="s">
        <v>11644</v>
      </c>
      <c r="H4777">
        <v>1</v>
      </c>
      <c r="I4777" t="s">
        <v>11383</v>
      </c>
      <c r="J4777">
        <v>0</v>
      </c>
      <c r="K4777">
        <v>0</v>
      </c>
      <c r="L4777">
        <v>0</v>
      </c>
      <c r="M4777">
        <v>1</v>
      </c>
      <c r="N4777">
        <v>0</v>
      </c>
      <c r="O4777">
        <v>4</v>
      </c>
      <c r="P4777" t="s">
        <v>56</v>
      </c>
      <c r="W4777" s="2">
        <v>44377</v>
      </c>
      <c r="X4777" t="s">
        <v>2581</v>
      </c>
      <c r="Y4777" s="2">
        <v>44461.614440891201</v>
      </c>
      <c r="Z4777" t="s">
        <v>2577</v>
      </c>
    </row>
    <row r="4778" spans="1:26" hidden="1" x14ac:dyDescent="0.2">
      <c r="A4778" t="s">
        <v>11320</v>
      </c>
      <c r="B4778" t="str">
        <f t="shared" si="74"/>
        <v>B1M_15_332160_asakuchishi_CSV_ごみステーション（鴨方_小東_西）設置場所一覧_GIS用_20200322(点_37060</v>
      </c>
      <c r="C4778">
        <v>2037060</v>
      </c>
      <c r="D4778">
        <v>1000900</v>
      </c>
      <c r="E4778" t="s">
        <v>11645</v>
      </c>
      <c r="F4778" t="s">
        <v>11646</v>
      </c>
      <c r="G4778" t="s">
        <v>11647</v>
      </c>
      <c r="H4778">
        <v>1</v>
      </c>
      <c r="I4778" t="s">
        <v>11383</v>
      </c>
      <c r="J4778">
        <v>0</v>
      </c>
      <c r="K4778">
        <v>0</v>
      </c>
      <c r="L4778">
        <v>0</v>
      </c>
      <c r="M4778">
        <v>1</v>
      </c>
      <c r="N4778">
        <v>0</v>
      </c>
      <c r="O4778">
        <v>4</v>
      </c>
      <c r="P4778" t="s">
        <v>56</v>
      </c>
      <c r="W4778" s="2">
        <v>44377</v>
      </c>
      <c r="X4778" t="s">
        <v>2581</v>
      </c>
      <c r="Y4778" s="2">
        <v>44461.614752349538</v>
      </c>
      <c r="Z4778" t="s">
        <v>2577</v>
      </c>
    </row>
    <row r="4779" spans="1:26" hidden="1" x14ac:dyDescent="0.2">
      <c r="A4779" t="s">
        <v>11320</v>
      </c>
      <c r="B4779" t="str">
        <f t="shared" si="74"/>
        <v>B1M_15_332160_asakuchishi_CSV_ごみステーション（鴨方_深_み）設置場所一覧_GIS用_20200322(点)_37062</v>
      </c>
      <c r="C4779">
        <v>2037062</v>
      </c>
      <c r="D4779">
        <v>1000900</v>
      </c>
      <c r="E4779" t="s">
        <v>11648</v>
      </c>
      <c r="F4779" t="s">
        <v>11649</v>
      </c>
      <c r="G4779" t="s">
        <v>11650</v>
      </c>
      <c r="H4779">
        <v>1</v>
      </c>
      <c r="I4779" t="s">
        <v>11383</v>
      </c>
      <c r="J4779">
        <v>0</v>
      </c>
      <c r="K4779">
        <v>0</v>
      </c>
      <c r="L4779">
        <v>0</v>
      </c>
      <c r="M4779">
        <v>1</v>
      </c>
      <c r="N4779">
        <v>0</v>
      </c>
      <c r="O4779">
        <v>4</v>
      </c>
      <c r="P4779" t="s">
        <v>56</v>
      </c>
      <c r="W4779" s="2">
        <v>44377</v>
      </c>
      <c r="X4779" t="s">
        <v>2581</v>
      </c>
      <c r="Y4779" s="2">
        <v>44460.702829780093</v>
      </c>
      <c r="Z4779" t="s">
        <v>2577</v>
      </c>
    </row>
    <row r="4780" spans="1:26" hidden="1" x14ac:dyDescent="0.2">
      <c r="A4780" t="s">
        <v>11320</v>
      </c>
      <c r="B4780" t="str">
        <f t="shared" si="74"/>
        <v>B1M_15_332160_asakuchishi_CSV_ごみステーション（鴨方_鳩）設置場所一覧_GIS用_20200322(点)_37063</v>
      </c>
      <c r="C4780">
        <v>2037063</v>
      </c>
      <c r="D4780">
        <v>1000900</v>
      </c>
      <c r="E4780" t="s">
        <v>11651</v>
      </c>
      <c r="F4780" t="s">
        <v>11652</v>
      </c>
      <c r="G4780" t="s">
        <v>11653</v>
      </c>
      <c r="H4780">
        <v>1</v>
      </c>
      <c r="I4780" t="s">
        <v>11383</v>
      </c>
      <c r="J4780">
        <v>0</v>
      </c>
      <c r="K4780">
        <v>0</v>
      </c>
      <c r="L4780">
        <v>0</v>
      </c>
      <c r="M4780">
        <v>1</v>
      </c>
      <c r="N4780">
        <v>0</v>
      </c>
      <c r="O4780">
        <v>4</v>
      </c>
      <c r="P4780" t="s">
        <v>56</v>
      </c>
      <c r="W4780" s="2">
        <v>44377</v>
      </c>
      <c r="X4780" t="s">
        <v>2581</v>
      </c>
      <c r="Y4780" s="2">
        <v>44460.479018749997</v>
      </c>
      <c r="Z4780" t="s">
        <v>2577</v>
      </c>
    </row>
    <row r="4781" spans="1:26" hidden="1" x14ac:dyDescent="0.2">
      <c r="A4781" t="s">
        <v>11320</v>
      </c>
      <c r="B4781" t="str">
        <f t="shared" si="74"/>
        <v>B1M_15_332160_asakuchishi_CSV_ごみステーション（鴨方_駅団）設置場所一覧_GIS用_20200322(点)_37123</v>
      </c>
      <c r="C4781">
        <v>2037123</v>
      </c>
      <c r="D4781">
        <v>1000900</v>
      </c>
      <c r="E4781" t="s">
        <v>11654</v>
      </c>
      <c r="F4781" t="s">
        <v>11655</v>
      </c>
      <c r="G4781" t="s">
        <v>11656</v>
      </c>
      <c r="H4781">
        <v>1</v>
      </c>
      <c r="I4781" t="s">
        <v>11383</v>
      </c>
      <c r="J4781">
        <v>0</v>
      </c>
      <c r="K4781">
        <v>0</v>
      </c>
      <c r="L4781">
        <v>0</v>
      </c>
      <c r="M4781">
        <v>1</v>
      </c>
      <c r="N4781">
        <v>0</v>
      </c>
      <c r="O4781">
        <v>4</v>
      </c>
      <c r="P4781" t="s">
        <v>56</v>
      </c>
      <c r="W4781" s="2">
        <v>44377</v>
      </c>
      <c r="X4781" t="s">
        <v>2581</v>
      </c>
      <c r="Y4781" s="2">
        <v>44460.486841435188</v>
      </c>
      <c r="Z4781" t="s">
        <v>2577</v>
      </c>
    </row>
    <row r="4782" spans="1:26" hidden="1" x14ac:dyDescent="0.2">
      <c r="A4782" t="s">
        <v>11320</v>
      </c>
      <c r="B4782" t="str">
        <f t="shared" si="74"/>
        <v>B1M_15_332160_asakuchishi_CSV_ごみステーション（鴨方_六西_東）設置場所一覧_GIS用_20200324(点_37152</v>
      </c>
      <c r="C4782">
        <v>2037152</v>
      </c>
      <c r="D4782">
        <v>1000900</v>
      </c>
      <c r="E4782" t="s">
        <v>11657</v>
      </c>
      <c r="F4782" t="s">
        <v>11658</v>
      </c>
      <c r="G4782" t="s">
        <v>11659</v>
      </c>
      <c r="H4782">
        <v>1</v>
      </c>
      <c r="I4782" t="s">
        <v>11383</v>
      </c>
      <c r="J4782">
        <v>0</v>
      </c>
      <c r="K4782">
        <v>0</v>
      </c>
      <c r="L4782">
        <v>0</v>
      </c>
      <c r="M4782">
        <v>1</v>
      </c>
      <c r="N4782">
        <v>0</v>
      </c>
      <c r="O4782">
        <v>4</v>
      </c>
      <c r="P4782" t="s">
        <v>56</v>
      </c>
      <c r="W4782" s="2">
        <v>44377</v>
      </c>
      <c r="X4782" t="s">
        <v>2581</v>
      </c>
      <c r="Y4782" s="2">
        <v>44461.615017743054</v>
      </c>
      <c r="Z4782" t="s">
        <v>2577</v>
      </c>
    </row>
    <row r="4783" spans="1:26" hidden="1" x14ac:dyDescent="0.2">
      <c r="A4783" t="s">
        <v>11320</v>
      </c>
      <c r="B4783" t="str">
        <f t="shared" si="74"/>
        <v>B1M_15_332160_asakuchishi_CSV_ごみステーション（鴨方_六中）設置場所一覧_GIS用_20200326(点)_37194</v>
      </c>
      <c r="C4783">
        <v>2037194</v>
      </c>
      <c r="D4783">
        <v>1000900</v>
      </c>
      <c r="E4783" t="s">
        <v>11660</v>
      </c>
      <c r="F4783" t="s">
        <v>11661</v>
      </c>
      <c r="G4783" t="s">
        <v>11662</v>
      </c>
      <c r="H4783">
        <v>1</v>
      </c>
      <c r="I4783" t="s">
        <v>11383</v>
      </c>
      <c r="J4783">
        <v>0</v>
      </c>
      <c r="K4783">
        <v>0</v>
      </c>
      <c r="L4783">
        <v>0</v>
      </c>
      <c r="M4783">
        <v>1</v>
      </c>
      <c r="N4783">
        <v>0</v>
      </c>
      <c r="O4783">
        <v>4</v>
      </c>
      <c r="P4783" t="s">
        <v>56</v>
      </c>
      <c r="W4783" s="2">
        <v>44377</v>
      </c>
      <c r="X4783" t="s">
        <v>2581</v>
      </c>
      <c r="Y4783" s="2">
        <v>44460.487032604164</v>
      </c>
      <c r="Z4783" t="s">
        <v>2577</v>
      </c>
    </row>
    <row r="4784" spans="1:26" hidden="1" x14ac:dyDescent="0.2">
      <c r="A4784" t="s">
        <v>11320</v>
      </c>
      <c r="B4784" t="str">
        <f t="shared" si="74"/>
        <v>B1M_15_332160_asakuchishi_CSV_ごみステーション（金光_上_下竹_八_道_福）設置場所一覧_GIS用_2020_37253</v>
      </c>
      <c r="C4784">
        <v>2037253</v>
      </c>
      <c r="D4784">
        <v>1000900</v>
      </c>
      <c r="E4784" t="s">
        <v>11663</v>
      </c>
      <c r="F4784" t="s">
        <v>11664</v>
      </c>
      <c r="G4784" t="s">
        <v>11665</v>
      </c>
      <c r="H4784">
        <v>1</v>
      </c>
      <c r="I4784" t="s">
        <v>11383</v>
      </c>
      <c r="J4784">
        <v>0</v>
      </c>
      <c r="K4784">
        <v>0</v>
      </c>
      <c r="L4784">
        <v>0</v>
      </c>
      <c r="M4784">
        <v>1</v>
      </c>
      <c r="N4784">
        <v>0</v>
      </c>
      <c r="O4784">
        <v>4</v>
      </c>
      <c r="P4784" t="s">
        <v>56</v>
      </c>
      <c r="W4784" s="2">
        <v>44377</v>
      </c>
      <c r="X4784" t="s">
        <v>2581</v>
      </c>
      <c r="Y4784" s="2">
        <v>44461.615202581015</v>
      </c>
      <c r="Z4784" t="s">
        <v>2577</v>
      </c>
    </row>
    <row r="4785" spans="1:26" hidden="1" x14ac:dyDescent="0.2">
      <c r="A4785" t="s">
        <v>11320</v>
      </c>
      <c r="B4785" t="str">
        <f t="shared" si="74"/>
        <v>B1M_15_332160_asakuchishi_CSV_ごみステーション（金光_占見_駅胡麻_地下）設置場所一覧_GIS用_20200_37297</v>
      </c>
      <c r="C4785">
        <v>2037297</v>
      </c>
      <c r="D4785">
        <v>1000900</v>
      </c>
      <c r="E4785" t="s">
        <v>11666</v>
      </c>
      <c r="F4785" t="s">
        <v>11667</v>
      </c>
      <c r="G4785" t="s">
        <v>11668</v>
      </c>
      <c r="H4785">
        <v>1</v>
      </c>
      <c r="I4785" t="s">
        <v>11383</v>
      </c>
      <c r="J4785">
        <v>0</v>
      </c>
      <c r="K4785">
        <v>0</v>
      </c>
      <c r="L4785">
        <v>0</v>
      </c>
      <c r="M4785">
        <v>1</v>
      </c>
      <c r="N4785">
        <v>0</v>
      </c>
      <c r="O4785">
        <v>4</v>
      </c>
      <c r="P4785" t="s">
        <v>56</v>
      </c>
      <c r="W4785" s="2">
        <v>44377</v>
      </c>
      <c r="X4785" t="s">
        <v>2581</v>
      </c>
      <c r="Y4785" s="2">
        <v>44461.615405474535</v>
      </c>
      <c r="Z4785" t="s">
        <v>2577</v>
      </c>
    </row>
    <row r="4786" spans="1:26" hidden="1" x14ac:dyDescent="0.2">
      <c r="A4786" t="s">
        <v>11320</v>
      </c>
      <c r="B4786" t="str">
        <f t="shared" si="74"/>
        <v>B1M_15_332160_asakuchishi_CSV_ごみステーション（金光_大谷東_西_須恵_佐方）設置場所一覧_GIS用_202_37298</v>
      </c>
      <c r="C4786">
        <v>2037298</v>
      </c>
      <c r="D4786">
        <v>1000900</v>
      </c>
      <c r="E4786" t="s">
        <v>11669</v>
      </c>
      <c r="F4786" t="s">
        <v>11670</v>
      </c>
      <c r="G4786" t="s">
        <v>11671</v>
      </c>
      <c r="H4786">
        <v>1</v>
      </c>
      <c r="I4786" t="s">
        <v>11383</v>
      </c>
      <c r="J4786">
        <v>0</v>
      </c>
      <c r="K4786">
        <v>0</v>
      </c>
      <c r="L4786">
        <v>0</v>
      </c>
      <c r="M4786">
        <v>1</v>
      </c>
      <c r="N4786">
        <v>0</v>
      </c>
      <c r="O4786">
        <v>4</v>
      </c>
      <c r="P4786" t="s">
        <v>56</v>
      </c>
      <c r="W4786" s="2">
        <v>44377</v>
      </c>
      <c r="X4786" t="s">
        <v>2581</v>
      </c>
      <c r="Y4786" s="2">
        <v>44461.615606944448</v>
      </c>
      <c r="Z4786" t="s">
        <v>2577</v>
      </c>
    </row>
    <row r="4787" spans="1:26" hidden="1" x14ac:dyDescent="0.2">
      <c r="A4787" t="s">
        <v>11320</v>
      </c>
      <c r="B4787" t="str">
        <f t="shared" si="74"/>
        <v>B1M_15_332160_asakuchishi_災害発生箇所_37470</v>
      </c>
      <c r="C4787">
        <v>2037470</v>
      </c>
      <c r="D4787">
        <v>1001500</v>
      </c>
      <c r="E4787" t="s">
        <v>11672</v>
      </c>
      <c r="F4787" t="s">
        <v>11673</v>
      </c>
      <c r="G4787" t="s">
        <v>11674</v>
      </c>
      <c r="H4787">
        <v>1</v>
      </c>
      <c r="I4787" t="s">
        <v>11617</v>
      </c>
      <c r="J4787">
        <v>0</v>
      </c>
      <c r="K4787">
        <v>0</v>
      </c>
      <c r="L4787">
        <v>0</v>
      </c>
      <c r="M4787">
        <v>1</v>
      </c>
      <c r="N4787">
        <v>0</v>
      </c>
      <c r="O4787">
        <v>4</v>
      </c>
      <c r="P4787" t="s">
        <v>56</v>
      </c>
      <c r="W4787" s="2">
        <v>44377</v>
      </c>
      <c r="X4787" t="s">
        <v>2581</v>
      </c>
      <c r="Y4787" s="2">
        <v>44460.487802858799</v>
      </c>
      <c r="Z4787" t="s">
        <v>2577</v>
      </c>
    </row>
    <row r="4788" spans="1:26" hidden="1" x14ac:dyDescent="0.2">
      <c r="A4788" t="s">
        <v>11320</v>
      </c>
      <c r="B4788" t="str">
        <f t="shared" si="74"/>
        <v>B1M_15_332160_asakuchishi_IMG_5981(点)_37477</v>
      </c>
      <c r="C4788">
        <v>2037477</v>
      </c>
      <c r="D4788">
        <v>1000300</v>
      </c>
      <c r="E4788" t="s">
        <v>11675</v>
      </c>
      <c r="F4788" t="s">
        <v>11676</v>
      </c>
      <c r="G4788" t="s">
        <v>11677</v>
      </c>
      <c r="H4788">
        <v>1</v>
      </c>
      <c r="I4788" t="s">
        <v>11355</v>
      </c>
      <c r="J4788">
        <v>0</v>
      </c>
      <c r="K4788">
        <v>0</v>
      </c>
      <c r="L4788">
        <v>0</v>
      </c>
      <c r="M4788">
        <v>1</v>
      </c>
      <c r="N4788">
        <v>0</v>
      </c>
      <c r="O4788">
        <v>4</v>
      </c>
      <c r="P4788" t="s">
        <v>56</v>
      </c>
      <c r="W4788" s="2">
        <v>44377</v>
      </c>
      <c r="X4788" t="s">
        <v>2581</v>
      </c>
      <c r="Y4788" s="2">
        <v>44460.438994594908</v>
      </c>
      <c r="Z4788" t="s">
        <v>2577</v>
      </c>
    </row>
    <row r="4789" spans="1:26" hidden="1" x14ac:dyDescent="0.2">
      <c r="A4789" t="s">
        <v>11320</v>
      </c>
      <c r="B4789" t="str">
        <f t="shared" si="74"/>
        <v>B1M_15_332160_asakuchishi_災害発生箇所_37478</v>
      </c>
      <c r="C4789">
        <v>2037478</v>
      </c>
      <c r="D4789">
        <v>1001500</v>
      </c>
      <c r="E4789" t="s">
        <v>11678</v>
      </c>
      <c r="F4789" t="s">
        <v>11679</v>
      </c>
      <c r="G4789" t="s">
        <v>11680</v>
      </c>
      <c r="H4789">
        <v>1</v>
      </c>
      <c r="I4789" t="s">
        <v>11617</v>
      </c>
      <c r="J4789">
        <v>0</v>
      </c>
      <c r="K4789">
        <v>0</v>
      </c>
      <c r="L4789">
        <v>0</v>
      </c>
      <c r="M4789">
        <v>1</v>
      </c>
      <c r="N4789">
        <v>0</v>
      </c>
      <c r="O4789">
        <v>4</v>
      </c>
      <c r="P4789" t="s">
        <v>56</v>
      </c>
      <c r="W4789" s="2">
        <v>44377</v>
      </c>
      <c r="X4789" t="s">
        <v>2581</v>
      </c>
      <c r="Y4789" s="2">
        <v>44460.487995254633</v>
      </c>
      <c r="Z4789" t="s">
        <v>2577</v>
      </c>
    </row>
    <row r="4790" spans="1:26" hidden="1" x14ac:dyDescent="0.2">
      <c r="A4790" t="s">
        <v>11320</v>
      </c>
      <c r="B4790" t="str">
        <f t="shared" si="74"/>
        <v>B1M_15_332160_asakuchishi_災害発生箇所_37479</v>
      </c>
      <c r="C4790">
        <v>2037479</v>
      </c>
      <c r="D4790">
        <v>1001500</v>
      </c>
      <c r="E4790" t="s">
        <v>11681</v>
      </c>
      <c r="F4790" t="s">
        <v>11682</v>
      </c>
      <c r="G4790" t="s">
        <v>11683</v>
      </c>
      <c r="H4790">
        <v>1</v>
      </c>
      <c r="I4790" t="s">
        <v>11617</v>
      </c>
      <c r="J4790">
        <v>0</v>
      </c>
      <c r="K4790">
        <v>0</v>
      </c>
      <c r="L4790">
        <v>0</v>
      </c>
      <c r="M4790">
        <v>1</v>
      </c>
      <c r="N4790">
        <v>0</v>
      </c>
      <c r="O4790">
        <v>4</v>
      </c>
      <c r="P4790" t="s">
        <v>56</v>
      </c>
      <c r="W4790" s="2">
        <v>44377</v>
      </c>
      <c r="X4790" t="s">
        <v>2581</v>
      </c>
      <c r="Y4790" s="2">
        <v>44460.488144097224</v>
      </c>
      <c r="Z4790" t="s">
        <v>2577</v>
      </c>
    </row>
    <row r="4791" spans="1:26" hidden="1" x14ac:dyDescent="0.2">
      <c r="A4791" t="s">
        <v>11320</v>
      </c>
      <c r="B4791" t="str">
        <f t="shared" si="74"/>
        <v>B1M_15_332160_asakuchishi_空き家バンクGIS_37669</v>
      </c>
      <c r="C4791">
        <v>2037669</v>
      </c>
      <c r="D4791">
        <v>1001700</v>
      </c>
      <c r="E4791" t="s">
        <v>11684</v>
      </c>
      <c r="F4791" t="s">
        <v>11685</v>
      </c>
      <c r="G4791" t="s">
        <v>11686</v>
      </c>
      <c r="H4791">
        <v>1</v>
      </c>
      <c r="I4791" t="s">
        <v>11687</v>
      </c>
      <c r="J4791">
        <v>0</v>
      </c>
      <c r="K4791">
        <v>0</v>
      </c>
      <c r="L4791">
        <v>0</v>
      </c>
      <c r="M4791">
        <v>1</v>
      </c>
      <c r="N4791">
        <v>0</v>
      </c>
      <c r="O4791">
        <v>4</v>
      </c>
      <c r="P4791" t="s">
        <v>56</v>
      </c>
      <c r="W4791" s="2">
        <v>44377</v>
      </c>
      <c r="X4791" t="s">
        <v>2581</v>
      </c>
      <c r="Y4791" s="2">
        <v>44460.488579282406</v>
      </c>
      <c r="Z4791" t="s">
        <v>2577</v>
      </c>
    </row>
    <row r="4792" spans="1:26" hidden="1" x14ac:dyDescent="0.2">
      <c r="A4792" t="s">
        <v>11320</v>
      </c>
      <c r="B4792" t="str">
        <f t="shared" si="74"/>
        <v>B1M_15_332160_asakuchishi_土地バンクGIS(点)_37670</v>
      </c>
      <c r="C4792">
        <v>2037670</v>
      </c>
      <c r="D4792">
        <v>1001700</v>
      </c>
      <c r="E4792" t="s">
        <v>11688</v>
      </c>
      <c r="F4792" t="s">
        <v>11689</v>
      </c>
      <c r="G4792" t="s">
        <v>11690</v>
      </c>
      <c r="H4792">
        <v>1</v>
      </c>
      <c r="I4792" t="s">
        <v>11687</v>
      </c>
      <c r="J4792">
        <v>0</v>
      </c>
      <c r="K4792">
        <v>0</v>
      </c>
      <c r="L4792">
        <v>0</v>
      </c>
      <c r="M4792">
        <v>1</v>
      </c>
      <c r="N4792">
        <v>0</v>
      </c>
      <c r="O4792">
        <v>4</v>
      </c>
      <c r="P4792" t="s">
        <v>56</v>
      </c>
      <c r="W4792" s="2">
        <v>44377</v>
      </c>
      <c r="X4792" t="s">
        <v>2581</v>
      </c>
      <c r="Y4792" s="2">
        <v>44460.48876010417</v>
      </c>
      <c r="Z4792" t="s">
        <v>2577</v>
      </c>
    </row>
    <row r="4793" spans="1:26" hidden="1" x14ac:dyDescent="0.2">
      <c r="A4793" t="s">
        <v>11320</v>
      </c>
      <c r="B4793" t="str">
        <f t="shared" si="74"/>
        <v>B1M_15_332160_asakuchishi_鴨方町本庄_37743</v>
      </c>
      <c r="C4793">
        <v>2037743</v>
      </c>
      <c r="D4793">
        <v>1000600</v>
      </c>
      <c r="E4793" t="s">
        <v>11691</v>
      </c>
      <c r="F4793" t="s">
        <v>11692</v>
      </c>
      <c r="G4793" t="s">
        <v>11693</v>
      </c>
      <c r="H4793">
        <v>1</v>
      </c>
      <c r="I4793" t="s">
        <v>11394</v>
      </c>
      <c r="J4793">
        <v>0</v>
      </c>
      <c r="K4793">
        <v>0</v>
      </c>
      <c r="L4793">
        <v>0</v>
      </c>
      <c r="M4793">
        <v>1</v>
      </c>
      <c r="N4793">
        <v>0</v>
      </c>
      <c r="O4793">
        <v>4</v>
      </c>
      <c r="P4793" t="s">
        <v>56</v>
      </c>
      <c r="W4793" s="2">
        <v>44377</v>
      </c>
      <c r="X4793" t="s">
        <v>2581</v>
      </c>
      <c r="Y4793" s="2">
        <v>44460.466922071762</v>
      </c>
      <c r="Z4793" t="s">
        <v>2577</v>
      </c>
    </row>
    <row r="4794" spans="1:26" hidden="1" x14ac:dyDescent="0.2">
      <c r="A4794" t="s">
        <v>11320</v>
      </c>
      <c r="B4794" t="str">
        <f t="shared" si="74"/>
        <v>B1M_15_332160_asakuchishi_みわ記念病院北_37747</v>
      </c>
      <c r="C4794">
        <v>2037747</v>
      </c>
      <c r="D4794">
        <v>1000600</v>
      </c>
      <c r="E4794" t="s">
        <v>11694</v>
      </c>
      <c r="F4794" t="s">
        <v>11695</v>
      </c>
      <c r="G4794" t="s">
        <v>11696</v>
      </c>
      <c r="H4794">
        <v>1</v>
      </c>
      <c r="I4794" t="s">
        <v>11394</v>
      </c>
      <c r="J4794">
        <v>0</v>
      </c>
      <c r="K4794">
        <v>0</v>
      </c>
      <c r="L4794">
        <v>0</v>
      </c>
      <c r="M4794">
        <v>1</v>
      </c>
      <c r="N4794">
        <v>0</v>
      </c>
      <c r="O4794">
        <v>4</v>
      </c>
      <c r="P4794" t="s">
        <v>56</v>
      </c>
      <c r="W4794" s="2">
        <v>44377</v>
      </c>
      <c r="X4794" t="s">
        <v>2581</v>
      </c>
      <c r="Y4794" s="2">
        <v>44460.467128784723</v>
      </c>
      <c r="Z4794" t="s">
        <v>2577</v>
      </c>
    </row>
    <row r="4795" spans="1:26" hidden="1" x14ac:dyDescent="0.2">
      <c r="A4795" t="s">
        <v>11320</v>
      </c>
      <c r="B4795" t="str">
        <f t="shared" si="74"/>
        <v>B1M_15_332160_asakuchishi_震度情報NWS_26</v>
      </c>
      <c r="C4795">
        <v>2037748</v>
      </c>
      <c r="D4795">
        <v>5000</v>
      </c>
      <c r="E4795" t="s">
        <v>9</v>
      </c>
      <c r="F4795" t="s">
        <v>96</v>
      </c>
      <c r="G4795" t="s">
        <v>11697</v>
      </c>
      <c r="H4795">
        <v>1</v>
      </c>
      <c r="I4795" t="s">
        <v>6190</v>
      </c>
      <c r="J4795">
        <v>1</v>
      </c>
      <c r="K4795">
        <v>0</v>
      </c>
      <c r="L4795">
        <v>0</v>
      </c>
      <c r="M4795">
        <v>0</v>
      </c>
      <c r="N4795">
        <v>0</v>
      </c>
      <c r="O4795">
        <v>4</v>
      </c>
      <c r="P4795" t="s">
        <v>56</v>
      </c>
      <c r="W4795" s="2">
        <v>44459.986021990742</v>
      </c>
      <c r="X4795" t="s">
        <v>6190</v>
      </c>
      <c r="Y4795" s="2">
        <v>44477.625</v>
      </c>
      <c r="Z4795" t="s">
        <v>2581</v>
      </c>
    </row>
    <row r="4796" spans="1:26" hidden="1" x14ac:dyDescent="0.2">
      <c r="A4796" t="s">
        <v>11320</v>
      </c>
      <c r="B4796" t="str">
        <f t="shared" si="74"/>
        <v>B1M_15_332160_asakuchishi_ヘリポート適地_122</v>
      </c>
      <c r="C4796">
        <v>2037749</v>
      </c>
      <c r="D4796">
        <v>5000</v>
      </c>
      <c r="E4796" t="s">
        <v>25</v>
      </c>
      <c r="F4796" t="s">
        <v>100</v>
      </c>
      <c r="G4796" t="s">
        <v>11698</v>
      </c>
      <c r="H4796">
        <v>1</v>
      </c>
      <c r="I4796" t="s">
        <v>6190</v>
      </c>
      <c r="J4796">
        <v>1</v>
      </c>
      <c r="K4796">
        <v>0</v>
      </c>
      <c r="L4796">
        <v>0</v>
      </c>
      <c r="M4796">
        <v>0</v>
      </c>
      <c r="N4796">
        <v>0</v>
      </c>
      <c r="O4796">
        <v>4</v>
      </c>
      <c r="P4796" t="s">
        <v>56</v>
      </c>
      <c r="W4796" s="2">
        <v>44459.986146064817</v>
      </c>
      <c r="X4796" t="s">
        <v>6190</v>
      </c>
      <c r="Y4796" s="2">
        <v>44477.625</v>
      </c>
      <c r="Z4796" t="s">
        <v>2581</v>
      </c>
    </row>
    <row r="4797" spans="1:26" hidden="1" x14ac:dyDescent="0.2">
      <c r="A4797" t="s">
        <v>11320</v>
      </c>
      <c r="B4797" t="str">
        <f t="shared" si="74"/>
        <v>B1M_15_332160_asakuchishi_埋蔵文化財_60</v>
      </c>
      <c r="C4797">
        <v>2037762</v>
      </c>
      <c r="D4797">
        <v>8000</v>
      </c>
      <c r="E4797" t="s">
        <v>24</v>
      </c>
      <c r="F4797" t="s">
        <v>105</v>
      </c>
      <c r="G4797" t="s">
        <v>11699</v>
      </c>
      <c r="H4797">
        <v>3</v>
      </c>
      <c r="I4797" t="s">
        <v>6190</v>
      </c>
      <c r="J4797">
        <v>1</v>
      </c>
      <c r="K4797">
        <v>0</v>
      </c>
      <c r="L4797">
        <v>0</v>
      </c>
      <c r="M4797">
        <v>0</v>
      </c>
      <c r="N4797">
        <v>0</v>
      </c>
      <c r="O4797">
        <v>4</v>
      </c>
      <c r="P4797" t="s">
        <v>56</v>
      </c>
      <c r="W4797" s="2">
        <v>44459.99081408565</v>
      </c>
      <c r="X4797" t="s">
        <v>6190</v>
      </c>
      <c r="Y4797" s="2">
        <v>44477.625</v>
      </c>
      <c r="Z4797" t="s">
        <v>2581</v>
      </c>
    </row>
    <row r="4798" spans="1:26" hidden="1" x14ac:dyDescent="0.2">
      <c r="A4798" t="s">
        <v>11320</v>
      </c>
      <c r="B4798" t="str">
        <f t="shared" si="74"/>
        <v>B1M_15_332160_asakuchishi_有形文化財_56</v>
      </c>
      <c r="C4798">
        <v>2037763</v>
      </c>
      <c r="D4798">
        <v>8000</v>
      </c>
      <c r="E4798" t="s">
        <v>20</v>
      </c>
      <c r="F4798" t="s">
        <v>90</v>
      </c>
      <c r="G4798" t="s">
        <v>11700</v>
      </c>
      <c r="H4798">
        <v>1</v>
      </c>
      <c r="I4798" t="s">
        <v>6190</v>
      </c>
      <c r="J4798">
        <v>1</v>
      </c>
      <c r="K4798">
        <v>0</v>
      </c>
      <c r="L4798">
        <v>0</v>
      </c>
      <c r="M4798">
        <v>0</v>
      </c>
      <c r="N4798">
        <v>0</v>
      </c>
      <c r="O4798">
        <v>4</v>
      </c>
      <c r="P4798" t="s">
        <v>56</v>
      </c>
      <c r="W4798" s="2">
        <v>44459.991846030091</v>
      </c>
      <c r="X4798" t="s">
        <v>6190</v>
      </c>
      <c r="Y4798" s="2">
        <v>44477.625</v>
      </c>
      <c r="Z4798" t="s">
        <v>2581</v>
      </c>
    </row>
    <row r="4799" spans="1:26" hidden="1" x14ac:dyDescent="0.2">
      <c r="A4799" t="s">
        <v>11320</v>
      </c>
      <c r="B4799" t="str">
        <f t="shared" si="74"/>
        <v>B1M_15_332160_asakuchishi_民俗文化財_57</v>
      </c>
      <c r="C4799">
        <v>2037764</v>
      </c>
      <c r="D4799">
        <v>8000</v>
      </c>
      <c r="E4799" t="s">
        <v>21</v>
      </c>
      <c r="F4799" t="s">
        <v>91</v>
      </c>
      <c r="G4799" t="s">
        <v>11701</v>
      </c>
      <c r="H4799">
        <v>1</v>
      </c>
      <c r="I4799" t="s">
        <v>6190</v>
      </c>
      <c r="J4799">
        <v>1</v>
      </c>
      <c r="K4799">
        <v>0</v>
      </c>
      <c r="L4799">
        <v>0</v>
      </c>
      <c r="M4799">
        <v>0</v>
      </c>
      <c r="N4799">
        <v>0</v>
      </c>
      <c r="O4799">
        <v>4</v>
      </c>
      <c r="P4799" t="s">
        <v>56</v>
      </c>
      <c r="W4799" s="2">
        <v>44459.991948344905</v>
      </c>
      <c r="X4799" t="s">
        <v>6190</v>
      </c>
      <c r="Y4799" s="2">
        <v>44477.625</v>
      </c>
      <c r="Z4799" t="s">
        <v>2581</v>
      </c>
    </row>
    <row r="4800" spans="1:26" hidden="1" x14ac:dyDescent="0.2">
      <c r="A4800" t="s">
        <v>11320</v>
      </c>
      <c r="B4800" t="str">
        <f t="shared" si="74"/>
        <v>B1M_15_332160_asakuchishi_記念物_58</v>
      </c>
      <c r="C4800">
        <v>2037765</v>
      </c>
      <c r="D4800">
        <v>8000</v>
      </c>
      <c r="E4800" t="s">
        <v>22</v>
      </c>
      <c r="F4800" t="s">
        <v>92</v>
      </c>
      <c r="G4800" t="s">
        <v>11702</v>
      </c>
      <c r="H4800">
        <v>1</v>
      </c>
      <c r="I4800" t="s">
        <v>6190</v>
      </c>
      <c r="J4800">
        <v>1</v>
      </c>
      <c r="K4800">
        <v>0</v>
      </c>
      <c r="L4800">
        <v>0</v>
      </c>
      <c r="M4800">
        <v>0</v>
      </c>
      <c r="N4800">
        <v>0</v>
      </c>
      <c r="O4800">
        <v>4</v>
      </c>
      <c r="P4800" t="s">
        <v>56</v>
      </c>
      <c r="W4800" s="2">
        <v>44459.992049618057</v>
      </c>
      <c r="X4800" t="s">
        <v>6190</v>
      </c>
      <c r="Y4800" s="2">
        <v>44477.625</v>
      </c>
      <c r="Z4800" t="s">
        <v>2581</v>
      </c>
    </row>
    <row r="4801" spans="1:26" hidden="1" x14ac:dyDescent="0.2">
      <c r="A4801" t="s">
        <v>11320</v>
      </c>
      <c r="B4801" t="str">
        <f t="shared" si="74"/>
        <v>B1M_15_332160_asakuchishi_伝統的建造物群_59</v>
      </c>
      <c r="C4801">
        <v>2037766</v>
      </c>
      <c r="D4801">
        <v>8000</v>
      </c>
      <c r="E4801" t="s">
        <v>23</v>
      </c>
      <c r="F4801" t="s">
        <v>93</v>
      </c>
      <c r="G4801" t="s">
        <v>11703</v>
      </c>
      <c r="H4801">
        <v>1</v>
      </c>
      <c r="I4801" t="s">
        <v>6190</v>
      </c>
      <c r="J4801">
        <v>1</v>
      </c>
      <c r="K4801">
        <v>0</v>
      </c>
      <c r="L4801">
        <v>0</v>
      </c>
      <c r="M4801">
        <v>0</v>
      </c>
      <c r="N4801">
        <v>0</v>
      </c>
      <c r="O4801">
        <v>4</v>
      </c>
      <c r="P4801" t="s">
        <v>56</v>
      </c>
      <c r="W4801" s="2">
        <v>44459.99216952546</v>
      </c>
      <c r="X4801" t="s">
        <v>6190</v>
      </c>
      <c r="Y4801" s="2">
        <v>44477.625</v>
      </c>
      <c r="Z4801" t="s">
        <v>2581</v>
      </c>
    </row>
    <row r="4802" spans="1:26" hidden="1" x14ac:dyDescent="0.2">
      <c r="A4802" t="s">
        <v>11320</v>
      </c>
      <c r="B4802" t="str">
        <f t="shared" si="74"/>
        <v>B1M_15_332160_asakuchishi_山腹崩壊危険地区_47</v>
      </c>
      <c r="C4802">
        <v>2037767</v>
      </c>
      <c r="D4802">
        <v>5000</v>
      </c>
      <c r="E4802" t="s">
        <v>74</v>
      </c>
      <c r="F4802" t="s">
        <v>97</v>
      </c>
      <c r="G4802" t="s">
        <v>11704</v>
      </c>
      <c r="H4802">
        <v>3</v>
      </c>
      <c r="I4802" t="s">
        <v>6190</v>
      </c>
      <c r="J4802">
        <v>1</v>
      </c>
      <c r="K4802">
        <v>0</v>
      </c>
      <c r="L4802">
        <v>0</v>
      </c>
      <c r="M4802">
        <v>0</v>
      </c>
      <c r="N4802">
        <v>0</v>
      </c>
      <c r="O4802">
        <v>4</v>
      </c>
      <c r="P4802" t="s">
        <v>56</v>
      </c>
      <c r="W4802" s="2">
        <v>44459.99328923611</v>
      </c>
      <c r="X4802" t="s">
        <v>6190</v>
      </c>
      <c r="Y4802" s="2">
        <v>44477.625</v>
      </c>
      <c r="Z4802" t="s">
        <v>2581</v>
      </c>
    </row>
    <row r="4803" spans="1:26" hidden="1" x14ac:dyDescent="0.2">
      <c r="A4803" t="s">
        <v>11320</v>
      </c>
      <c r="B4803" t="str">
        <f t="shared" ref="B4803:B4866" si="75">_xlfn.CONCAT(A4803,"_",E4803)</f>
        <v>B1M_15_332160_asakuchishi_地すべり危険地区_48</v>
      </c>
      <c r="C4803">
        <v>2037768</v>
      </c>
      <c r="D4803">
        <v>5000</v>
      </c>
      <c r="E4803" t="s">
        <v>11</v>
      </c>
      <c r="F4803" t="s">
        <v>98</v>
      </c>
      <c r="G4803" t="s">
        <v>11705</v>
      </c>
      <c r="H4803">
        <v>3</v>
      </c>
      <c r="I4803" t="s">
        <v>6190</v>
      </c>
      <c r="J4803">
        <v>1</v>
      </c>
      <c r="K4803">
        <v>0</v>
      </c>
      <c r="L4803">
        <v>0</v>
      </c>
      <c r="M4803">
        <v>0</v>
      </c>
      <c r="N4803">
        <v>0</v>
      </c>
      <c r="O4803">
        <v>4</v>
      </c>
      <c r="P4803" t="s">
        <v>56</v>
      </c>
      <c r="W4803" s="2">
        <v>44459.993408414353</v>
      </c>
      <c r="X4803" t="s">
        <v>6190</v>
      </c>
      <c r="Y4803" s="2">
        <v>44477.625</v>
      </c>
      <c r="Z4803" t="s">
        <v>2581</v>
      </c>
    </row>
    <row r="4804" spans="1:26" hidden="1" x14ac:dyDescent="0.2">
      <c r="A4804" t="s">
        <v>11320</v>
      </c>
      <c r="B4804" t="str">
        <f t="shared" si="75"/>
        <v>B1M_15_332160_asakuchishi_崩壊土砂流出危険地区_49</v>
      </c>
      <c r="C4804">
        <v>2037769</v>
      </c>
      <c r="D4804">
        <v>5000</v>
      </c>
      <c r="E4804" t="s">
        <v>12</v>
      </c>
      <c r="F4804" t="s">
        <v>99</v>
      </c>
      <c r="G4804" t="s">
        <v>11706</v>
      </c>
      <c r="H4804">
        <v>3</v>
      </c>
      <c r="I4804" t="s">
        <v>6190</v>
      </c>
      <c r="J4804">
        <v>1</v>
      </c>
      <c r="K4804">
        <v>0</v>
      </c>
      <c r="L4804">
        <v>0</v>
      </c>
      <c r="M4804">
        <v>0</v>
      </c>
      <c r="N4804">
        <v>0</v>
      </c>
      <c r="O4804">
        <v>4</v>
      </c>
      <c r="P4804" t="s">
        <v>56</v>
      </c>
      <c r="W4804" s="2">
        <v>44459.99351226852</v>
      </c>
      <c r="X4804" t="s">
        <v>6190</v>
      </c>
      <c r="Y4804" s="2">
        <v>44477.625</v>
      </c>
      <c r="Z4804" t="s">
        <v>2581</v>
      </c>
    </row>
    <row r="4805" spans="1:26" hidden="1" x14ac:dyDescent="0.2">
      <c r="A4805" t="s">
        <v>11320</v>
      </c>
      <c r="B4805" t="str">
        <f t="shared" si="75"/>
        <v>B1M_15_332160_asakuchishi_ため池_50</v>
      </c>
      <c r="C4805">
        <v>2037770</v>
      </c>
      <c r="D4805">
        <v>7000</v>
      </c>
      <c r="E4805" t="s">
        <v>14</v>
      </c>
      <c r="F4805" t="s">
        <v>88</v>
      </c>
      <c r="G4805" t="s">
        <v>11707</v>
      </c>
      <c r="H4805">
        <v>1</v>
      </c>
      <c r="I4805" t="s">
        <v>6190</v>
      </c>
      <c r="J4805">
        <v>1</v>
      </c>
      <c r="K4805">
        <v>0</v>
      </c>
      <c r="L4805">
        <v>0</v>
      </c>
      <c r="M4805">
        <v>0</v>
      </c>
      <c r="N4805">
        <v>0</v>
      </c>
      <c r="O4805">
        <v>4</v>
      </c>
      <c r="P4805" t="s">
        <v>56</v>
      </c>
      <c r="W4805" s="2">
        <v>44459.994403703706</v>
      </c>
      <c r="X4805" t="s">
        <v>6190</v>
      </c>
      <c r="Y4805" s="2">
        <v>44477.625</v>
      </c>
      <c r="Z4805" t="s">
        <v>2581</v>
      </c>
    </row>
    <row r="4806" spans="1:26" x14ac:dyDescent="0.2">
      <c r="A4806" t="s">
        <v>11320</v>
      </c>
      <c r="B4806" t="str">
        <f t="shared" si="75"/>
        <v>B1M_15_332160_asakuchishi_浸水想定区域図_11000</v>
      </c>
      <c r="C4806">
        <v>2037771</v>
      </c>
      <c r="D4806">
        <v>7000</v>
      </c>
      <c r="E4806" t="s">
        <v>32</v>
      </c>
      <c r="F4806" t="s">
        <v>89</v>
      </c>
      <c r="G4806" t="s">
        <v>11708</v>
      </c>
      <c r="H4806">
        <v>3</v>
      </c>
      <c r="I4806" t="s">
        <v>6190</v>
      </c>
      <c r="J4806">
        <v>1</v>
      </c>
      <c r="K4806">
        <v>0</v>
      </c>
      <c r="L4806">
        <v>0</v>
      </c>
      <c r="M4806">
        <v>0</v>
      </c>
      <c r="N4806">
        <v>0</v>
      </c>
      <c r="O4806">
        <v>4</v>
      </c>
      <c r="P4806" t="s">
        <v>56</v>
      </c>
      <c r="W4806" s="2">
        <v>44459.994577349535</v>
      </c>
      <c r="X4806" t="s">
        <v>6190</v>
      </c>
      <c r="Y4806" s="2">
        <v>44477.625</v>
      </c>
      <c r="Z4806" t="s">
        <v>2581</v>
      </c>
    </row>
    <row r="4807" spans="1:26" hidden="1" x14ac:dyDescent="0.2">
      <c r="A4807" t="s">
        <v>11320</v>
      </c>
      <c r="B4807" t="str">
        <f t="shared" si="75"/>
        <v>B1M_15_332160_asakuchishi_地形図_2500記号</v>
      </c>
      <c r="C4807">
        <v>2037785</v>
      </c>
      <c r="D4807">
        <v>1001700</v>
      </c>
      <c r="E4807" t="s">
        <v>11709</v>
      </c>
      <c r="F4807" t="s">
        <v>11709</v>
      </c>
      <c r="G4807" t="s">
        <v>11710</v>
      </c>
      <c r="H4807">
        <v>1</v>
      </c>
      <c r="I4807" t="s">
        <v>11687</v>
      </c>
      <c r="J4807">
        <v>1</v>
      </c>
      <c r="K4807">
        <v>0</v>
      </c>
      <c r="L4807">
        <v>0</v>
      </c>
      <c r="M4807">
        <v>0</v>
      </c>
      <c r="N4807">
        <v>0</v>
      </c>
      <c r="O4807">
        <v>2</v>
      </c>
      <c r="P4807" t="s">
        <v>56</v>
      </c>
      <c r="W4807" s="2">
        <v>44642.494903819446</v>
      </c>
      <c r="X4807" t="s">
        <v>2577</v>
      </c>
      <c r="Y4807" s="2">
        <v>45478.448705173614</v>
      </c>
      <c r="Z4807" t="s">
        <v>2577</v>
      </c>
    </row>
    <row r="4808" spans="1:26" hidden="1" x14ac:dyDescent="0.2">
      <c r="A4808" t="s">
        <v>11320</v>
      </c>
      <c r="B4808" t="str">
        <f t="shared" si="75"/>
        <v>B1M_15_332160_asakuchishi_地形図_2500注記</v>
      </c>
      <c r="C4808">
        <v>2037786</v>
      </c>
      <c r="D4808">
        <v>1001700</v>
      </c>
      <c r="E4808" t="s">
        <v>11711</v>
      </c>
      <c r="F4808" t="s">
        <v>11711</v>
      </c>
      <c r="G4808" t="s">
        <v>11712</v>
      </c>
      <c r="H4808">
        <v>1</v>
      </c>
      <c r="I4808" t="s">
        <v>11687</v>
      </c>
      <c r="J4808">
        <v>1</v>
      </c>
      <c r="K4808">
        <v>0</v>
      </c>
      <c r="L4808">
        <v>0</v>
      </c>
      <c r="M4808">
        <v>0</v>
      </c>
      <c r="N4808">
        <v>0</v>
      </c>
      <c r="O4808">
        <v>2</v>
      </c>
      <c r="P4808" t="s">
        <v>56</v>
      </c>
      <c r="W4808" s="2">
        <v>44642.49641107639</v>
      </c>
      <c r="X4808" t="s">
        <v>2577</v>
      </c>
      <c r="Y4808" s="2">
        <v>45478.448515428237</v>
      </c>
      <c r="Z4808" t="s">
        <v>2577</v>
      </c>
    </row>
    <row r="4809" spans="1:26" hidden="1" x14ac:dyDescent="0.2">
      <c r="A4809" t="s">
        <v>11320</v>
      </c>
      <c r="B4809" t="str">
        <f t="shared" si="75"/>
        <v>B1M_15_332160_asakuchishi_地形図_2500線</v>
      </c>
      <c r="C4809">
        <v>2037787</v>
      </c>
      <c r="D4809">
        <v>1001700</v>
      </c>
      <c r="E4809" t="s">
        <v>11713</v>
      </c>
      <c r="F4809" t="s">
        <v>11713</v>
      </c>
      <c r="G4809" t="s">
        <v>11714</v>
      </c>
      <c r="H4809">
        <v>2</v>
      </c>
      <c r="I4809" t="s">
        <v>11687</v>
      </c>
      <c r="J4809">
        <v>1</v>
      </c>
      <c r="K4809">
        <v>0</v>
      </c>
      <c r="L4809">
        <v>0</v>
      </c>
      <c r="M4809">
        <v>0</v>
      </c>
      <c r="N4809">
        <v>0</v>
      </c>
      <c r="O4809">
        <v>3</v>
      </c>
      <c r="P4809" t="s">
        <v>56</v>
      </c>
      <c r="W4809" s="2">
        <v>44642.497885381941</v>
      </c>
      <c r="X4809" t="s">
        <v>2577</v>
      </c>
      <c r="Y4809" s="2">
        <v>45478.448873877314</v>
      </c>
      <c r="Z4809" t="s">
        <v>2577</v>
      </c>
    </row>
    <row r="4810" spans="1:26" hidden="1" x14ac:dyDescent="0.2">
      <c r="A4810" t="s">
        <v>11320</v>
      </c>
      <c r="B4810" t="str">
        <f t="shared" si="75"/>
        <v>B1M_15_332160_asakuchishi_地価調査地</v>
      </c>
      <c r="C4810">
        <v>7037772</v>
      </c>
      <c r="D4810">
        <v>6000</v>
      </c>
      <c r="E4810" t="s">
        <v>11715</v>
      </c>
      <c r="F4810" t="s">
        <v>11715</v>
      </c>
      <c r="G4810" t="s">
        <v>11716</v>
      </c>
      <c r="H4810">
        <v>1</v>
      </c>
      <c r="I4810" t="s">
        <v>11717</v>
      </c>
      <c r="J4810">
        <v>0</v>
      </c>
      <c r="K4810">
        <v>0</v>
      </c>
      <c r="L4810">
        <v>0</v>
      </c>
      <c r="M4810">
        <v>1</v>
      </c>
      <c r="N4810">
        <v>0</v>
      </c>
      <c r="O4810">
        <v>2</v>
      </c>
      <c r="P4810" t="s">
        <v>56</v>
      </c>
      <c r="W4810" s="2">
        <v>44489.428637418983</v>
      </c>
      <c r="X4810" t="s">
        <v>11717</v>
      </c>
      <c r="Y4810" s="2">
        <v>44489.548738773148</v>
      </c>
      <c r="Z4810" t="s">
        <v>11717</v>
      </c>
    </row>
    <row r="4811" spans="1:26" hidden="1" x14ac:dyDescent="0.2">
      <c r="A4811" t="s">
        <v>11320</v>
      </c>
      <c r="B4811" t="str">
        <f t="shared" si="75"/>
        <v>B1M_15_332160_asakuchishi_地価情報_公示地_県調査地_鑑定評価地等</v>
      </c>
      <c r="C4811">
        <v>7037773</v>
      </c>
      <c r="D4811">
        <v>6000</v>
      </c>
      <c r="E4811" t="s">
        <v>11718</v>
      </c>
      <c r="F4811" t="s">
        <v>11718</v>
      </c>
      <c r="G4811" t="s">
        <v>11719</v>
      </c>
      <c r="H4811">
        <v>1</v>
      </c>
      <c r="I4811" t="s">
        <v>11720</v>
      </c>
      <c r="J4811">
        <v>0</v>
      </c>
      <c r="K4811">
        <v>0</v>
      </c>
      <c r="L4811">
        <v>0</v>
      </c>
      <c r="M4811">
        <v>1</v>
      </c>
      <c r="N4811">
        <v>0</v>
      </c>
      <c r="O4811">
        <v>2</v>
      </c>
      <c r="P4811" t="s">
        <v>56</v>
      </c>
      <c r="S4811" t="s">
        <v>56</v>
      </c>
      <c r="T4811" t="s">
        <v>56</v>
      </c>
      <c r="U4811" t="s">
        <v>56</v>
      </c>
      <c r="V4811" t="s">
        <v>56</v>
      </c>
      <c r="W4811" s="2">
        <v>44489.567858414353</v>
      </c>
      <c r="X4811" t="s">
        <v>11720</v>
      </c>
      <c r="Y4811" s="2">
        <v>44489.567858414353</v>
      </c>
      <c r="Z4811" t="s">
        <v>11720</v>
      </c>
    </row>
    <row r="4812" spans="1:26" hidden="1" x14ac:dyDescent="0.2">
      <c r="A4812" t="s">
        <v>11320</v>
      </c>
      <c r="B4812" t="str">
        <f t="shared" si="75"/>
        <v>B1M_15_332160_asakuchishi_産業建設部巡回ルート</v>
      </c>
      <c r="C4812">
        <v>7037774</v>
      </c>
      <c r="D4812">
        <v>5000</v>
      </c>
      <c r="E4812" t="s">
        <v>11721</v>
      </c>
      <c r="F4812" t="s">
        <v>11721</v>
      </c>
      <c r="G4812" t="s">
        <v>11722</v>
      </c>
      <c r="H4812">
        <v>2</v>
      </c>
      <c r="I4812" t="s">
        <v>11720</v>
      </c>
      <c r="J4812">
        <v>0</v>
      </c>
      <c r="K4812">
        <v>0</v>
      </c>
      <c r="L4812">
        <v>0</v>
      </c>
      <c r="M4812">
        <v>1</v>
      </c>
      <c r="N4812">
        <v>0</v>
      </c>
      <c r="O4812">
        <v>3</v>
      </c>
      <c r="P4812" t="s">
        <v>56</v>
      </c>
      <c r="S4812" t="s">
        <v>56</v>
      </c>
      <c r="T4812" t="s">
        <v>56</v>
      </c>
      <c r="U4812" t="s">
        <v>56</v>
      </c>
      <c r="V4812" t="s">
        <v>56</v>
      </c>
      <c r="W4812" s="2">
        <v>44519.610015011574</v>
      </c>
      <c r="X4812" t="s">
        <v>11720</v>
      </c>
      <c r="Y4812" s="2">
        <v>44519.610015011574</v>
      </c>
      <c r="Z4812" t="s">
        <v>11720</v>
      </c>
    </row>
    <row r="4813" spans="1:26" hidden="1" x14ac:dyDescent="0.2">
      <c r="A4813" t="s">
        <v>11320</v>
      </c>
      <c r="B4813" t="str">
        <f t="shared" si="75"/>
        <v>B1M_15_332160_asakuchishi_阿坂_遙照山コース_チェックポイント</v>
      </c>
      <c r="C4813">
        <v>7037775</v>
      </c>
      <c r="D4813">
        <v>5000</v>
      </c>
      <c r="E4813" t="s">
        <v>11723</v>
      </c>
      <c r="F4813" t="s">
        <v>11724</v>
      </c>
      <c r="G4813" t="s">
        <v>11725</v>
      </c>
      <c r="H4813">
        <v>1</v>
      </c>
      <c r="I4813" t="s">
        <v>11720</v>
      </c>
      <c r="J4813">
        <v>0</v>
      </c>
      <c r="K4813">
        <v>0</v>
      </c>
      <c r="L4813">
        <v>0</v>
      </c>
      <c r="M4813">
        <v>1</v>
      </c>
      <c r="N4813">
        <v>0</v>
      </c>
      <c r="O4813">
        <v>2</v>
      </c>
      <c r="P4813" t="s">
        <v>56</v>
      </c>
      <c r="W4813" s="2">
        <v>44524.66433078704</v>
      </c>
      <c r="X4813" t="s">
        <v>11720</v>
      </c>
      <c r="Y4813" s="2">
        <v>44525.650441898149</v>
      </c>
      <c r="Z4813" t="s">
        <v>11720</v>
      </c>
    </row>
    <row r="4814" spans="1:26" hidden="1" x14ac:dyDescent="0.2">
      <c r="A4814" t="s">
        <v>11320</v>
      </c>
      <c r="B4814" t="str">
        <f t="shared" si="75"/>
        <v>B1M_15_332160_asakuchishi_日原_阿部山コース_チェックポイント</v>
      </c>
      <c r="C4814">
        <v>7037776</v>
      </c>
      <c r="D4814">
        <v>5000</v>
      </c>
      <c r="E4814" t="s">
        <v>11726</v>
      </c>
      <c r="F4814" t="s">
        <v>11726</v>
      </c>
      <c r="G4814" t="s">
        <v>11727</v>
      </c>
      <c r="H4814">
        <v>1</v>
      </c>
      <c r="I4814" t="s">
        <v>11720</v>
      </c>
      <c r="J4814">
        <v>0</v>
      </c>
      <c r="K4814">
        <v>0</v>
      </c>
      <c r="L4814">
        <v>0</v>
      </c>
      <c r="M4814">
        <v>1</v>
      </c>
      <c r="N4814">
        <v>0</v>
      </c>
      <c r="O4814">
        <v>2</v>
      </c>
      <c r="P4814" t="s">
        <v>56</v>
      </c>
      <c r="S4814" t="s">
        <v>56</v>
      </c>
      <c r="T4814" t="s">
        <v>56</v>
      </c>
      <c r="U4814" t="s">
        <v>56</v>
      </c>
      <c r="V4814" t="s">
        <v>56</v>
      </c>
      <c r="W4814" s="2">
        <v>44525.670711493054</v>
      </c>
      <c r="X4814" t="s">
        <v>11720</v>
      </c>
      <c r="Y4814" s="2">
        <v>44525.670711493054</v>
      </c>
      <c r="Z4814" t="s">
        <v>11720</v>
      </c>
    </row>
    <row r="4815" spans="1:26" hidden="1" x14ac:dyDescent="0.2">
      <c r="A4815" t="s">
        <v>11320</v>
      </c>
      <c r="B4815" t="str">
        <f t="shared" si="75"/>
        <v>B1M_15_332160_asakuchishi_みどりヶ丘_指田コース_チェックポイント</v>
      </c>
      <c r="C4815">
        <v>7037777</v>
      </c>
      <c r="D4815">
        <v>5000</v>
      </c>
      <c r="E4815" t="s">
        <v>11728</v>
      </c>
      <c r="F4815" t="s">
        <v>11728</v>
      </c>
      <c r="G4815" t="s">
        <v>11729</v>
      </c>
      <c r="H4815">
        <v>1</v>
      </c>
      <c r="I4815" t="s">
        <v>11720</v>
      </c>
      <c r="J4815">
        <v>0</v>
      </c>
      <c r="K4815">
        <v>0</v>
      </c>
      <c r="L4815">
        <v>0</v>
      </c>
      <c r="M4815">
        <v>1</v>
      </c>
      <c r="N4815">
        <v>0</v>
      </c>
      <c r="O4815">
        <v>2</v>
      </c>
      <c r="P4815" t="s">
        <v>56</v>
      </c>
      <c r="S4815" t="s">
        <v>56</v>
      </c>
      <c r="T4815" t="s">
        <v>56</v>
      </c>
      <c r="U4815" t="s">
        <v>56</v>
      </c>
      <c r="V4815" t="s">
        <v>56</v>
      </c>
      <c r="W4815" s="2">
        <v>44526.381671875002</v>
      </c>
      <c r="X4815" t="s">
        <v>11720</v>
      </c>
      <c r="Y4815" s="2">
        <v>44526.381671875002</v>
      </c>
      <c r="Z4815" t="s">
        <v>11720</v>
      </c>
    </row>
    <row r="4816" spans="1:26" hidden="1" x14ac:dyDescent="0.2">
      <c r="A4816" t="s">
        <v>11320</v>
      </c>
      <c r="B4816" t="str">
        <f t="shared" si="75"/>
        <v>B1M_15_332160_asakuchishi_六条院コース_チェックポイント</v>
      </c>
      <c r="C4816">
        <v>7037778</v>
      </c>
      <c r="D4816">
        <v>5000</v>
      </c>
      <c r="E4816" t="s">
        <v>11730</v>
      </c>
      <c r="F4816" t="s">
        <v>11730</v>
      </c>
      <c r="G4816" t="s">
        <v>11731</v>
      </c>
      <c r="H4816">
        <v>1</v>
      </c>
      <c r="I4816" t="s">
        <v>11720</v>
      </c>
      <c r="J4816">
        <v>0</v>
      </c>
      <c r="K4816">
        <v>0</v>
      </c>
      <c r="L4816">
        <v>0</v>
      </c>
      <c r="M4816">
        <v>1</v>
      </c>
      <c r="N4816">
        <v>0</v>
      </c>
      <c r="O4816">
        <v>2</v>
      </c>
      <c r="P4816" t="s">
        <v>56</v>
      </c>
      <c r="S4816" t="s">
        <v>56</v>
      </c>
      <c r="T4816" t="s">
        <v>56</v>
      </c>
      <c r="U4816" t="s">
        <v>56</v>
      </c>
      <c r="V4816" t="s">
        <v>56</v>
      </c>
      <c r="W4816" s="2">
        <v>44526.395067442128</v>
      </c>
      <c r="X4816" t="s">
        <v>11720</v>
      </c>
      <c r="Y4816" s="2">
        <v>44526.395067442128</v>
      </c>
      <c r="Z4816" t="s">
        <v>11720</v>
      </c>
    </row>
    <row r="4817" spans="1:26" hidden="1" x14ac:dyDescent="0.2">
      <c r="A4817" t="s">
        <v>11320</v>
      </c>
      <c r="B4817" t="str">
        <f t="shared" si="75"/>
        <v>B1M_15_332160_asakuchishi_凍結防止剤配置_鴨方</v>
      </c>
      <c r="C4817">
        <v>7037779</v>
      </c>
      <c r="D4817">
        <v>5000</v>
      </c>
      <c r="E4817" t="s">
        <v>11732</v>
      </c>
      <c r="F4817" t="s">
        <v>11732</v>
      </c>
      <c r="G4817" t="s">
        <v>11733</v>
      </c>
      <c r="H4817">
        <v>1</v>
      </c>
      <c r="I4817" t="s">
        <v>11720</v>
      </c>
      <c r="J4817">
        <v>0</v>
      </c>
      <c r="K4817">
        <v>0</v>
      </c>
      <c r="L4817">
        <v>0</v>
      </c>
      <c r="M4817">
        <v>1</v>
      </c>
      <c r="N4817">
        <v>0</v>
      </c>
      <c r="O4817">
        <v>2</v>
      </c>
      <c r="P4817" t="s">
        <v>56</v>
      </c>
      <c r="S4817" t="s">
        <v>56</v>
      </c>
      <c r="T4817" t="s">
        <v>56</v>
      </c>
      <c r="U4817" t="s">
        <v>56</v>
      </c>
      <c r="V4817" t="s">
        <v>56</v>
      </c>
      <c r="W4817" s="2">
        <v>44526.563451122682</v>
      </c>
      <c r="X4817" t="s">
        <v>11720</v>
      </c>
      <c r="Y4817" s="2">
        <v>44526.563451122682</v>
      </c>
      <c r="Z4817" t="s">
        <v>11720</v>
      </c>
    </row>
    <row r="4818" spans="1:26" hidden="1" x14ac:dyDescent="0.2">
      <c r="A4818" t="s">
        <v>11320</v>
      </c>
      <c r="B4818" t="str">
        <f t="shared" si="75"/>
        <v>B1M_15_332160_asakuchishi_地籍</v>
      </c>
      <c r="C4818">
        <v>7037780</v>
      </c>
      <c r="D4818">
        <v>1001700</v>
      </c>
      <c r="E4818" t="s">
        <v>11734</v>
      </c>
      <c r="F4818" t="s">
        <v>11734</v>
      </c>
      <c r="G4818" t="s">
        <v>11735</v>
      </c>
      <c r="H4818">
        <v>3</v>
      </c>
      <c r="I4818" t="s">
        <v>11687</v>
      </c>
      <c r="J4818">
        <v>0</v>
      </c>
      <c r="K4818">
        <v>0</v>
      </c>
      <c r="L4818">
        <v>0</v>
      </c>
      <c r="M4818">
        <v>1</v>
      </c>
      <c r="N4818">
        <v>0</v>
      </c>
      <c r="O4818">
        <v>4</v>
      </c>
      <c r="P4818" t="s">
        <v>56</v>
      </c>
      <c r="W4818" s="2">
        <v>44532.950310451386</v>
      </c>
      <c r="X4818" t="s">
        <v>2577</v>
      </c>
      <c r="Y4818" s="2">
        <v>44532.967554317132</v>
      </c>
      <c r="Z4818" t="s">
        <v>2577</v>
      </c>
    </row>
    <row r="4819" spans="1:26" hidden="1" x14ac:dyDescent="0.2">
      <c r="A4819" t="s">
        <v>11320</v>
      </c>
      <c r="B4819" t="str">
        <f t="shared" si="75"/>
        <v>B1M_15_332160_asakuchishi_修繕工事</v>
      </c>
      <c r="C4819">
        <v>7037781</v>
      </c>
      <c r="D4819">
        <v>1001900</v>
      </c>
      <c r="E4819" t="s">
        <v>11736</v>
      </c>
      <c r="F4819" t="s">
        <v>11736</v>
      </c>
      <c r="G4819" t="s">
        <v>11737</v>
      </c>
      <c r="H4819">
        <v>2</v>
      </c>
      <c r="I4819" t="s">
        <v>11738</v>
      </c>
      <c r="J4819">
        <v>0</v>
      </c>
      <c r="K4819">
        <v>0</v>
      </c>
      <c r="L4819">
        <v>0</v>
      </c>
      <c r="M4819">
        <v>1</v>
      </c>
      <c r="N4819">
        <v>0</v>
      </c>
      <c r="O4819">
        <v>3</v>
      </c>
      <c r="P4819" t="s">
        <v>56</v>
      </c>
      <c r="S4819" t="s">
        <v>56</v>
      </c>
      <c r="T4819" t="s">
        <v>56</v>
      </c>
      <c r="U4819" t="s">
        <v>56</v>
      </c>
      <c r="V4819" t="s">
        <v>56</v>
      </c>
      <c r="W4819" s="2">
        <v>44540.601331481485</v>
      </c>
      <c r="X4819" t="s">
        <v>11738</v>
      </c>
      <c r="Y4819" s="2">
        <v>44540.601331481485</v>
      </c>
      <c r="Z4819" t="s">
        <v>11738</v>
      </c>
    </row>
    <row r="4820" spans="1:26" hidden="1" x14ac:dyDescent="0.2">
      <c r="A4820" t="s">
        <v>11320</v>
      </c>
      <c r="B4820" t="str">
        <f t="shared" si="75"/>
        <v>B1M_15_332160_asakuchishi_写真</v>
      </c>
      <c r="C4820">
        <v>7037782</v>
      </c>
      <c r="D4820">
        <v>1001900</v>
      </c>
      <c r="E4820" t="s">
        <v>11739</v>
      </c>
      <c r="F4820" t="s">
        <v>11739</v>
      </c>
      <c r="G4820" t="s">
        <v>11740</v>
      </c>
      <c r="H4820">
        <v>1</v>
      </c>
      <c r="I4820" t="s">
        <v>11738</v>
      </c>
      <c r="J4820">
        <v>0</v>
      </c>
      <c r="K4820">
        <v>0</v>
      </c>
      <c r="L4820">
        <v>0</v>
      </c>
      <c r="M4820">
        <v>1</v>
      </c>
      <c r="N4820">
        <v>0</v>
      </c>
      <c r="O4820">
        <v>2</v>
      </c>
      <c r="P4820" t="s">
        <v>56</v>
      </c>
      <c r="S4820" t="s">
        <v>56</v>
      </c>
      <c r="T4820" t="s">
        <v>56</v>
      </c>
      <c r="U4820" t="s">
        <v>56</v>
      </c>
      <c r="V4820" t="s">
        <v>56</v>
      </c>
      <c r="W4820" s="2">
        <v>44540.605234178242</v>
      </c>
      <c r="X4820" t="s">
        <v>11738</v>
      </c>
      <c r="Y4820" s="2">
        <v>44540.605234178242</v>
      </c>
      <c r="Z4820" t="s">
        <v>11738</v>
      </c>
    </row>
    <row r="4821" spans="1:26" hidden="1" x14ac:dyDescent="0.2">
      <c r="A4821" t="s">
        <v>11320</v>
      </c>
      <c r="B4821" t="str">
        <f t="shared" si="75"/>
        <v>B1M_15_332160_asakuchishi_開発適地検討</v>
      </c>
      <c r="C4821">
        <v>7037785</v>
      </c>
      <c r="D4821">
        <v>1001800</v>
      </c>
      <c r="E4821" t="s">
        <v>11741</v>
      </c>
      <c r="F4821" t="s">
        <v>11741</v>
      </c>
      <c r="G4821" t="s">
        <v>11742</v>
      </c>
      <c r="H4821">
        <v>3</v>
      </c>
      <c r="I4821" t="s">
        <v>11743</v>
      </c>
      <c r="J4821">
        <v>0</v>
      </c>
      <c r="K4821">
        <v>0</v>
      </c>
      <c r="L4821">
        <v>0</v>
      </c>
      <c r="M4821">
        <v>1</v>
      </c>
      <c r="N4821">
        <v>0</v>
      </c>
      <c r="O4821">
        <v>4</v>
      </c>
      <c r="P4821" t="s">
        <v>56</v>
      </c>
      <c r="S4821" t="s">
        <v>56</v>
      </c>
      <c r="T4821" t="s">
        <v>56</v>
      </c>
      <c r="U4821" t="s">
        <v>56</v>
      </c>
      <c r="V4821" t="s">
        <v>56</v>
      </c>
      <c r="W4821" s="2">
        <v>44580.638812731479</v>
      </c>
      <c r="X4821" t="s">
        <v>11743</v>
      </c>
      <c r="Y4821" s="2">
        <v>44580.638812731479</v>
      </c>
      <c r="Z4821" t="s">
        <v>11743</v>
      </c>
    </row>
    <row r="4822" spans="1:26" hidden="1" x14ac:dyDescent="0.2">
      <c r="A4822" t="s">
        <v>11320</v>
      </c>
      <c r="B4822" t="str">
        <f t="shared" si="75"/>
        <v>B1M_15_332160_asakuchishi_土砂災害警戒区域等_30026</v>
      </c>
      <c r="C4822">
        <v>7037790</v>
      </c>
      <c r="D4822">
        <v>5000</v>
      </c>
      <c r="E4822" t="s">
        <v>33</v>
      </c>
      <c r="F4822" t="s">
        <v>104</v>
      </c>
      <c r="G4822" t="s">
        <v>11744</v>
      </c>
      <c r="H4822">
        <v>3</v>
      </c>
      <c r="I4822" t="s">
        <v>6190</v>
      </c>
      <c r="J4822">
        <v>1</v>
      </c>
      <c r="K4822">
        <v>0</v>
      </c>
      <c r="L4822">
        <v>1</v>
      </c>
      <c r="M4822">
        <v>0</v>
      </c>
      <c r="N4822">
        <v>0</v>
      </c>
      <c r="O4822">
        <v>4</v>
      </c>
      <c r="P4822" t="s">
        <v>56</v>
      </c>
      <c r="W4822" s="2">
        <v>44593.579476701387</v>
      </c>
      <c r="X4822" t="s">
        <v>6190</v>
      </c>
      <c r="Y4822" s="2">
        <v>44593.590692939812</v>
      </c>
      <c r="Z4822" t="s">
        <v>6321</v>
      </c>
    </row>
    <row r="4823" spans="1:26" hidden="1" x14ac:dyDescent="0.2">
      <c r="A4823" t="s">
        <v>11320</v>
      </c>
      <c r="B4823" t="str">
        <f t="shared" si="75"/>
        <v>B1M_15_332160_asakuchishi_大字線</v>
      </c>
      <c r="C4823">
        <v>7037793</v>
      </c>
      <c r="D4823">
        <v>1001700</v>
      </c>
      <c r="E4823" t="s">
        <v>11745</v>
      </c>
      <c r="F4823" t="s">
        <v>11745</v>
      </c>
      <c r="G4823" t="s">
        <v>11746</v>
      </c>
      <c r="H4823">
        <v>2</v>
      </c>
      <c r="I4823" t="s">
        <v>11687</v>
      </c>
      <c r="J4823">
        <v>0</v>
      </c>
      <c r="K4823">
        <v>0</v>
      </c>
      <c r="L4823">
        <v>0</v>
      </c>
      <c r="M4823">
        <v>1</v>
      </c>
      <c r="N4823">
        <v>0</v>
      </c>
      <c r="O4823">
        <v>3</v>
      </c>
      <c r="P4823" t="s">
        <v>56</v>
      </c>
      <c r="W4823" s="2">
        <v>44616.737309490738</v>
      </c>
      <c r="X4823" t="s">
        <v>11687</v>
      </c>
      <c r="Y4823" s="2">
        <v>44616.739376076388</v>
      </c>
      <c r="Z4823" t="s">
        <v>11687</v>
      </c>
    </row>
    <row r="4824" spans="1:26" hidden="1" x14ac:dyDescent="0.2">
      <c r="A4824" t="s">
        <v>11320</v>
      </c>
      <c r="B4824" t="str">
        <f t="shared" si="75"/>
        <v>B1M_15_332160_asakuchishi_屋外子局案</v>
      </c>
      <c r="C4824">
        <v>7037799</v>
      </c>
      <c r="D4824">
        <v>1003300</v>
      </c>
      <c r="E4824" t="s">
        <v>11747</v>
      </c>
      <c r="F4824" t="s">
        <v>11747</v>
      </c>
      <c r="G4824" t="s">
        <v>11748</v>
      </c>
      <c r="H4824">
        <v>1</v>
      </c>
      <c r="I4824" t="s">
        <v>11372</v>
      </c>
      <c r="J4824">
        <v>0</v>
      </c>
      <c r="K4824">
        <v>0</v>
      </c>
      <c r="L4824">
        <v>0</v>
      </c>
      <c r="M4824">
        <v>1</v>
      </c>
      <c r="N4824">
        <v>0</v>
      </c>
      <c r="O4824">
        <v>2</v>
      </c>
      <c r="P4824" t="s">
        <v>56</v>
      </c>
      <c r="Q4824" t="s">
        <v>56</v>
      </c>
      <c r="S4824" t="s">
        <v>56</v>
      </c>
      <c r="T4824" t="s">
        <v>56</v>
      </c>
      <c r="U4824" t="s">
        <v>56</v>
      </c>
      <c r="V4824" t="s">
        <v>56</v>
      </c>
      <c r="W4824" s="2">
        <v>44623.377521030096</v>
      </c>
      <c r="X4824" t="s">
        <v>11372</v>
      </c>
      <c r="Y4824" s="2">
        <v>44623.377521030096</v>
      </c>
      <c r="Z4824" t="s">
        <v>11372</v>
      </c>
    </row>
    <row r="4825" spans="1:26" hidden="1" x14ac:dyDescent="0.2">
      <c r="A4825" t="s">
        <v>11320</v>
      </c>
      <c r="B4825" t="str">
        <f t="shared" si="75"/>
        <v>B1M_15_332160_asakuchishi_屋外子局配置</v>
      </c>
      <c r="C4825">
        <v>7037800</v>
      </c>
      <c r="D4825">
        <v>1003300</v>
      </c>
      <c r="E4825" t="s">
        <v>11749</v>
      </c>
      <c r="F4825" t="s">
        <v>11749</v>
      </c>
      <c r="G4825" t="s">
        <v>11750</v>
      </c>
      <c r="H4825">
        <v>1</v>
      </c>
      <c r="I4825" t="s">
        <v>11372</v>
      </c>
      <c r="J4825">
        <v>0</v>
      </c>
      <c r="K4825">
        <v>0</v>
      </c>
      <c r="L4825">
        <v>0</v>
      </c>
      <c r="M4825">
        <v>1</v>
      </c>
      <c r="N4825">
        <v>0</v>
      </c>
      <c r="O4825">
        <v>2</v>
      </c>
      <c r="P4825" t="s">
        <v>56</v>
      </c>
      <c r="Q4825" t="s">
        <v>56</v>
      </c>
      <c r="S4825" t="s">
        <v>56</v>
      </c>
      <c r="T4825" t="s">
        <v>56</v>
      </c>
      <c r="U4825" t="s">
        <v>56</v>
      </c>
      <c r="V4825" t="s">
        <v>56</v>
      </c>
      <c r="W4825" s="2">
        <v>44623.378423414353</v>
      </c>
      <c r="X4825" t="s">
        <v>11372</v>
      </c>
      <c r="Y4825" s="2">
        <v>44623.378423414353</v>
      </c>
      <c r="Z4825" t="s">
        <v>11372</v>
      </c>
    </row>
    <row r="4826" spans="1:26" hidden="1" x14ac:dyDescent="0.2">
      <c r="A4826" t="s">
        <v>11320</v>
      </c>
      <c r="B4826" t="str">
        <f t="shared" si="75"/>
        <v>B1M_15_332160_asakuchishi_屋外子局配置案</v>
      </c>
      <c r="C4826">
        <v>7037801</v>
      </c>
      <c r="D4826">
        <v>1003300</v>
      </c>
      <c r="E4826" t="s">
        <v>11751</v>
      </c>
      <c r="F4826" t="s">
        <v>11751</v>
      </c>
      <c r="G4826" t="s">
        <v>11752</v>
      </c>
      <c r="H4826">
        <v>1</v>
      </c>
      <c r="I4826" t="s">
        <v>11372</v>
      </c>
      <c r="J4826">
        <v>0</v>
      </c>
      <c r="K4826">
        <v>0</v>
      </c>
      <c r="L4826">
        <v>0</v>
      </c>
      <c r="M4826">
        <v>1</v>
      </c>
      <c r="N4826">
        <v>0</v>
      </c>
      <c r="O4826">
        <v>2</v>
      </c>
      <c r="P4826" t="s">
        <v>56</v>
      </c>
      <c r="Q4826" t="s">
        <v>56</v>
      </c>
      <c r="S4826" t="s">
        <v>56</v>
      </c>
      <c r="T4826" t="s">
        <v>56</v>
      </c>
      <c r="U4826" t="s">
        <v>56</v>
      </c>
      <c r="V4826" t="s">
        <v>56</v>
      </c>
      <c r="W4826" s="2">
        <v>44623.379828854166</v>
      </c>
      <c r="X4826" t="s">
        <v>11372</v>
      </c>
      <c r="Y4826" s="2">
        <v>44623.379828854166</v>
      </c>
      <c r="Z4826" t="s">
        <v>11372</v>
      </c>
    </row>
    <row r="4827" spans="1:26" hidden="1" x14ac:dyDescent="0.2">
      <c r="A4827" t="s">
        <v>11320</v>
      </c>
      <c r="B4827" t="str">
        <f t="shared" si="75"/>
        <v>B1M_15_332160_asakuchishi_同報利用屋外子局</v>
      </c>
      <c r="C4827">
        <v>7037804</v>
      </c>
      <c r="D4827">
        <v>1003300</v>
      </c>
      <c r="E4827" t="s">
        <v>11753</v>
      </c>
      <c r="F4827" t="s">
        <v>11753</v>
      </c>
      <c r="G4827" t="s">
        <v>11754</v>
      </c>
      <c r="H4827">
        <v>1</v>
      </c>
      <c r="I4827" t="s">
        <v>11372</v>
      </c>
      <c r="J4827">
        <v>0</v>
      </c>
      <c r="K4827">
        <v>0</v>
      </c>
      <c r="L4827">
        <v>0</v>
      </c>
      <c r="M4827">
        <v>1</v>
      </c>
      <c r="N4827">
        <v>0</v>
      </c>
      <c r="O4827">
        <v>2</v>
      </c>
      <c r="P4827" t="s">
        <v>56</v>
      </c>
      <c r="Q4827" t="s">
        <v>56</v>
      </c>
      <c r="S4827" t="s">
        <v>56</v>
      </c>
      <c r="T4827" t="s">
        <v>56</v>
      </c>
      <c r="U4827" t="s">
        <v>56</v>
      </c>
      <c r="V4827" t="s">
        <v>56</v>
      </c>
      <c r="W4827" s="2">
        <v>44623.386422222226</v>
      </c>
      <c r="X4827" t="s">
        <v>11372</v>
      </c>
      <c r="Y4827" s="2">
        <v>44623.386422222226</v>
      </c>
      <c r="Z4827" t="s">
        <v>11372</v>
      </c>
    </row>
    <row r="4828" spans="1:26" hidden="1" x14ac:dyDescent="0.2">
      <c r="A4828" t="s">
        <v>11320</v>
      </c>
      <c r="B4828" t="str">
        <f t="shared" si="75"/>
        <v>B1M_15_332160_asakuchishi_企業立地情報</v>
      </c>
      <c r="C4828">
        <v>7037805</v>
      </c>
      <c r="D4828">
        <v>1001800</v>
      </c>
      <c r="E4828" t="s">
        <v>11755</v>
      </c>
      <c r="F4828" t="s">
        <v>11755</v>
      </c>
      <c r="G4828" t="s">
        <v>11756</v>
      </c>
      <c r="H4828">
        <v>1</v>
      </c>
      <c r="I4828" t="s">
        <v>11743</v>
      </c>
      <c r="J4828">
        <v>0</v>
      </c>
      <c r="K4828">
        <v>0</v>
      </c>
      <c r="L4828">
        <v>0</v>
      </c>
      <c r="M4828">
        <v>1</v>
      </c>
      <c r="N4828">
        <v>0</v>
      </c>
      <c r="O4828">
        <v>2</v>
      </c>
      <c r="P4828" t="s">
        <v>56</v>
      </c>
      <c r="S4828" t="s">
        <v>56</v>
      </c>
      <c r="T4828" t="s">
        <v>56</v>
      </c>
      <c r="U4828" t="s">
        <v>56</v>
      </c>
      <c r="V4828" t="s">
        <v>56</v>
      </c>
      <c r="W4828" s="2">
        <v>44658.386663460646</v>
      </c>
      <c r="X4828" t="s">
        <v>11743</v>
      </c>
      <c r="Y4828" s="2">
        <v>44658.386663460646</v>
      </c>
      <c r="Z4828" t="s">
        <v>11743</v>
      </c>
    </row>
    <row r="4829" spans="1:26" hidden="1" x14ac:dyDescent="0.2">
      <c r="A4829" t="s">
        <v>11320</v>
      </c>
      <c r="B4829" t="str">
        <f t="shared" si="75"/>
        <v>B1M_15_332160_asakuchishi_開発申請地</v>
      </c>
      <c r="C4829">
        <v>7037807</v>
      </c>
      <c r="D4829">
        <v>1001700</v>
      </c>
      <c r="E4829" t="s">
        <v>11757</v>
      </c>
      <c r="F4829" t="s">
        <v>11757</v>
      </c>
      <c r="G4829" t="s">
        <v>11758</v>
      </c>
      <c r="H4829">
        <v>1</v>
      </c>
      <c r="I4829" t="s">
        <v>11759</v>
      </c>
      <c r="J4829">
        <v>0</v>
      </c>
      <c r="K4829">
        <v>0</v>
      </c>
      <c r="L4829">
        <v>0</v>
      </c>
      <c r="M4829">
        <v>1</v>
      </c>
      <c r="N4829">
        <v>0</v>
      </c>
      <c r="O4829">
        <v>2</v>
      </c>
      <c r="P4829" t="s">
        <v>56</v>
      </c>
      <c r="S4829" t="s">
        <v>56</v>
      </c>
      <c r="T4829" t="s">
        <v>56</v>
      </c>
      <c r="U4829" t="s">
        <v>56</v>
      </c>
      <c r="V4829" t="s">
        <v>56</v>
      </c>
      <c r="W4829" s="2">
        <v>45043.567744791668</v>
      </c>
      <c r="X4829" t="s">
        <v>11759</v>
      </c>
      <c r="Y4829" s="2">
        <v>45043.567744791668</v>
      </c>
      <c r="Z4829" t="s">
        <v>11759</v>
      </c>
    </row>
    <row r="4830" spans="1:26" hidden="1" x14ac:dyDescent="0.2">
      <c r="A4830" t="s">
        <v>11320</v>
      </c>
      <c r="B4830" t="str">
        <f t="shared" si="75"/>
        <v>B1M_15_332160_asakuchishi_農業振興地域</v>
      </c>
      <c r="C4830">
        <v>7037808</v>
      </c>
      <c r="D4830">
        <v>1001400</v>
      </c>
      <c r="E4830" t="s">
        <v>11760</v>
      </c>
      <c r="F4830" t="s">
        <v>11760</v>
      </c>
      <c r="G4830" t="s">
        <v>11761</v>
      </c>
      <c r="H4830">
        <v>3</v>
      </c>
      <c r="I4830" t="s">
        <v>11762</v>
      </c>
      <c r="J4830">
        <v>0</v>
      </c>
      <c r="K4830">
        <v>0</v>
      </c>
      <c r="L4830">
        <v>0</v>
      </c>
      <c r="M4830">
        <v>1</v>
      </c>
      <c r="N4830">
        <v>0</v>
      </c>
      <c r="O4830">
        <v>4</v>
      </c>
      <c r="P4830" t="s">
        <v>56</v>
      </c>
      <c r="W4830" s="2">
        <v>45100.420597534721</v>
      </c>
      <c r="X4830" t="s">
        <v>11762</v>
      </c>
      <c r="Y4830" s="2">
        <v>45100.424128854167</v>
      </c>
      <c r="Z4830" t="s">
        <v>11762</v>
      </c>
    </row>
    <row r="4831" spans="1:26" hidden="1" x14ac:dyDescent="0.2">
      <c r="A4831" t="s">
        <v>11320</v>
      </c>
      <c r="B4831" t="str">
        <f t="shared" si="75"/>
        <v>B1M_15_332160_asakuchishi_R3年度_農用地区域</v>
      </c>
      <c r="C4831">
        <v>7037811</v>
      </c>
      <c r="D4831">
        <v>1001400</v>
      </c>
      <c r="E4831" t="s">
        <v>11763</v>
      </c>
      <c r="F4831" t="s">
        <v>11763</v>
      </c>
      <c r="G4831" t="s">
        <v>11764</v>
      </c>
      <c r="H4831">
        <v>3</v>
      </c>
      <c r="I4831" t="s">
        <v>11762</v>
      </c>
      <c r="J4831">
        <v>0</v>
      </c>
      <c r="K4831">
        <v>0</v>
      </c>
      <c r="L4831">
        <v>0</v>
      </c>
      <c r="M4831">
        <v>1</v>
      </c>
      <c r="N4831">
        <v>0</v>
      </c>
      <c r="O4831">
        <v>4</v>
      </c>
      <c r="P4831" t="s">
        <v>56</v>
      </c>
      <c r="W4831" s="2">
        <v>45100.44888113426</v>
      </c>
      <c r="X4831" t="s">
        <v>11762</v>
      </c>
      <c r="Y4831" s="2">
        <v>45100.458815821759</v>
      </c>
      <c r="Z4831" t="s">
        <v>11762</v>
      </c>
    </row>
    <row r="4832" spans="1:26" hidden="1" x14ac:dyDescent="0.2">
      <c r="A4832" t="s">
        <v>11320</v>
      </c>
      <c r="B4832" t="str">
        <f t="shared" si="75"/>
        <v>B1M_15_332160_asakuchishi_R4年度_農用地区域</v>
      </c>
      <c r="C4832">
        <v>7037812</v>
      </c>
      <c r="D4832">
        <v>1001400</v>
      </c>
      <c r="E4832" t="s">
        <v>11765</v>
      </c>
      <c r="F4832" t="s">
        <v>11765</v>
      </c>
      <c r="G4832" t="s">
        <v>11766</v>
      </c>
      <c r="H4832">
        <v>3</v>
      </c>
      <c r="I4832" t="s">
        <v>11762</v>
      </c>
      <c r="J4832">
        <v>0</v>
      </c>
      <c r="K4832">
        <v>0</v>
      </c>
      <c r="L4832">
        <v>0</v>
      </c>
      <c r="M4832">
        <v>1</v>
      </c>
      <c r="N4832">
        <v>0</v>
      </c>
      <c r="O4832">
        <v>4</v>
      </c>
      <c r="P4832" t="s">
        <v>56</v>
      </c>
      <c r="W4832" s="2">
        <v>45100.459538541669</v>
      </c>
      <c r="X4832" t="s">
        <v>11762</v>
      </c>
      <c r="Y4832" s="2">
        <v>45100.469149999997</v>
      </c>
      <c r="Z4832" t="s">
        <v>11762</v>
      </c>
    </row>
    <row r="4833" spans="1:26" hidden="1" x14ac:dyDescent="0.2">
      <c r="A4833" t="s">
        <v>11320</v>
      </c>
      <c r="B4833" t="str">
        <f t="shared" si="75"/>
        <v>B1M_15_332160_asakuchishi_R4年度_除外農用地区域</v>
      </c>
      <c r="C4833">
        <v>7037813</v>
      </c>
      <c r="D4833">
        <v>1001400</v>
      </c>
      <c r="E4833" t="s">
        <v>11767</v>
      </c>
      <c r="F4833" t="s">
        <v>11767</v>
      </c>
      <c r="G4833" t="s">
        <v>11768</v>
      </c>
      <c r="H4833">
        <v>3</v>
      </c>
      <c r="I4833" t="s">
        <v>11762</v>
      </c>
      <c r="J4833">
        <v>0</v>
      </c>
      <c r="K4833">
        <v>0</v>
      </c>
      <c r="L4833">
        <v>0</v>
      </c>
      <c r="M4833">
        <v>1</v>
      </c>
      <c r="N4833">
        <v>0</v>
      </c>
      <c r="O4833">
        <v>4</v>
      </c>
      <c r="P4833" t="s">
        <v>56</v>
      </c>
      <c r="W4833" s="2">
        <v>45100.47714988426</v>
      </c>
      <c r="X4833" t="s">
        <v>11762</v>
      </c>
      <c r="Y4833" s="2">
        <v>45100.480122997687</v>
      </c>
      <c r="Z4833" t="s">
        <v>11762</v>
      </c>
    </row>
    <row r="4834" spans="1:26" hidden="1" x14ac:dyDescent="0.2">
      <c r="A4834" t="s">
        <v>11320</v>
      </c>
      <c r="B4834" t="str">
        <f t="shared" si="75"/>
        <v>B1M_15_332160_asakuchishi_R4年度_編入農用地区域</v>
      </c>
      <c r="C4834">
        <v>7037814</v>
      </c>
      <c r="D4834">
        <v>1001400</v>
      </c>
      <c r="E4834" t="s">
        <v>11769</v>
      </c>
      <c r="F4834" t="s">
        <v>11769</v>
      </c>
      <c r="G4834" t="s">
        <v>11770</v>
      </c>
      <c r="H4834">
        <v>3</v>
      </c>
      <c r="I4834" t="s">
        <v>11762</v>
      </c>
      <c r="J4834">
        <v>0</v>
      </c>
      <c r="K4834">
        <v>0</v>
      </c>
      <c r="L4834">
        <v>0</v>
      </c>
      <c r="M4834">
        <v>1</v>
      </c>
      <c r="N4834">
        <v>0</v>
      </c>
      <c r="O4834">
        <v>4</v>
      </c>
      <c r="P4834" t="s">
        <v>56</v>
      </c>
      <c r="W4834" s="2">
        <v>45100.483354942131</v>
      </c>
      <c r="X4834" t="s">
        <v>11762</v>
      </c>
      <c r="Y4834" s="2">
        <v>45100.484785682871</v>
      </c>
      <c r="Z4834" t="s">
        <v>11762</v>
      </c>
    </row>
    <row r="4835" spans="1:26" hidden="1" x14ac:dyDescent="0.2">
      <c r="A4835" t="s">
        <v>11320</v>
      </c>
      <c r="B4835" t="str">
        <f t="shared" si="75"/>
        <v>B1M_15_332160_asakuchishi_地域界</v>
      </c>
      <c r="C4835">
        <v>7037815</v>
      </c>
      <c r="D4835">
        <v>1001400</v>
      </c>
      <c r="E4835" t="s">
        <v>11771</v>
      </c>
      <c r="F4835" t="s">
        <v>11771</v>
      </c>
      <c r="G4835" t="s">
        <v>11772</v>
      </c>
      <c r="H4835">
        <v>3</v>
      </c>
      <c r="I4835" t="s">
        <v>11762</v>
      </c>
      <c r="J4835">
        <v>0</v>
      </c>
      <c r="K4835">
        <v>0</v>
      </c>
      <c r="L4835">
        <v>0</v>
      </c>
      <c r="M4835">
        <v>1</v>
      </c>
      <c r="N4835">
        <v>0</v>
      </c>
      <c r="O4835">
        <v>4</v>
      </c>
      <c r="P4835" t="s">
        <v>56</v>
      </c>
      <c r="W4835" s="2">
        <v>45100.48912677083</v>
      </c>
      <c r="X4835" t="s">
        <v>11762</v>
      </c>
      <c r="Y4835" s="2">
        <v>45100.493004317126</v>
      </c>
      <c r="Z4835" t="s">
        <v>11762</v>
      </c>
    </row>
    <row r="4836" spans="1:26" hidden="1" x14ac:dyDescent="0.2">
      <c r="A4836" t="s">
        <v>11320</v>
      </c>
      <c r="B4836" t="str">
        <f t="shared" si="75"/>
        <v>B1M_15_332160_asakuchishi_地区</v>
      </c>
      <c r="C4836">
        <v>7037816</v>
      </c>
      <c r="D4836">
        <v>1001400</v>
      </c>
      <c r="E4836" t="s">
        <v>11773</v>
      </c>
      <c r="F4836" t="s">
        <v>11773</v>
      </c>
      <c r="G4836" t="s">
        <v>11774</v>
      </c>
      <c r="H4836">
        <v>3</v>
      </c>
      <c r="I4836" t="s">
        <v>11762</v>
      </c>
      <c r="J4836">
        <v>0</v>
      </c>
      <c r="K4836">
        <v>0</v>
      </c>
      <c r="L4836">
        <v>0</v>
      </c>
      <c r="M4836">
        <v>1</v>
      </c>
      <c r="N4836">
        <v>0</v>
      </c>
      <c r="O4836">
        <v>4</v>
      </c>
      <c r="P4836" t="s">
        <v>56</v>
      </c>
      <c r="W4836" s="2">
        <v>45100.492007870373</v>
      </c>
      <c r="X4836" t="s">
        <v>11762</v>
      </c>
      <c r="Y4836" s="2">
        <v>45100.589077164354</v>
      </c>
      <c r="Z4836" t="s">
        <v>11762</v>
      </c>
    </row>
    <row r="4837" spans="1:26" hidden="1" x14ac:dyDescent="0.2">
      <c r="A4837" t="s">
        <v>11320</v>
      </c>
      <c r="B4837" t="str">
        <f t="shared" si="75"/>
        <v>B1M_15_332160_asakuchishi_基礎資料_生産基盤_面</v>
      </c>
      <c r="C4837">
        <v>7037817</v>
      </c>
      <c r="D4837">
        <v>1001400</v>
      </c>
      <c r="E4837" t="s">
        <v>11775</v>
      </c>
      <c r="F4837" t="s">
        <v>11775</v>
      </c>
      <c r="G4837" t="s">
        <v>11776</v>
      </c>
      <c r="H4837">
        <v>3</v>
      </c>
      <c r="I4837" t="s">
        <v>11762</v>
      </c>
      <c r="J4837">
        <v>0</v>
      </c>
      <c r="K4837">
        <v>0</v>
      </c>
      <c r="L4837">
        <v>0</v>
      </c>
      <c r="M4837">
        <v>1</v>
      </c>
      <c r="N4837">
        <v>0</v>
      </c>
      <c r="O4837">
        <v>4</v>
      </c>
      <c r="P4837" t="s">
        <v>56</v>
      </c>
      <c r="W4837" s="2">
        <v>45100.553728321756</v>
      </c>
      <c r="X4837" t="s">
        <v>11762</v>
      </c>
      <c r="Y4837" s="2">
        <v>45100.557688541667</v>
      </c>
      <c r="Z4837" t="s">
        <v>11762</v>
      </c>
    </row>
    <row r="4838" spans="1:26" hidden="1" x14ac:dyDescent="0.2">
      <c r="A4838" t="s">
        <v>11320</v>
      </c>
      <c r="B4838" t="str">
        <f t="shared" si="75"/>
        <v>B1M_15_332160_asakuchishi_基礎資料_生産基盤_線</v>
      </c>
      <c r="C4838">
        <v>7037818</v>
      </c>
      <c r="D4838">
        <v>1001400</v>
      </c>
      <c r="E4838" t="s">
        <v>11777</v>
      </c>
      <c r="F4838" t="s">
        <v>11777</v>
      </c>
      <c r="G4838" t="s">
        <v>11778</v>
      </c>
      <c r="H4838">
        <v>2</v>
      </c>
      <c r="I4838" t="s">
        <v>11762</v>
      </c>
      <c r="J4838">
        <v>0</v>
      </c>
      <c r="K4838">
        <v>0</v>
      </c>
      <c r="L4838">
        <v>0</v>
      </c>
      <c r="M4838">
        <v>1</v>
      </c>
      <c r="N4838">
        <v>0</v>
      </c>
      <c r="O4838">
        <v>3</v>
      </c>
      <c r="P4838" t="s">
        <v>56</v>
      </c>
      <c r="W4838" s="2">
        <v>45100.558716168984</v>
      </c>
      <c r="X4838" t="s">
        <v>11762</v>
      </c>
      <c r="Y4838" s="2">
        <v>45100.561632407407</v>
      </c>
      <c r="Z4838" t="s">
        <v>11762</v>
      </c>
    </row>
    <row r="4839" spans="1:26" hidden="1" x14ac:dyDescent="0.2">
      <c r="A4839" t="s">
        <v>11320</v>
      </c>
      <c r="B4839" t="str">
        <f t="shared" si="75"/>
        <v>B1M_15_332160_asakuchishi_基礎資料_生産基盤_点</v>
      </c>
      <c r="C4839">
        <v>7037819</v>
      </c>
      <c r="D4839">
        <v>1001400</v>
      </c>
      <c r="E4839" t="s">
        <v>11779</v>
      </c>
      <c r="F4839" t="s">
        <v>11779</v>
      </c>
      <c r="G4839" t="s">
        <v>11780</v>
      </c>
      <c r="H4839">
        <v>1</v>
      </c>
      <c r="I4839" t="s">
        <v>11762</v>
      </c>
      <c r="J4839">
        <v>0</v>
      </c>
      <c r="K4839">
        <v>0</v>
      </c>
      <c r="L4839">
        <v>0</v>
      </c>
      <c r="M4839">
        <v>1</v>
      </c>
      <c r="N4839">
        <v>0</v>
      </c>
      <c r="O4839">
        <v>2</v>
      </c>
      <c r="P4839" t="s">
        <v>56</v>
      </c>
      <c r="W4839" s="2">
        <v>45100.561291782411</v>
      </c>
      <c r="X4839" t="s">
        <v>11762</v>
      </c>
      <c r="Y4839" s="2">
        <v>45100.56533229167</v>
      </c>
      <c r="Z4839" t="s">
        <v>11762</v>
      </c>
    </row>
    <row r="4840" spans="1:26" hidden="1" x14ac:dyDescent="0.2">
      <c r="A4840" t="s">
        <v>11320</v>
      </c>
      <c r="B4840" t="str">
        <f t="shared" si="75"/>
        <v>B1M_15_332160_asakuchishi_基礎資料_受益地</v>
      </c>
      <c r="C4840">
        <v>7037820</v>
      </c>
      <c r="D4840">
        <v>1001400</v>
      </c>
      <c r="E4840" t="s">
        <v>11781</v>
      </c>
      <c r="F4840" t="s">
        <v>11781</v>
      </c>
      <c r="G4840" t="s">
        <v>11782</v>
      </c>
      <c r="H4840">
        <v>3</v>
      </c>
      <c r="I4840" t="s">
        <v>11762</v>
      </c>
      <c r="J4840">
        <v>0</v>
      </c>
      <c r="K4840">
        <v>0</v>
      </c>
      <c r="L4840">
        <v>0</v>
      </c>
      <c r="M4840">
        <v>1</v>
      </c>
      <c r="N4840">
        <v>0</v>
      </c>
      <c r="O4840">
        <v>4</v>
      </c>
      <c r="P4840" t="s">
        <v>56</v>
      </c>
      <c r="W4840" s="2">
        <v>45100.563262615738</v>
      </c>
      <c r="X4840" t="s">
        <v>11762</v>
      </c>
      <c r="Y4840" s="2">
        <v>45100.565607291668</v>
      </c>
      <c r="Z4840" t="s">
        <v>11762</v>
      </c>
    </row>
    <row r="4841" spans="1:26" hidden="1" x14ac:dyDescent="0.2">
      <c r="A4841" t="s">
        <v>11320</v>
      </c>
      <c r="B4841" t="str">
        <f t="shared" si="75"/>
        <v>B1M_15_332160_asakuchishi_基礎資料_保全整備_点</v>
      </c>
      <c r="C4841">
        <v>7037821</v>
      </c>
      <c r="D4841">
        <v>1001400</v>
      </c>
      <c r="E4841" t="s">
        <v>11783</v>
      </c>
      <c r="F4841" t="s">
        <v>11783</v>
      </c>
      <c r="G4841" t="s">
        <v>11784</v>
      </c>
      <c r="H4841">
        <v>1</v>
      </c>
      <c r="I4841" t="s">
        <v>11762</v>
      </c>
      <c r="J4841">
        <v>0</v>
      </c>
      <c r="K4841">
        <v>0</v>
      </c>
      <c r="L4841">
        <v>0</v>
      </c>
      <c r="M4841">
        <v>1</v>
      </c>
      <c r="N4841">
        <v>0</v>
      </c>
      <c r="O4841">
        <v>2</v>
      </c>
      <c r="P4841" t="s">
        <v>56</v>
      </c>
      <c r="W4841" s="2">
        <v>45100.564778622684</v>
      </c>
      <c r="X4841" t="s">
        <v>11762</v>
      </c>
      <c r="Y4841" s="2">
        <v>45100.566519791668</v>
      </c>
      <c r="Z4841" t="s">
        <v>11762</v>
      </c>
    </row>
    <row r="4842" spans="1:26" hidden="1" x14ac:dyDescent="0.2">
      <c r="A4842" t="s">
        <v>11320</v>
      </c>
      <c r="B4842" t="str">
        <f t="shared" si="75"/>
        <v>B1M_15_332160_asakuchishi_基礎資料_近代化施設_点</v>
      </c>
      <c r="C4842">
        <v>7037822</v>
      </c>
      <c r="D4842">
        <v>1001400</v>
      </c>
      <c r="E4842" t="s">
        <v>11785</v>
      </c>
      <c r="F4842" t="s">
        <v>11785</v>
      </c>
      <c r="G4842" t="s">
        <v>11786</v>
      </c>
      <c r="H4842">
        <v>1</v>
      </c>
      <c r="I4842" t="s">
        <v>11762</v>
      </c>
      <c r="J4842">
        <v>0</v>
      </c>
      <c r="K4842">
        <v>0</v>
      </c>
      <c r="L4842">
        <v>0</v>
      </c>
      <c r="M4842">
        <v>1</v>
      </c>
      <c r="N4842">
        <v>0</v>
      </c>
      <c r="O4842">
        <v>2</v>
      </c>
      <c r="P4842" t="s">
        <v>56</v>
      </c>
      <c r="W4842" s="2">
        <v>45100.567359259258</v>
      </c>
      <c r="X4842" t="s">
        <v>11762</v>
      </c>
      <c r="Y4842" s="2">
        <v>45100.570457060188</v>
      </c>
      <c r="Z4842" t="s">
        <v>11762</v>
      </c>
    </row>
    <row r="4843" spans="1:26" hidden="1" x14ac:dyDescent="0.2">
      <c r="A4843" t="s">
        <v>11320</v>
      </c>
      <c r="B4843" t="str">
        <f t="shared" si="75"/>
        <v>B1M_15_332160_asakuchishi_基礎資料_生活環境_面</v>
      </c>
      <c r="C4843">
        <v>7037823</v>
      </c>
      <c r="D4843">
        <v>1001400</v>
      </c>
      <c r="E4843" t="s">
        <v>11787</v>
      </c>
      <c r="F4843" t="s">
        <v>11787</v>
      </c>
      <c r="G4843" t="s">
        <v>11788</v>
      </c>
      <c r="H4843">
        <v>3</v>
      </c>
      <c r="I4843" t="s">
        <v>11762</v>
      </c>
      <c r="J4843">
        <v>0</v>
      </c>
      <c r="K4843">
        <v>0</v>
      </c>
      <c r="L4843">
        <v>0</v>
      </c>
      <c r="M4843">
        <v>1</v>
      </c>
      <c r="N4843">
        <v>0</v>
      </c>
      <c r="O4843">
        <v>4</v>
      </c>
      <c r="P4843" t="s">
        <v>56</v>
      </c>
      <c r="W4843" s="2">
        <v>45100.570151886575</v>
      </c>
      <c r="X4843" t="s">
        <v>11762</v>
      </c>
      <c r="Y4843" s="2">
        <v>45100.578987928238</v>
      </c>
      <c r="Z4843" t="s">
        <v>11762</v>
      </c>
    </row>
    <row r="4844" spans="1:26" hidden="1" x14ac:dyDescent="0.2">
      <c r="A4844" t="s">
        <v>11320</v>
      </c>
      <c r="B4844" t="str">
        <f t="shared" si="75"/>
        <v>B1M_15_332160_asakuchishi_基礎資料_生活環境_点</v>
      </c>
      <c r="C4844">
        <v>7037824</v>
      </c>
      <c r="D4844">
        <v>1001400</v>
      </c>
      <c r="E4844" t="s">
        <v>11789</v>
      </c>
      <c r="F4844" t="s">
        <v>11789</v>
      </c>
      <c r="G4844" t="s">
        <v>11790</v>
      </c>
      <c r="H4844">
        <v>1</v>
      </c>
      <c r="I4844" t="s">
        <v>11762</v>
      </c>
      <c r="J4844">
        <v>0</v>
      </c>
      <c r="K4844">
        <v>0</v>
      </c>
      <c r="L4844">
        <v>0</v>
      </c>
      <c r="M4844">
        <v>1</v>
      </c>
      <c r="N4844">
        <v>0</v>
      </c>
      <c r="O4844">
        <v>2</v>
      </c>
      <c r="P4844" t="s">
        <v>56</v>
      </c>
      <c r="W4844" s="2">
        <v>45100.579683912038</v>
      </c>
      <c r="X4844" t="s">
        <v>11762</v>
      </c>
      <c r="Y4844" s="2">
        <v>45100.580435381948</v>
      </c>
      <c r="Z4844" t="s">
        <v>11762</v>
      </c>
    </row>
    <row r="4845" spans="1:26" hidden="1" x14ac:dyDescent="0.2">
      <c r="A4845" t="s">
        <v>11320</v>
      </c>
      <c r="B4845" t="str">
        <f t="shared" si="75"/>
        <v>B1M_15_332160_asakuchishi_計画書_生産基盤_面</v>
      </c>
      <c r="C4845">
        <v>7037825</v>
      </c>
      <c r="D4845">
        <v>1001400</v>
      </c>
      <c r="E4845" t="s">
        <v>11791</v>
      </c>
      <c r="F4845" t="s">
        <v>11791</v>
      </c>
      <c r="G4845" t="s">
        <v>11792</v>
      </c>
      <c r="H4845">
        <v>3</v>
      </c>
      <c r="I4845" t="s">
        <v>11762</v>
      </c>
      <c r="J4845">
        <v>0</v>
      </c>
      <c r="K4845">
        <v>0</v>
      </c>
      <c r="L4845">
        <v>0</v>
      </c>
      <c r="M4845">
        <v>1</v>
      </c>
      <c r="N4845">
        <v>0</v>
      </c>
      <c r="O4845">
        <v>4</v>
      </c>
      <c r="P4845" t="s">
        <v>56</v>
      </c>
      <c r="W4845" s="2">
        <v>45100.583017673613</v>
      </c>
      <c r="X4845" t="s">
        <v>11762</v>
      </c>
      <c r="Y4845" s="2">
        <v>45100.584446527777</v>
      </c>
      <c r="Z4845" t="s">
        <v>11762</v>
      </c>
    </row>
    <row r="4846" spans="1:26" hidden="1" x14ac:dyDescent="0.2">
      <c r="A4846" t="s">
        <v>11320</v>
      </c>
      <c r="B4846" t="str">
        <f t="shared" si="75"/>
        <v>B1M_15_332160_asakuchishi_計画書_保全_点</v>
      </c>
      <c r="C4846">
        <v>7037826</v>
      </c>
      <c r="D4846">
        <v>1001400</v>
      </c>
      <c r="E4846" t="s">
        <v>11793</v>
      </c>
      <c r="F4846" t="s">
        <v>11793</v>
      </c>
      <c r="G4846" t="s">
        <v>11794</v>
      </c>
      <c r="H4846">
        <v>1</v>
      </c>
      <c r="I4846" t="s">
        <v>11762</v>
      </c>
      <c r="J4846">
        <v>0</v>
      </c>
      <c r="K4846">
        <v>0</v>
      </c>
      <c r="L4846">
        <v>0</v>
      </c>
      <c r="M4846">
        <v>1</v>
      </c>
      <c r="N4846">
        <v>0</v>
      </c>
      <c r="O4846">
        <v>2</v>
      </c>
      <c r="P4846" t="s">
        <v>56</v>
      </c>
      <c r="W4846" s="2">
        <v>45100.585215624997</v>
      </c>
      <c r="X4846" t="s">
        <v>11762</v>
      </c>
      <c r="Y4846" s="2">
        <v>45100.589571446762</v>
      </c>
      <c r="Z4846" t="s">
        <v>11762</v>
      </c>
    </row>
    <row r="4847" spans="1:26" hidden="1" x14ac:dyDescent="0.2">
      <c r="A4847" t="s">
        <v>11320</v>
      </c>
      <c r="B4847" t="str">
        <f t="shared" si="75"/>
        <v>B1M_15_332160_asakuchishi_計画書_受益地</v>
      </c>
      <c r="C4847">
        <v>7037827</v>
      </c>
      <c r="D4847">
        <v>1001400</v>
      </c>
      <c r="E4847" t="s">
        <v>11795</v>
      </c>
      <c r="F4847" t="s">
        <v>11795</v>
      </c>
      <c r="G4847" t="s">
        <v>11796</v>
      </c>
      <c r="H4847">
        <v>3</v>
      </c>
      <c r="I4847" t="s">
        <v>11762</v>
      </c>
      <c r="J4847">
        <v>0</v>
      </c>
      <c r="K4847">
        <v>0</v>
      </c>
      <c r="L4847">
        <v>0</v>
      </c>
      <c r="M4847">
        <v>1</v>
      </c>
      <c r="N4847">
        <v>0</v>
      </c>
      <c r="O4847">
        <v>4</v>
      </c>
      <c r="P4847" t="s">
        <v>56</v>
      </c>
      <c r="W4847" s="2">
        <v>45100.586195636577</v>
      </c>
      <c r="X4847" t="s">
        <v>11762</v>
      </c>
      <c r="Y4847" s="2">
        <v>45100.587428125</v>
      </c>
      <c r="Z4847" t="s">
        <v>11762</v>
      </c>
    </row>
    <row r="4848" spans="1:26" hidden="1" x14ac:dyDescent="0.2">
      <c r="A4848" t="s">
        <v>11320</v>
      </c>
      <c r="B4848" t="str">
        <f t="shared" si="75"/>
        <v>B1M_15_332160_asakuchishi_メーター</v>
      </c>
      <c r="C4848">
        <v>7037829</v>
      </c>
      <c r="D4848">
        <v>1000900</v>
      </c>
      <c r="E4848" t="s">
        <v>11797</v>
      </c>
      <c r="F4848" t="s">
        <v>11797</v>
      </c>
      <c r="G4848" t="s">
        <v>11798</v>
      </c>
      <c r="H4848">
        <v>1</v>
      </c>
      <c r="I4848" t="s">
        <v>11738</v>
      </c>
      <c r="J4848">
        <v>0</v>
      </c>
      <c r="K4848">
        <v>0</v>
      </c>
      <c r="L4848">
        <v>0</v>
      </c>
      <c r="M4848">
        <v>1</v>
      </c>
      <c r="N4848">
        <v>0</v>
      </c>
      <c r="O4848">
        <v>2</v>
      </c>
      <c r="P4848" t="s">
        <v>56</v>
      </c>
      <c r="W4848" s="2">
        <v>45107.710515393519</v>
      </c>
      <c r="X4848" t="s">
        <v>11383</v>
      </c>
      <c r="Y4848" s="2">
        <v>45107.711979745371</v>
      </c>
      <c r="Z4848" t="s">
        <v>11383</v>
      </c>
    </row>
    <row r="4849" spans="1:26" hidden="1" x14ac:dyDescent="0.2">
      <c r="A4849" t="s">
        <v>11320</v>
      </c>
      <c r="B4849" t="str">
        <f t="shared" si="75"/>
        <v>B1M_15_332160_asakuchishi_宮迫</v>
      </c>
      <c r="C4849">
        <v>7037834</v>
      </c>
      <c r="D4849">
        <v>1001900</v>
      </c>
      <c r="E4849" t="s">
        <v>11799</v>
      </c>
      <c r="F4849" t="s">
        <v>11799</v>
      </c>
      <c r="G4849" t="s">
        <v>11800</v>
      </c>
      <c r="H4849">
        <v>1</v>
      </c>
      <c r="I4849" t="s">
        <v>11738</v>
      </c>
      <c r="J4849">
        <v>0</v>
      </c>
      <c r="K4849">
        <v>0</v>
      </c>
      <c r="L4849">
        <v>0</v>
      </c>
      <c r="M4849">
        <v>1</v>
      </c>
      <c r="N4849">
        <v>0</v>
      </c>
      <c r="O4849">
        <v>2</v>
      </c>
      <c r="P4849" t="s">
        <v>56</v>
      </c>
      <c r="Q4849" t="s">
        <v>56</v>
      </c>
      <c r="S4849" t="s">
        <v>56</v>
      </c>
      <c r="T4849" t="s">
        <v>56</v>
      </c>
      <c r="U4849" t="s">
        <v>56</v>
      </c>
      <c r="V4849" t="s">
        <v>56</v>
      </c>
      <c r="W4849" s="2">
        <v>45111.647291319445</v>
      </c>
      <c r="X4849" t="s">
        <v>11738</v>
      </c>
      <c r="Y4849" s="2">
        <v>45111.647291319445</v>
      </c>
      <c r="Z4849" t="s">
        <v>11738</v>
      </c>
    </row>
    <row r="4850" spans="1:26" hidden="1" x14ac:dyDescent="0.2">
      <c r="A4850" t="s">
        <v>11320</v>
      </c>
      <c r="B4850" t="str">
        <f t="shared" si="75"/>
        <v>B1M_15_332160_asakuchishi_生石六条院住宅</v>
      </c>
      <c r="C4850">
        <v>7037838</v>
      </c>
      <c r="D4850">
        <v>1001900</v>
      </c>
      <c r="E4850" t="s">
        <v>11801</v>
      </c>
      <c r="F4850" t="s">
        <v>11801</v>
      </c>
      <c r="G4850" t="s">
        <v>11802</v>
      </c>
      <c r="H4850">
        <v>1</v>
      </c>
      <c r="I4850" t="s">
        <v>11738</v>
      </c>
      <c r="J4850">
        <v>0</v>
      </c>
      <c r="K4850">
        <v>0</v>
      </c>
      <c r="L4850">
        <v>0</v>
      </c>
      <c r="M4850">
        <v>1</v>
      </c>
      <c r="N4850">
        <v>0</v>
      </c>
      <c r="O4850">
        <v>2</v>
      </c>
      <c r="P4850" t="s">
        <v>56</v>
      </c>
      <c r="Q4850" t="s">
        <v>56</v>
      </c>
      <c r="S4850" t="s">
        <v>56</v>
      </c>
      <c r="T4850" t="s">
        <v>56</v>
      </c>
      <c r="U4850" t="s">
        <v>56</v>
      </c>
      <c r="V4850" t="s">
        <v>56</v>
      </c>
      <c r="W4850" s="2">
        <v>45112.769658796293</v>
      </c>
      <c r="X4850" t="s">
        <v>11738</v>
      </c>
      <c r="Y4850" s="2">
        <v>45112.769658796293</v>
      </c>
      <c r="Z4850" t="s">
        <v>11738</v>
      </c>
    </row>
    <row r="4851" spans="1:26" hidden="1" x14ac:dyDescent="0.2">
      <c r="A4851" t="s">
        <v>11320</v>
      </c>
      <c r="B4851" t="str">
        <f t="shared" si="75"/>
        <v>B1M_15_332160_asakuchishi_阿坂松井住宅</v>
      </c>
      <c r="C4851">
        <v>7037839</v>
      </c>
      <c r="D4851">
        <v>1001900</v>
      </c>
      <c r="E4851" t="s">
        <v>11803</v>
      </c>
      <c r="F4851" t="s">
        <v>11803</v>
      </c>
      <c r="G4851" t="s">
        <v>11804</v>
      </c>
      <c r="H4851">
        <v>1</v>
      </c>
      <c r="I4851" t="s">
        <v>11738</v>
      </c>
      <c r="J4851">
        <v>0</v>
      </c>
      <c r="K4851">
        <v>0</v>
      </c>
      <c r="L4851">
        <v>0</v>
      </c>
      <c r="M4851">
        <v>1</v>
      </c>
      <c r="N4851">
        <v>0</v>
      </c>
      <c r="O4851">
        <v>2</v>
      </c>
      <c r="P4851" t="s">
        <v>56</v>
      </c>
      <c r="Q4851" t="s">
        <v>56</v>
      </c>
      <c r="S4851" t="s">
        <v>56</v>
      </c>
      <c r="T4851" t="s">
        <v>56</v>
      </c>
      <c r="U4851" t="s">
        <v>56</v>
      </c>
      <c r="V4851" t="s">
        <v>56</v>
      </c>
      <c r="W4851" s="2">
        <v>45114.811150462963</v>
      </c>
      <c r="X4851" t="s">
        <v>11738</v>
      </c>
      <c r="Y4851" s="2">
        <v>45114.811150462963</v>
      </c>
      <c r="Z4851" t="s">
        <v>11738</v>
      </c>
    </row>
    <row r="4852" spans="1:26" hidden="1" x14ac:dyDescent="0.2">
      <c r="A4852" t="s">
        <v>11320</v>
      </c>
      <c r="B4852" t="str">
        <f t="shared" si="75"/>
        <v>B1M_15_332160_asakuchishi_町小路谷口宇月原</v>
      </c>
      <c r="C4852">
        <v>7037841</v>
      </c>
      <c r="D4852">
        <v>1001900</v>
      </c>
      <c r="E4852" t="s">
        <v>11805</v>
      </c>
      <c r="F4852" t="s">
        <v>11805</v>
      </c>
      <c r="G4852" t="s">
        <v>11806</v>
      </c>
      <c r="H4852">
        <v>1</v>
      </c>
      <c r="I4852" t="s">
        <v>11738</v>
      </c>
      <c r="J4852">
        <v>0</v>
      </c>
      <c r="K4852">
        <v>0</v>
      </c>
      <c r="L4852">
        <v>0</v>
      </c>
      <c r="M4852">
        <v>1</v>
      </c>
      <c r="N4852">
        <v>0</v>
      </c>
      <c r="O4852">
        <v>2</v>
      </c>
      <c r="P4852" t="s">
        <v>56</v>
      </c>
      <c r="Q4852" t="s">
        <v>56</v>
      </c>
      <c r="S4852" t="s">
        <v>56</v>
      </c>
      <c r="T4852" t="s">
        <v>56</v>
      </c>
      <c r="U4852" t="s">
        <v>56</v>
      </c>
      <c r="V4852" t="s">
        <v>56</v>
      </c>
      <c r="W4852" s="2">
        <v>45118.623866400463</v>
      </c>
      <c r="X4852" t="s">
        <v>11738</v>
      </c>
      <c r="Y4852" s="2">
        <v>45118.623866400463</v>
      </c>
      <c r="Z4852" t="s">
        <v>11738</v>
      </c>
    </row>
    <row r="4853" spans="1:26" hidden="1" x14ac:dyDescent="0.2">
      <c r="A4853" t="s">
        <v>11320</v>
      </c>
      <c r="B4853" t="str">
        <f t="shared" si="75"/>
        <v>B1M_15_332160_asakuchishi_丁生石下</v>
      </c>
      <c r="C4853">
        <v>7037842</v>
      </c>
      <c r="D4853">
        <v>1001900</v>
      </c>
      <c r="E4853" t="s">
        <v>11807</v>
      </c>
      <c r="F4853" t="s">
        <v>11807</v>
      </c>
      <c r="G4853" t="s">
        <v>11808</v>
      </c>
      <c r="H4853">
        <v>1</v>
      </c>
      <c r="I4853" t="s">
        <v>11738</v>
      </c>
      <c r="J4853">
        <v>0</v>
      </c>
      <c r="K4853">
        <v>0</v>
      </c>
      <c r="L4853">
        <v>0</v>
      </c>
      <c r="M4853">
        <v>1</v>
      </c>
      <c r="N4853">
        <v>0</v>
      </c>
      <c r="O4853">
        <v>2</v>
      </c>
      <c r="P4853" t="s">
        <v>56</v>
      </c>
      <c r="Q4853" t="s">
        <v>56</v>
      </c>
      <c r="S4853" t="s">
        <v>56</v>
      </c>
      <c r="T4853" t="s">
        <v>56</v>
      </c>
      <c r="U4853" t="s">
        <v>56</v>
      </c>
      <c r="V4853" t="s">
        <v>56</v>
      </c>
      <c r="W4853" s="2">
        <v>45119.61807971065</v>
      </c>
      <c r="X4853" t="s">
        <v>11738</v>
      </c>
      <c r="Y4853" s="2">
        <v>45119.61807971065</v>
      </c>
      <c r="Z4853" t="s">
        <v>11738</v>
      </c>
    </row>
    <row r="4854" spans="1:26" hidden="1" x14ac:dyDescent="0.2">
      <c r="A4854" t="s">
        <v>11320</v>
      </c>
      <c r="B4854" t="str">
        <f t="shared" si="75"/>
        <v>B1M_15_332160_asakuchishi_水道課</v>
      </c>
      <c r="C4854">
        <v>7037844</v>
      </c>
      <c r="D4854">
        <v>1001900</v>
      </c>
      <c r="E4854" t="s">
        <v>2548</v>
      </c>
      <c r="F4854" t="s">
        <v>2548</v>
      </c>
      <c r="G4854" t="s">
        <v>11809</v>
      </c>
      <c r="H4854">
        <v>1</v>
      </c>
      <c r="I4854" t="s">
        <v>11738</v>
      </c>
      <c r="J4854">
        <v>0</v>
      </c>
      <c r="K4854">
        <v>0</v>
      </c>
      <c r="L4854">
        <v>0</v>
      </c>
      <c r="M4854">
        <v>1</v>
      </c>
      <c r="N4854">
        <v>0</v>
      </c>
      <c r="O4854">
        <v>2</v>
      </c>
      <c r="P4854" t="s">
        <v>56</v>
      </c>
      <c r="Q4854" t="s">
        <v>56</v>
      </c>
      <c r="S4854" t="s">
        <v>56</v>
      </c>
      <c r="T4854" t="s">
        <v>56</v>
      </c>
      <c r="U4854" t="s">
        <v>56</v>
      </c>
      <c r="V4854" t="s">
        <v>56</v>
      </c>
      <c r="W4854" s="2">
        <v>45120.719077118054</v>
      </c>
      <c r="X4854" t="s">
        <v>11738</v>
      </c>
      <c r="Y4854" s="2">
        <v>45120.719077118054</v>
      </c>
      <c r="Z4854" t="s">
        <v>11738</v>
      </c>
    </row>
    <row r="4855" spans="1:26" hidden="1" x14ac:dyDescent="0.2">
      <c r="A4855" t="s">
        <v>11320</v>
      </c>
      <c r="B4855" t="str">
        <f t="shared" si="75"/>
        <v>B1M_15_332160_asakuchishi_金光産業建設課</v>
      </c>
      <c r="C4855">
        <v>7037846</v>
      </c>
      <c r="D4855">
        <v>1002400</v>
      </c>
      <c r="E4855" t="s">
        <v>11810</v>
      </c>
      <c r="F4855" t="s">
        <v>11810</v>
      </c>
      <c r="G4855" t="s">
        <v>11811</v>
      </c>
      <c r="H4855">
        <v>1</v>
      </c>
      <c r="I4855" t="s">
        <v>11812</v>
      </c>
      <c r="J4855">
        <v>0</v>
      </c>
      <c r="K4855">
        <v>0</v>
      </c>
      <c r="L4855">
        <v>0</v>
      </c>
      <c r="M4855">
        <v>1</v>
      </c>
      <c r="N4855">
        <v>0</v>
      </c>
      <c r="O4855">
        <v>2</v>
      </c>
      <c r="P4855" t="s">
        <v>56</v>
      </c>
      <c r="Q4855" t="s">
        <v>56</v>
      </c>
      <c r="S4855" t="s">
        <v>56</v>
      </c>
      <c r="T4855" t="s">
        <v>56</v>
      </c>
      <c r="U4855" t="s">
        <v>56</v>
      </c>
      <c r="V4855" t="s">
        <v>56</v>
      </c>
      <c r="W4855" s="2">
        <v>45128.442310798608</v>
      </c>
      <c r="X4855" t="s">
        <v>11812</v>
      </c>
      <c r="Y4855" s="2">
        <v>45128.442310798608</v>
      </c>
      <c r="Z4855" t="s">
        <v>11812</v>
      </c>
    </row>
    <row r="4856" spans="1:26" hidden="1" x14ac:dyDescent="0.2">
      <c r="A4856" t="s">
        <v>11320</v>
      </c>
      <c r="B4856" t="str">
        <f t="shared" si="75"/>
        <v>B1M_15_332160_asakuchishi_土木委員担当区域割</v>
      </c>
      <c r="C4856">
        <v>7037867</v>
      </c>
      <c r="D4856">
        <v>1001500</v>
      </c>
      <c r="E4856" t="s">
        <v>11813</v>
      </c>
      <c r="F4856" t="s">
        <v>11813</v>
      </c>
      <c r="G4856" t="s">
        <v>11814</v>
      </c>
      <c r="H4856">
        <v>2</v>
      </c>
      <c r="I4856" t="s">
        <v>11617</v>
      </c>
      <c r="J4856">
        <v>0</v>
      </c>
      <c r="K4856">
        <v>0</v>
      </c>
      <c r="L4856">
        <v>0</v>
      </c>
      <c r="M4856">
        <v>1</v>
      </c>
      <c r="N4856">
        <v>0</v>
      </c>
      <c r="O4856">
        <v>3</v>
      </c>
      <c r="P4856" t="s">
        <v>56</v>
      </c>
      <c r="Q4856" t="s">
        <v>56</v>
      </c>
      <c r="R4856" t="s">
        <v>56</v>
      </c>
      <c r="S4856" t="s">
        <v>56</v>
      </c>
      <c r="T4856" t="s">
        <v>56</v>
      </c>
      <c r="U4856" t="s">
        <v>56</v>
      </c>
      <c r="V4856" t="s">
        <v>56</v>
      </c>
      <c r="W4856" s="2">
        <v>45133.475609259258</v>
      </c>
      <c r="X4856" t="s">
        <v>11617</v>
      </c>
      <c r="Y4856" s="2">
        <v>45133.475609259258</v>
      </c>
      <c r="Z4856" t="s">
        <v>11617</v>
      </c>
    </row>
    <row r="4857" spans="1:26" hidden="1" x14ac:dyDescent="0.2">
      <c r="A4857" t="s">
        <v>11320</v>
      </c>
      <c r="B4857" t="str">
        <f t="shared" si="75"/>
        <v>B1M_15_332160_asakuchishi_川手東川手西川手中等</v>
      </c>
      <c r="C4857">
        <v>7037868</v>
      </c>
      <c r="D4857">
        <v>1001900</v>
      </c>
      <c r="E4857" t="s">
        <v>11815</v>
      </c>
      <c r="F4857" t="s">
        <v>11815</v>
      </c>
      <c r="G4857" t="s">
        <v>11816</v>
      </c>
      <c r="H4857">
        <v>1</v>
      </c>
      <c r="I4857" t="s">
        <v>11738</v>
      </c>
      <c r="J4857">
        <v>0</v>
      </c>
      <c r="K4857">
        <v>0</v>
      </c>
      <c r="L4857">
        <v>0</v>
      </c>
      <c r="M4857">
        <v>1</v>
      </c>
      <c r="N4857">
        <v>0</v>
      </c>
      <c r="O4857">
        <v>2</v>
      </c>
      <c r="P4857" t="s">
        <v>56</v>
      </c>
      <c r="Q4857" t="s">
        <v>56</v>
      </c>
      <c r="S4857" t="s">
        <v>56</v>
      </c>
      <c r="T4857" t="s">
        <v>56</v>
      </c>
      <c r="U4857" t="s">
        <v>56</v>
      </c>
      <c r="V4857" t="s">
        <v>56</v>
      </c>
      <c r="W4857" s="2">
        <v>45134.465944988428</v>
      </c>
      <c r="X4857" t="s">
        <v>11738</v>
      </c>
      <c r="Y4857" s="2">
        <v>45134.465944988428</v>
      </c>
      <c r="Z4857" t="s">
        <v>11738</v>
      </c>
    </row>
    <row r="4858" spans="1:26" hidden="1" x14ac:dyDescent="0.2">
      <c r="A4858" t="s">
        <v>11320</v>
      </c>
      <c r="B4858" t="str">
        <f t="shared" si="75"/>
        <v>B1M_15_332160_asakuchishi_西町上西町下中町等</v>
      </c>
      <c r="C4858">
        <v>7037870</v>
      </c>
      <c r="D4858">
        <v>1001900</v>
      </c>
      <c r="E4858" t="s">
        <v>11817</v>
      </c>
      <c r="F4858" t="s">
        <v>11817</v>
      </c>
      <c r="G4858" t="s">
        <v>11818</v>
      </c>
      <c r="H4858">
        <v>1</v>
      </c>
      <c r="I4858" t="s">
        <v>11738</v>
      </c>
      <c r="J4858">
        <v>0</v>
      </c>
      <c r="K4858">
        <v>0</v>
      </c>
      <c r="L4858">
        <v>0</v>
      </c>
      <c r="M4858">
        <v>1</v>
      </c>
      <c r="N4858">
        <v>0</v>
      </c>
      <c r="O4858">
        <v>2</v>
      </c>
      <c r="P4858" t="s">
        <v>56</v>
      </c>
      <c r="Q4858" t="s">
        <v>56</v>
      </c>
      <c r="S4858" t="s">
        <v>56</v>
      </c>
      <c r="T4858" t="s">
        <v>56</v>
      </c>
      <c r="U4858" t="s">
        <v>56</v>
      </c>
      <c r="V4858" t="s">
        <v>56</v>
      </c>
      <c r="W4858" s="2">
        <v>45134.75644128472</v>
      </c>
      <c r="X4858" t="s">
        <v>11738</v>
      </c>
      <c r="Y4858" s="2">
        <v>45134.75644128472</v>
      </c>
      <c r="Z4858" t="s">
        <v>11738</v>
      </c>
    </row>
    <row r="4859" spans="1:26" hidden="1" x14ac:dyDescent="0.2">
      <c r="A4859" t="s">
        <v>11320</v>
      </c>
      <c r="B4859" t="str">
        <f t="shared" si="75"/>
        <v>B1M_15_332160_asakuchishi_西原大内</v>
      </c>
      <c r="C4859">
        <v>7037871</v>
      </c>
      <c r="D4859">
        <v>1001900</v>
      </c>
      <c r="E4859" t="s">
        <v>11819</v>
      </c>
      <c r="F4859" t="s">
        <v>11819</v>
      </c>
      <c r="G4859" t="s">
        <v>11820</v>
      </c>
      <c r="H4859">
        <v>1</v>
      </c>
      <c r="I4859" t="s">
        <v>11738</v>
      </c>
      <c r="J4859">
        <v>0</v>
      </c>
      <c r="K4859">
        <v>0</v>
      </c>
      <c r="L4859">
        <v>0</v>
      </c>
      <c r="M4859">
        <v>1</v>
      </c>
      <c r="N4859">
        <v>0</v>
      </c>
      <c r="O4859">
        <v>2</v>
      </c>
      <c r="P4859" t="s">
        <v>56</v>
      </c>
      <c r="Q4859" t="s">
        <v>56</v>
      </c>
      <c r="S4859" t="s">
        <v>56</v>
      </c>
      <c r="T4859" t="s">
        <v>56</v>
      </c>
      <c r="U4859" t="s">
        <v>56</v>
      </c>
      <c r="V4859" t="s">
        <v>56</v>
      </c>
      <c r="W4859" s="2">
        <v>45134.760105752313</v>
      </c>
      <c r="X4859" t="s">
        <v>11738</v>
      </c>
      <c r="Y4859" s="2">
        <v>45134.760105752313</v>
      </c>
      <c r="Z4859" t="s">
        <v>11738</v>
      </c>
    </row>
    <row r="4860" spans="1:26" hidden="1" x14ac:dyDescent="0.2">
      <c r="A4860" t="s">
        <v>11320</v>
      </c>
      <c r="B4860" t="str">
        <f t="shared" si="75"/>
        <v>B1M_15_332160_asakuchishi_R6要望箇所</v>
      </c>
      <c r="C4860">
        <v>7037873</v>
      </c>
      <c r="D4860">
        <v>1001500</v>
      </c>
      <c r="E4860" t="s">
        <v>11821</v>
      </c>
      <c r="F4860" t="s">
        <v>11821</v>
      </c>
      <c r="G4860" t="s">
        <v>11822</v>
      </c>
      <c r="H4860">
        <v>1</v>
      </c>
      <c r="I4860" t="s">
        <v>11617</v>
      </c>
      <c r="J4860">
        <v>0</v>
      </c>
      <c r="K4860">
        <v>0</v>
      </c>
      <c r="L4860">
        <v>0</v>
      </c>
      <c r="M4860">
        <v>1</v>
      </c>
      <c r="N4860">
        <v>0</v>
      </c>
      <c r="O4860">
        <v>2</v>
      </c>
      <c r="P4860" t="s">
        <v>56</v>
      </c>
      <c r="S4860" t="s">
        <v>56</v>
      </c>
      <c r="T4860" t="s">
        <v>56</v>
      </c>
      <c r="U4860" t="s">
        <v>56</v>
      </c>
      <c r="V4860" t="s">
        <v>56</v>
      </c>
      <c r="W4860" s="2">
        <v>45210.558848148146</v>
      </c>
      <c r="X4860" t="s">
        <v>11617</v>
      </c>
      <c r="Y4860" s="2">
        <v>45210.558848148146</v>
      </c>
      <c r="Z4860" t="s">
        <v>11617</v>
      </c>
    </row>
    <row r="4861" spans="1:26" hidden="1" x14ac:dyDescent="0.2">
      <c r="A4861" t="s">
        <v>11320</v>
      </c>
      <c r="B4861" t="str">
        <f t="shared" si="75"/>
        <v>B1M_15_332160_asakuchishi_池の平団地</v>
      </c>
      <c r="C4861">
        <v>7037874</v>
      </c>
      <c r="D4861">
        <v>30</v>
      </c>
      <c r="E4861" t="s">
        <v>11823</v>
      </c>
      <c r="F4861" t="s">
        <v>11823</v>
      </c>
      <c r="G4861" t="s">
        <v>11824</v>
      </c>
      <c r="H4861">
        <v>1</v>
      </c>
      <c r="I4861" t="s">
        <v>11738</v>
      </c>
      <c r="J4861">
        <v>0</v>
      </c>
      <c r="K4861">
        <v>0</v>
      </c>
      <c r="L4861">
        <v>0</v>
      </c>
      <c r="M4861">
        <v>1</v>
      </c>
      <c r="N4861">
        <v>0</v>
      </c>
      <c r="O4861">
        <v>2</v>
      </c>
      <c r="P4861" t="s">
        <v>56</v>
      </c>
      <c r="Q4861" t="s">
        <v>56</v>
      </c>
      <c r="S4861" t="s">
        <v>56</v>
      </c>
      <c r="T4861" t="s">
        <v>56</v>
      </c>
      <c r="U4861" t="s">
        <v>56</v>
      </c>
      <c r="V4861" t="s">
        <v>56</v>
      </c>
      <c r="W4861" s="2">
        <v>45238.385249155093</v>
      </c>
      <c r="X4861" t="s">
        <v>11738</v>
      </c>
      <c r="Y4861" s="2">
        <v>45238.385249155093</v>
      </c>
      <c r="Z4861" t="s">
        <v>11738</v>
      </c>
    </row>
    <row r="4862" spans="1:26" hidden="1" x14ac:dyDescent="0.2">
      <c r="A4862" t="s">
        <v>11320</v>
      </c>
      <c r="B4862" t="str">
        <f t="shared" si="75"/>
        <v>B1M_15_332160_asakuchishi_公示価格</v>
      </c>
      <c r="C4862">
        <v>7037875</v>
      </c>
      <c r="D4862">
        <v>1001600</v>
      </c>
      <c r="E4862" t="s">
        <v>11825</v>
      </c>
      <c r="F4862" t="s">
        <v>11825</v>
      </c>
      <c r="G4862" t="s">
        <v>11826</v>
      </c>
      <c r="H4862">
        <v>1</v>
      </c>
      <c r="I4862" t="s">
        <v>11720</v>
      </c>
      <c r="J4862">
        <v>0</v>
      </c>
      <c r="K4862">
        <v>0</v>
      </c>
      <c r="L4862">
        <v>0</v>
      </c>
      <c r="M4862">
        <v>1</v>
      </c>
      <c r="N4862">
        <v>0</v>
      </c>
      <c r="O4862">
        <v>2</v>
      </c>
      <c r="P4862" t="s">
        <v>56</v>
      </c>
      <c r="Q4862" t="s">
        <v>56</v>
      </c>
      <c r="S4862" t="s">
        <v>56</v>
      </c>
      <c r="T4862" t="s">
        <v>56</v>
      </c>
      <c r="U4862" t="s">
        <v>56</v>
      </c>
      <c r="V4862" t="s">
        <v>56</v>
      </c>
      <c r="W4862" s="2">
        <v>45239.666165509261</v>
      </c>
      <c r="X4862" t="s">
        <v>11720</v>
      </c>
      <c r="Y4862" s="2">
        <v>45239.666165509261</v>
      </c>
      <c r="Z4862" t="s">
        <v>11720</v>
      </c>
    </row>
    <row r="4863" spans="1:26" hidden="1" x14ac:dyDescent="0.2">
      <c r="A4863" t="s">
        <v>11320</v>
      </c>
      <c r="B4863" t="str">
        <f t="shared" si="75"/>
        <v>B1M_15_332160_asakuchishi_yae2</v>
      </c>
      <c r="C4863">
        <v>7037877</v>
      </c>
      <c r="D4863">
        <v>1001500</v>
      </c>
      <c r="E4863" t="s">
        <v>11827</v>
      </c>
      <c r="F4863" t="s">
        <v>11827</v>
      </c>
      <c r="G4863" t="s">
        <v>11828</v>
      </c>
      <c r="H4863">
        <v>3</v>
      </c>
      <c r="I4863" t="s">
        <v>11617</v>
      </c>
      <c r="J4863">
        <v>0</v>
      </c>
      <c r="K4863">
        <v>0</v>
      </c>
      <c r="L4863">
        <v>0</v>
      </c>
      <c r="M4863">
        <v>1</v>
      </c>
      <c r="N4863">
        <v>0</v>
      </c>
      <c r="O4863">
        <v>4</v>
      </c>
      <c r="P4863" t="s">
        <v>56</v>
      </c>
      <c r="Q4863" t="s">
        <v>56</v>
      </c>
      <c r="R4863" t="s">
        <v>56</v>
      </c>
      <c r="S4863" t="s">
        <v>56</v>
      </c>
      <c r="T4863" t="s">
        <v>56</v>
      </c>
      <c r="U4863" t="s">
        <v>56</v>
      </c>
      <c r="V4863" t="s">
        <v>56</v>
      </c>
      <c r="W4863" s="2">
        <v>45329.663538194443</v>
      </c>
      <c r="X4863" t="s">
        <v>11617</v>
      </c>
      <c r="Y4863" s="2">
        <v>45329.663538194443</v>
      </c>
      <c r="Z4863" t="s">
        <v>11617</v>
      </c>
    </row>
    <row r="4864" spans="1:26" hidden="1" x14ac:dyDescent="0.2">
      <c r="A4864" t="s">
        <v>11320</v>
      </c>
      <c r="B4864" t="str">
        <f t="shared" si="75"/>
        <v>B1M_15_332160_asakuchishi_R6農林事業</v>
      </c>
      <c r="C4864">
        <v>7037878</v>
      </c>
      <c r="D4864">
        <v>1001500</v>
      </c>
      <c r="E4864" t="s">
        <v>11829</v>
      </c>
      <c r="F4864" t="s">
        <v>11829</v>
      </c>
      <c r="G4864" t="s">
        <v>11830</v>
      </c>
      <c r="H4864">
        <v>1</v>
      </c>
      <c r="I4864" t="s">
        <v>11617</v>
      </c>
      <c r="J4864">
        <v>0</v>
      </c>
      <c r="K4864">
        <v>0</v>
      </c>
      <c r="L4864">
        <v>0</v>
      </c>
      <c r="M4864">
        <v>1</v>
      </c>
      <c r="N4864">
        <v>0</v>
      </c>
      <c r="O4864">
        <v>2</v>
      </c>
      <c r="P4864" t="s">
        <v>56</v>
      </c>
      <c r="S4864" t="s">
        <v>56</v>
      </c>
      <c r="T4864" t="s">
        <v>56</v>
      </c>
      <c r="U4864" t="s">
        <v>56</v>
      </c>
      <c r="V4864" t="s">
        <v>56</v>
      </c>
      <c r="W4864" s="2">
        <v>45357.456887615743</v>
      </c>
      <c r="X4864" t="s">
        <v>11617</v>
      </c>
      <c r="Y4864" s="2">
        <v>45357.456887615743</v>
      </c>
      <c r="Z4864" t="s">
        <v>11617</v>
      </c>
    </row>
    <row r="4865" spans="1:26" hidden="1" x14ac:dyDescent="0.2">
      <c r="A4865" t="s">
        <v>11320</v>
      </c>
      <c r="B4865" t="str">
        <f t="shared" si="75"/>
        <v>B1M_15_332160_asakuchishi_R6ハザードマップ</v>
      </c>
      <c r="C4865">
        <v>7037879</v>
      </c>
      <c r="D4865">
        <v>1001500</v>
      </c>
      <c r="E4865" t="s">
        <v>11831</v>
      </c>
      <c r="F4865" t="s">
        <v>11831</v>
      </c>
      <c r="G4865" t="s">
        <v>11832</v>
      </c>
      <c r="H4865">
        <v>1</v>
      </c>
      <c r="I4865" t="s">
        <v>11617</v>
      </c>
      <c r="J4865">
        <v>0</v>
      </c>
      <c r="K4865">
        <v>0</v>
      </c>
      <c r="L4865">
        <v>0</v>
      </c>
      <c r="M4865">
        <v>1</v>
      </c>
      <c r="N4865">
        <v>0</v>
      </c>
      <c r="O4865">
        <v>2</v>
      </c>
      <c r="P4865" t="s">
        <v>56</v>
      </c>
      <c r="S4865" t="s">
        <v>56</v>
      </c>
      <c r="T4865" t="s">
        <v>56</v>
      </c>
      <c r="U4865" t="s">
        <v>56</v>
      </c>
      <c r="V4865" t="s">
        <v>56</v>
      </c>
      <c r="W4865" s="2">
        <v>45357.481454432869</v>
      </c>
      <c r="X4865" t="s">
        <v>11617</v>
      </c>
      <c r="Y4865" s="2">
        <v>45357.481454432869</v>
      </c>
      <c r="Z4865" t="s">
        <v>11617</v>
      </c>
    </row>
    <row r="4866" spans="1:26" hidden="1" x14ac:dyDescent="0.2">
      <c r="A4866" t="s">
        <v>11320</v>
      </c>
      <c r="B4866" t="str">
        <f t="shared" si="75"/>
        <v>B1M_15_332160_asakuchishi_維持補修事業</v>
      </c>
      <c r="C4866">
        <v>7037881</v>
      </c>
      <c r="D4866">
        <v>1001500</v>
      </c>
      <c r="E4866" t="s">
        <v>11833</v>
      </c>
      <c r="F4866" t="s">
        <v>11833</v>
      </c>
      <c r="G4866" t="s">
        <v>11834</v>
      </c>
      <c r="H4866">
        <v>1</v>
      </c>
      <c r="I4866" t="s">
        <v>11617</v>
      </c>
      <c r="J4866">
        <v>0</v>
      </c>
      <c r="K4866">
        <v>0</v>
      </c>
      <c r="L4866">
        <v>0</v>
      </c>
      <c r="M4866">
        <v>1</v>
      </c>
      <c r="N4866">
        <v>0</v>
      </c>
      <c r="O4866">
        <v>2</v>
      </c>
      <c r="P4866" t="s">
        <v>56</v>
      </c>
      <c r="S4866" t="s">
        <v>56</v>
      </c>
      <c r="T4866" t="s">
        <v>56</v>
      </c>
      <c r="U4866" t="s">
        <v>56</v>
      </c>
      <c r="V4866" t="s">
        <v>56</v>
      </c>
      <c r="W4866" s="2">
        <v>45357.549853738426</v>
      </c>
      <c r="X4866" t="s">
        <v>11617</v>
      </c>
      <c r="Y4866" s="2">
        <v>45357.549853738426</v>
      </c>
      <c r="Z4866" t="s">
        <v>11617</v>
      </c>
    </row>
    <row r="4867" spans="1:26" hidden="1" x14ac:dyDescent="0.2">
      <c r="A4867" t="s">
        <v>11320</v>
      </c>
      <c r="B4867" t="str">
        <f t="shared" ref="B4867:B4930" si="76">_xlfn.CONCAT(A4867,"_",E4867)</f>
        <v>B1M_15_332160_asakuchishi_道路新設改良</v>
      </c>
      <c r="C4867">
        <v>7037882</v>
      </c>
      <c r="D4867">
        <v>1001500</v>
      </c>
      <c r="E4867" t="s">
        <v>11835</v>
      </c>
      <c r="F4867" t="s">
        <v>11835</v>
      </c>
      <c r="G4867" t="s">
        <v>11836</v>
      </c>
      <c r="H4867">
        <v>1</v>
      </c>
      <c r="I4867" t="s">
        <v>11617</v>
      </c>
      <c r="J4867">
        <v>0</v>
      </c>
      <c r="K4867">
        <v>0</v>
      </c>
      <c r="L4867">
        <v>0</v>
      </c>
      <c r="M4867">
        <v>1</v>
      </c>
      <c r="N4867">
        <v>0</v>
      </c>
      <c r="O4867">
        <v>2</v>
      </c>
      <c r="P4867" t="s">
        <v>56</v>
      </c>
      <c r="S4867" t="s">
        <v>56</v>
      </c>
      <c r="T4867" t="s">
        <v>56</v>
      </c>
      <c r="U4867" t="s">
        <v>56</v>
      </c>
      <c r="V4867" t="s">
        <v>56</v>
      </c>
      <c r="W4867" s="2">
        <v>45357.550714733799</v>
      </c>
      <c r="X4867" t="s">
        <v>11617</v>
      </c>
      <c r="Y4867" s="2">
        <v>45357.550714733799</v>
      </c>
      <c r="Z4867" t="s">
        <v>11617</v>
      </c>
    </row>
    <row r="4868" spans="1:26" hidden="1" x14ac:dyDescent="0.2">
      <c r="A4868" t="s">
        <v>11320</v>
      </c>
      <c r="B4868" t="str">
        <f t="shared" si="76"/>
        <v>B1M_15_332160_asakuchishi_橋りょう</v>
      </c>
      <c r="C4868">
        <v>7037883</v>
      </c>
      <c r="D4868">
        <v>1001500</v>
      </c>
      <c r="E4868" t="s">
        <v>11837</v>
      </c>
      <c r="F4868" t="s">
        <v>11837</v>
      </c>
      <c r="G4868" t="s">
        <v>11838</v>
      </c>
      <c r="H4868">
        <v>1</v>
      </c>
      <c r="I4868" t="s">
        <v>11617</v>
      </c>
      <c r="J4868">
        <v>0</v>
      </c>
      <c r="K4868">
        <v>0</v>
      </c>
      <c r="L4868">
        <v>0</v>
      </c>
      <c r="M4868">
        <v>1</v>
      </c>
      <c r="N4868">
        <v>0</v>
      </c>
      <c r="O4868">
        <v>2</v>
      </c>
      <c r="P4868" t="s">
        <v>56</v>
      </c>
      <c r="S4868" t="s">
        <v>56</v>
      </c>
      <c r="T4868" t="s">
        <v>56</v>
      </c>
      <c r="U4868" t="s">
        <v>56</v>
      </c>
      <c r="V4868" t="s">
        <v>56</v>
      </c>
      <c r="W4868" s="2">
        <v>45357.551385682869</v>
      </c>
      <c r="X4868" t="s">
        <v>11617</v>
      </c>
      <c r="Y4868" s="2">
        <v>45357.551385682869</v>
      </c>
      <c r="Z4868" t="s">
        <v>11617</v>
      </c>
    </row>
    <row r="4869" spans="1:26" hidden="1" x14ac:dyDescent="0.2">
      <c r="A4869" t="s">
        <v>11320</v>
      </c>
      <c r="B4869" t="str">
        <f t="shared" si="76"/>
        <v>B1M_15_332160_asakuchishi_河川</v>
      </c>
      <c r="C4869">
        <v>7037884</v>
      </c>
      <c r="D4869">
        <v>1001500</v>
      </c>
      <c r="E4869" t="s">
        <v>6563</v>
      </c>
      <c r="F4869" t="s">
        <v>6563</v>
      </c>
      <c r="G4869" t="s">
        <v>11839</v>
      </c>
      <c r="H4869">
        <v>1</v>
      </c>
      <c r="I4869" t="s">
        <v>11617</v>
      </c>
      <c r="J4869">
        <v>0</v>
      </c>
      <c r="K4869">
        <v>0</v>
      </c>
      <c r="L4869">
        <v>0</v>
      </c>
      <c r="M4869">
        <v>1</v>
      </c>
      <c r="N4869">
        <v>0</v>
      </c>
      <c r="O4869">
        <v>2</v>
      </c>
      <c r="P4869" t="s">
        <v>56</v>
      </c>
      <c r="S4869" t="s">
        <v>56</v>
      </c>
      <c r="T4869" t="s">
        <v>56</v>
      </c>
      <c r="U4869" t="s">
        <v>56</v>
      </c>
      <c r="V4869" t="s">
        <v>56</v>
      </c>
      <c r="W4869" s="2">
        <v>45357.556297222225</v>
      </c>
      <c r="X4869" t="s">
        <v>11617</v>
      </c>
      <c r="Y4869" s="2">
        <v>45357.556297222225</v>
      </c>
      <c r="Z4869" t="s">
        <v>11617</v>
      </c>
    </row>
    <row r="4870" spans="1:26" hidden="1" x14ac:dyDescent="0.2">
      <c r="A4870" t="s">
        <v>11320</v>
      </c>
      <c r="B4870" t="str">
        <f t="shared" si="76"/>
        <v>B1M_15_332160_asakuchishi_大字境</v>
      </c>
      <c r="C4870">
        <v>7037885</v>
      </c>
      <c r="D4870">
        <v>1001500</v>
      </c>
      <c r="E4870" t="s">
        <v>11840</v>
      </c>
      <c r="F4870" t="s">
        <v>11840</v>
      </c>
      <c r="G4870" t="s">
        <v>11841</v>
      </c>
      <c r="H4870">
        <v>1</v>
      </c>
      <c r="I4870" t="s">
        <v>11617</v>
      </c>
      <c r="J4870">
        <v>0</v>
      </c>
      <c r="K4870">
        <v>0</v>
      </c>
      <c r="L4870">
        <v>0</v>
      </c>
      <c r="M4870">
        <v>1</v>
      </c>
      <c r="N4870">
        <v>0</v>
      </c>
      <c r="O4870">
        <v>2</v>
      </c>
      <c r="P4870" t="s">
        <v>56</v>
      </c>
      <c r="S4870" t="s">
        <v>56</v>
      </c>
      <c r="T4870" t="s">
        <v>56</v>
      </c>
      <c r="U4870" t="s">
        <v>56</v>
      </c>
      <c r="V4870" t="s">
        <v>56</v>
      </c>
      <c r="W4870" s="2">
        <v>45357.575432638892</v>
      </c>
      <c r="X4870" t="s">
        <v>11617</v>
      </c>
      <c r="Y4870" s="2">
        <v>45357.575432638892</v>
      </c>
      <c r="Z4870" t="s">
        <v>11617</v>
      </c>
    </row>
    <row r="4871" spans="1:26" hidden="1" x14ac:dyDescent="0.2">
      <c r="A4871" t="s">
        <v>11320</v>
      </c>
      <c r="B4871" t="str">
        <f t="shared" si="76"/>
        <v>B1M_15_332160_asakuchishi_DMP</v>
      </c>
      <c r="C4871">
        <v>7037887</v>
      </c>
      <c r="D4871">
        <v>1001500</v>
      </c>
      <c r="E4871" t="s">
        <v>11842</v>
      </c>
      <c r="F4871" t="s">
        <v>11842</v>
      </c>
      <c r="G4871" t="s">
        <v>11843</v>
      </c>
      <c r="H4871">
        <v>1</v>
      </c>
      <c r="I4871" t="s">
        <v>11617</v>
      </c>
      <c r="J4871">
        <v>0</v>
      </c>
      <c r="K4871">
        <v>0</v>
      </c>
      <c r="L4871">
        <v>0</v>
      </c>
      <c r="M4871">
        <v>1</v>
      </c>
      <c r="N4871">
        <v>0</v>
      </c>
      <c r="O4871">
        <v>2</v>
      </c>
      <c r="P4871" t="s">
        <v>56</v>
      </c>
      <c r="Q4871" t="s">
        <v>56</v>
      </c>
      <c r="R4871" t="s">
        <v>56</v>
      </c>
      <c r="S4871" t="s">
        <v>56</v>
      </c>
      <c r="T4871" t="s">
        <v>56</v>
      </c>
      <c r="U4871" t="s">
        <v>56</v>
      </c>
      <c r="V4871" t="s">
        <v>56</v>
      </c>
      <c r="W4871" s="2">
        <v>45359.346886770836</v>
      </c>
      <c r="X4871" t="s">
        <v>11617</v>
      </c>
      <c r="Y4871" s="2">
        <v>45359.346886770836</v>
      </c>
      <c r="Z4871" t="s">
        <v>11617</v>
      </c>
    </row>
    <row r="4872" spans="1:26" hidden="1" x14ac:dyDescent="0.2">
      <c r="A4872" t="s">
        <v>11320</v>
      </c>
      <c r="B4872" t="str">
        <f t="shared" si="76"/>
        <v>B1M_15_332160_asakuchishi_修繕箇所</v>
      </c>
      <c r="C4872">
        <v>7037893</v>
      </c>
      <c r="D4872">
        <v>1001500</v>
      </c>
      <c r="E4872" t="s">
        <v>11844</v>
      </c>
      <c r="F4872" t="s">
        <v>11844</v>
      </c>
      <c r="G4872" t="s">
        <v>11845</v>
      </c>
      <c r="H4872">
        <v>1</v>
      </c>
      <c r="I4872" t="s">
        <v>11617</v>
      </c>
      <c r="J4872">
        <v>0</v>
      </c>
      <c r="K4872">
        <v>0</v>
      </c>
      <c r="L4872">
        <v>0</v>
      </c>
      <c r="M4872">
        <v>1</v>
      </c>
      <c r="N4872">
        <v>0</v>
      </c>
      <c r="O4872">
        <v>2</v>
      </c>
      <c r="P4872" t="s">
        <v>56</v>
      </c>
      <c r="S4872" t="s">
        <v>56</v>
      </c>
      <c r="T4872" t="s">
        <v>56</v>
      </c>
      <c r="U4872" t="s">
        <v>56</v>
      </c>
      <c r="V4872" t="s">
        <v>56</v>
      </c>
      <c r="W4872" s="2">
        <v>45359.45716435185</v>
      </c>
      <c r="X4872" t="s">
        <v>11617</v>
      </c>
      <c r="Y4872" s="2">
        <v>45359.45716435185</v>
      </c>
      <c r="Z4872" t="s">
        <v>11617</v>
      </c>
    </row>
    <row r="4873" spans="1:26" hidden="1" x14ac:dyDescent="0.2">
      <c r="A4873" t="s">
        <v>11320</v>
      </c>
      <c r="B4873" t="str">
        <f t="shared" si="76"/>
        <v>B1M_15_332160_asakuchishi_修繕箇所テスト</v>
      </c>
      <c r="C4873">
        <v>7037894</v>
      </c>
      <c r="D4873">
        <v>1001500</v>
      </c>
      <c r="E4873" t="s">
        <v>11846</v>
      </c>
      <c r="F4873" t="s">
        <v>11846</v>
      </c>
      <c r="G4873" t="s">
        <v>11847</v>
      </c>
      <c r="H4873">
        <v>1</v>
      </c>
      <c r="I4873" t="s">
        <v>11617</v>
      </c>
      <c r="J4873">
        <v>0</v>
      </c>
      <c r="K4873">
        <v>0</v>
      </c>
      <c r="L4873">
        <v>0</v>
      </c>
      <c r="M4873">
        <v>1</v>
      </c>
      <c r="N4873">
        <v>0</v>
      </c>
      <c r="O4873">
        <v>2</v>
      </c>
      <c r="P4873" t="s">
        <v>56</v>
      </c>
      <c r="S4873" t="s">
        <v>56</v>
      </c>
      <c r="T4873" t="s">
        <v>56</v>
      </c>
      <c r="U4873" t="s">
        <v>56</v>
      </c>
      <c r="V4873" t="s">
        <v>56</v>
      </c>
      <c r="W4873" s="2">
        <v>45359.474341932873</v>
      </c>
      <c r="X4873" t="s">
        <v>11617</v>
      </c>
      <c r="Y4873" s="2">
        <v>45359.474341932873</v>
      </c>
      <c r="Z4873" t="s">
        <v>11617</v>
      </c>
    </row>
    <row r="4874" spans="1:26" hidden="1" x14ac:dyDescent="0.2">
      <c r="A4874" t="s">
        <v>11320</v>
      </c>
      <c r="B4874" t="str">
        <f t="shared" si="76"/>
        <v>B1M_15_332160_asakuchishi_LPWA</v>
      </c>
      <c r="C4874">
        <v>7037896</v>
      </c>
      <c r="D4874">
        <v>1001500</v>
      </c>
      <c r="E4874" t="s">
        <v>11848</v>
      </c>
      <c r="F4874" t="s">
        <v>11848</v>
      </c>
      <c r="G4874" t="s">
        <v>11849</v>
      </c>
      <c r="H4874">
        <v>1</v>
      </c>
      <c r="I4874" t="s">
        <v>11617</v>
      </c>
      <c r="J4874">
        <v>0</v>
      </c>
      <c r="K4874">
        <v>0</v>
      </c>
      <c r="L4874">
        <v>0</v>
      </c>
      <c r="M4874">
        <v>1</v>
      </c>
      <c r="N4874">
        <v>0</v>
      </c>
      <c r="O4874">
        <v>2</v>
      </c>
      <c r="P4874" t="s">
        <v>56</v>
      </c>
      <c r="S4874" t="s">
        <v>56</v>
      </c>
      <c r="T4874" t="s">
        <v>56</v>
      </c>
      <c r="U4874" t="s">
        <v>56</v>
      </c>
      <c r="V4874" t="s">
        <v>56</v>
      </c>
      <c r="W4874" s="2">
        <v>45359.550899456015</v>
      </c>
      <c r="X4874" t="s">
        <v>11617</v>
      </c>
      <c r="Y4874" s="2">
        <v>45359.550899456015</v>
      </c>
      <c r="Z4874" t="s">
        <v>11617</v>
      </c>
    </row>
    <row r="4875" spans="1:26" hidden="1" x14ac:dyDescent="0.2">
      <c r="A4875" t="s">
        <v>11320</v>
      </c>
      <c r="B4875" t="str">
        <f t="shared" si="76"/>
        <v>B1M_15_332160_asakuchishi_令和６年度改良要望</v>
      </c>
      <c r="C4875">
        <v>7037898</v>
      </c>
      <c r="D4875">
        <v>1001500</v>
      </c>
      <c r="E4875" t="s">
        <v>11850</v>
      </c>
      <c r="F4875" t="s">
        <v>11850</v>
      </c>
      <c r="G4875" t="s">
        <v>11851</v>
      </c>
      <c r="H4875">
        <v>1</v>
      </c>
      <c r="I4875" t="s">
        <v>11617</v>
      </c>
      <c r="J4875">
        <v>0</v>
      </c>
      <c r="K4875">
        <v>0</v>
      </c>
      <c r="L4875">
        <v>0</v>
      </c>
      <c r="M4875">
        <v>1</v>
      </c>
      <c r="N4875">
        <v>0</v>
      </c>
      <c r="O4875">
        <v>2</v>
      </c>
      <c r="P4875" t="s">
        <v>56</v>
      </c>
      <c r="Q4875" t="s">
        <v>56</v>
      </c>
      <c r="S4875" t="s">
        <v>56</v>
      </c>
      <c r="T4875" t="s">
        <v>56</v>
      </c>
      <c r="U4875" t="s">
        <v>56</v>
      </c>
      <c r="V4875" t="s">
        <v>56</v>
      </c>
      <c r="W4875" s="2">
        <v>45372.702943668985</v>
      </c>
      <c r="X4875" t="s">
        <v>11617</v>
      </c>
      <c r="Y4875" s="2">
        <v>45372.702943668985</v>
      </c>
      <c r="Z4875" t="s">
        <v>11617</v>
      </c>
    </row>
    <row r="4876" spans="1:26" hidden="1" x14ac:dyDescent="0.2">
      <c r="A4876" t="s">
        <v>11320</v>
      </c>
      <c r="B4876" t="str">
        <f t="shared" si="76"/>
        <v>B1M_15_332160_asakuchishi_LPWA温湿度センサ</v>
      </c>
      <c r="C4876">
        <v>7037900</v>
      </c>
      <c r="D4876">
        <v>10</v>
      </c>
      <c r="E4876" t="s">
        <v>11852</v>
      </c>
      <c r="F4876" t="s">
        <v>11852</v>
      </c>
      <c r="G4876" t="s">
        <v>11853</v>
      </c>
      <c r="H4876">
        <v>1</v>
      </c>
      <c r="I4876" t="s">
        <v>11854</v>
      </c>
      <c r="J4876">
        <v>0</v>
      </c>
      <c r="K4876">
        <v>0</v>
      </c>
      <c r="L4876">
        <v>0</v>
      </c>
      <c r="M4876">
        <v>1</v>
      </c>
      <c r="N4876">
        <v>0</v>
      </c>
      <c r="O4876">
        <v>2</v>
      </c>
      <c r="P4876" t="s">
        <v>56</v>
      </c>
      <c r="S4876" t="s">
        <v>56</v>
      </c>
      <c r="T4876" t="s">
        <v>56</v>
      </c>
      <c r="U4876" t="s">
        <v>56</v>
      </c>
      <c r="V4876" t="s">
        <v>56</v>
      </c>
      <c r="W4876" s="2">
        <v>45378.448694293984</v>
      </c>
      <c r="X4876" t="s">
        <v>11854</v>
      </c>
      <c r="Y4876" s="2">
        <v>45378.448694293984</v>
      </c>
      <c r="Z4876" t="s">
        <v>11854</v>
      </c>
    </row>
    <row r="4877" spans="1:26" hidden="1" x14ac:dyDescent="0.2">
      <c r="A4877" t="s">
        <v>11320</v>
      </c>
      <c r="B4877" t="str">
        <f t="shared" si="76"/>
        <v>B1M_15_332160_asakuchishi_LPWA通信エリア</v>
      </c>
      <c r="C4877">
        <v>7037901</v>
      </c>
      <c r="D4877">
        <v>10</v>
      </c>
      <c r="E4877" t="s">
        <v>11855</v>
      </c>
      <c r="F4877" t="s">
        <v>11855</v>
      </c>
      <c r="G4877" t="s">
        <v>11856</v>
      </c>
      <c r="H4877">
        <v>3</v>
      </c>
      <c r="I4877" t="s">
        <v>11854</v>
      </c>
      <c r="J4877">
        <v>0</v>
      </c>
      <c r="K4877">
        <v>0</v>
      </c>
      <c r="L4877">
        <v>0</v>
      </c>
      <c r="M4877">
        <v>1</v>
      </c>
      <c r="N4877">
        <v>0</v>
      </c>
      <c r="O4877">
        <v>4</v>
      </c>
      <c r="P4877" t="s">
        <v>56</v>
      </c>
      <c r="S4877" t="s">
        <v>56</v>
      </c>
      <c r="T4877" t="s">
        <v>56</v>
      </c>
      <c r="U4877" t="s">
        <v>56</v>
      </c>
      <c r="V4877" t="s">
        <v>56</v>
      </c>
      <c r="W4877" s="2">
        <v>45386.430234872685</v>
      </c>
      <c r="X4877" t="s">
        <v>11854</v>
      </c>
      <c r="Y4877" s="2">
        <v>45386.430234872685</v>
      </c>
      <c r="Z4877" t="s">
        <v>11854</v>
      </c>
    </row>
    <row r="4878" spans="1:26" hidden="1" x14ac:dyDescent="0.2">
      <c r="A4878" t="s">
        <v>11320</v>
      </c>
      <c r="B4878" t="str">
        <f t="shared" si="76"/>
        <v>B1M_15_332160_asakuchishi_R4年度_以降区域変更</v>
      </c>
      <c r="C4878">
        <v>7037904</v>
      </c>
      <c r="D4878">
        <v>1001400</v>
      </c>
      <c r="E4878" t="s">
        <v>11857</v>
      </c>
      <c r="F4878" t="s">
        <v>11857</v>
      </c>
      <c r="G4878" t="s">
        <v>11858</v>
      </c>
      <c r="H4878">
        <v>3</v>
      </c>
      <c r="I4878" t="s">
        <v>11762</v>
      </c>
      <c r="J4878">
        <v>0</v>
      </c>
      <c r="K4878">
        <v>0</v>
      </c>
      <c r="L4878">
        <v>0</v>
      </c>
      <c r="M4878">
        <v>1</v>
      </c>
      <c r="N4878">
        <v>0</v>
      </c>
      <c r="O4878">
        <v>4</v>
      </c>
      <c r="P4878" t="s">
        <v>56</v>
      </c>
      <c r="S4878" t="s">
        <v>56</v>
      </c>
      <c r="T4878" t="s">
        <v>56</v>
      </c>
      <c r="U4878" t="s">
        <v>56</v>
      </c>
      <c r="V4878" t="s">
        <v>56</v>
      </c>
      <c r="W4878" s="2">
        <v>45391.477876041667</v>
      </c>
      <c r="X4878" t="s">
        <v>11762</v>
      </c>
      <c r="Y4878" s="2">
        <v>45391.477876041667</v>
      </c>
      <c r="Z4878" t="s">
        <v>11762</v>
      </c>
    </row>
    <row r="4879" spans="1:26" hidden="1" x14ac:dyDescent="0.2">
      <c r="A4879" t="s">
        <v>11320</v>
      </c>
      <c r="B4879" t="str">
        <f t="shared" si="76"/>
        <v>B1M_15_332160_asakuchishi_価格事例地位置図</v>
      </c>
      <c r="C4879">
        <v>7037906</v>
      </c>
      <c r="D4879">
        <v>1001600</v>
      </c>
      <c r="E4879" t="s">
        <v>11859</v>
      </c>
      <c r="F4879" t="s">
        <v>11859</v>
      </c>
      <c r="G4879" t="s">
        <v>11860</v>
      </c>
      <c r="H4879">
        <v>1</v>
      </c>
      <c r="I4879" t="s">
        <v>11720</v>
      </c>
      <c r="J4879">
        <v>0</v>
      </c>
      <c r="K4879">
        <v>0</v>
      </c>
      <c r="L4879">
        <v>0</v>
      </c>
      <c r="M4879">
        <v>1</v>
      </c>
      <c r="N4879">
        <v>0</v>
      </c>
      <c r="O4879">
        <v>2</v>
      </c>
      <c r="P4879" t="s">
        <v>56</v>
      </c>
      <c r="S4879" t="s">
        <v>56</v>
      </c>
      <c r="T4879" t="s">
        <v>56</v>
      </c>
      <c r="U4879" t="s">
        <v>56</v>
      </c>
      <c r="V4879" t="s">
        <v>56</v>
      </c>
      <c r="W4879" s="2">
        <v>45414.579219594911</v>
      </c>
      <c r="X4879" t="s">
        <v>11720</v>
      </c>
      <c r="Y4879" s="2">
        <v>45414.579219594911</v>
      </c>
      <c r="Z4879" t="s">
        <v>11720</v>
      </c>
    </row>
    <row r="4880" spans="1:26" hidden="1" x14ac:dyDescent="0.2">
      <c r="A4880" t="s">
        <v>11320</v>
      </c>
      <c r="B4880" t="str">
        <f t="shared" si="76"/>
        <v>B1M_15_332160_asakuchishi_土木委員地区名称</v>
      </c>
      <c r="C4880">
        <v>7037907</v>
      </c>
      <c r="D4880">
        <v>1001500</v>
      </c>
      <c r="E4880" t="s">
        <v>11861</v>
      </c>
      <c r="F4880" t="s">
        <v>11861</v>
      </c>
      <c r="G4880" t="s">
        <v>11862</v>
      </c>
      <c r="H4880">
        <v>1</v>
      </c>
      <c r="I4880" t="s">
        <v>11617</v>
      </c>
      <c r="J4880">
        <v>0</v>
      </c>
      <c r="K4880">
        <v>0</v>
      </c>
      <c r="L4880">
        <v>0</v>
      </c>
      <c r="M4880">
        <v>1</v>
      </c>
      <c r="N4880">
        <v>0</v>
      </c>
      <c r="O4880">
        <v>2</v>
      </c>
      <c r="P4880" t="s">
        <v>56</v>
      </c>
      <c r="S4880" t="s">
        <v>56</v>
      </c>
      <c r="T4880" t="s">
        <v>56</v>
      </c>
      <c r="U4880" t="s">
        <v>56</v>
      </c>
      <c r="V4880" t="s">
        <v>56</v>
      </c>
      <c r="W4880" s="2">
        <v>45419.368028784724</v>
      </c>
      <c r="X4880" t="s">
        <v>11617</v>
      </c>
      <c r="Y4880" s="2">
        <v>45419.368028784724</v>
      </c>
      <c r="Z4880" t="s">
        <v>11617</v>
      </c>
    </row>
    <row r="4881" spans="1:26" hidden="1" x14ac:dyDescent="0.2">
      <c r="A4881" t="s">
        <v>11320</v>
      </c>
      <c r="B4881" t="str">
        <f t="shared" si="76"/>
        <v>B1M_15_332160_asakuchishi_水路清掃業務箇所</v>
      </c>
      <c r="C4881">
        <v>7037908</v>
      </c>
      <c r="D4881">
        <v>1001500</v>
      </c>
      <c r="E4881" t="s">
        <v>11863</v>
      </c>
      <c r="F4881" t="s">
        <v>11863</v>
      </c>
      <c r="G4881" t="s">
        <v>11864</v>
      </c>
      <c r="H4881">
        <v>1</v>
      </c>
      <c r="I4881" t="s">
        <v>11617</v>
      </c>
      <c r="J4881">
        <v>0</v>
      </c>
      <c r="K4881">
        <v>0</v>
      </c>
      <c r="L4881">
        <v>0</v>
      </c>
      <c r="M4881">
        <v>1</v>
      </c>
      <c r="N4881">
        <v>0</v>
      </c>
      <c r="O4881">
        <v>2</v>
      </c>
      <c r="P4881" t="s">
        <v>56</v>
      </c>
      <c r="Q4881" t="s">
        <v>56</v>
      </c>
      <c r="S4881" t="s">
        <v>56</v>
      </c>
      <c r="T4881" t="s">
        <v>56</v>
      </c>
      <c r="U4881" t="s">
        <v>56</v>
      </c>
      <c r="V4881" t="s">
        <v>56</v>
      </c>
      <c r="W4881" s="2">
        <v>45425.71805570602</v>
      </c>
      <c r="X4881" t="s">
        <v>11617</v>
      </c>
      <c r="Y4881" s="2">
        <v>45425.71805570602</v>
      </c>
      <c r="Z4881" t="s">
        <v>11617</v>
      </c>
    </row>
    <row r="4882" spans="1:26" hidden="1" x14ac:dyDescent="0.2">
      <c r="A4882" t="s">
        <v>11320</v>
      </c>
      <c r="B4882" t="str">
        <f t="shared" si="76"/>
        <v>B1M_15_332160_asakuchishi_H28農用地</v>
      </c>
      <c r="C4882">
        <v>20400001</v>
      </c>
      <c r="D4882">
        <v>1001700</v>
      </c>
      <c r="E4882" t="s">
        <v>11865</v>
      </c>
      <c r="F4882" t="s">
        <v>11865</v>
      </c>
      <c r="G4882" t="s">
        <v>11866</v>
      </c>
      <c r="H4882">
        <v>3</v>
      </c>
      <c r="I4882" t="s">
        <v>11687</v>
      </c>
      <c r="J4882">
        <v>0</v>
      </c>
      <c r="K4882">
        <v>0</v>
      </c>
      <c r="L4882">
        <v>0</v>
      </c>
      <c r="M4882">
        <v>1</v>
      </c>
      <c r="N4882">
        <v>0</v>
      </c>
      <c r="O4882">
        <v>4</v>
      </c>
      <c r="P4882" t="s">
        <v>56</v>
      </c>
      <c r="W4882" s="2">
        <v>44531.590750694442</v>
      </c>
      <c r="X4882" t="s">
        <v>3714</v>
      </c>
      <c r="Y4882" s="2">
        <v>44532.872094560182</v>
      </c>
      <c r="Z4882" t="s">
        <v>11687</v>
      </c>
    </row>
    <row r="4883" spans="1:26" hidden="1" x14ac:dyDescent="0.2">
      <c r="A4883" t="s">
        <v>11320</v>
      </c>
      <c r="B4883" t="str">
        <f t="shared" si="76"/>
        <v>B1M_15_332160_asakuchishi_その他交通広場</v>
      </c>
      <c r="C4883">
        <v>20400002</v>
      </c>
      <c r="D4883">
        <v>1001700</v>
      </c>
      <c r="E4883" t="s">
        <v>11867</v>
      </c>
      <c r="F4883" t="s">
        <v>11868</v>
      </c>
      <c r="G4883" t="s">
        <v>11869</v>
      </c>
      <c r="H4883">
        <v>3</v>
      </c>
      <c r="I4883" t="s">
        <v>11687</v>
      </c>
      <c r="J4883">
        <v>0</v>
      </c>
      <c r="K4883">
        <v>0</v>
      </c>
      <c r="L4883">
        <v>0</v>
      </c>
      <c r="M4883">
        <v>1</v>
      </c>
      <c r="N4883">
        <v>0</v>
      </c>
      <c r="O4883">
        <v>4</v>
      </c>
      <c r="P4883" t="s">
        <v>56</v>
      </c>
      <c r="W4883" s="2">
        <v>44531.60039097222</v>
      </c>
      <c r="X4883" t="s">
        <v>3714</v>
      </c>
      <c r="Y4883" s="2">
        <v>44532.872304745368</v>
      </c>
      <c r="Z4883" t="s">
        <v>11687</v>
      </c>
    </row>
    <row r="4884" spans="1:26" hidden="1" x14ac:dyDescent="0.2">
      <c r="A4884" t="s">
        <v>11320</v>
      </c>
      <c r="B4884" t="str">
        <f t="shared" si="76"/>
        <v>B1M_15_332160_asakuchishi_駅前広場</v>
      </c>
      <c r="C4884">
        <v>20400003</v>
      </c>
      <c r="D4884">
        <v>1001700</v>
      </c>
      <c r="E4884" t="s">
        <v>8700</v>
      </c>
      <c r="F4884" t="s">
        <v>11870</v>
      </c>
      <c r="G4884" t="s">
        <v>11871</v>
      </c>
      <c r="H4884">
        <v>3</v>
      </c>
      <c r="I4884" t="s">
        <v>11687</v>
      </c>
      <c r="J4884">
        <v>0</v>
      </c>
      <c r="K4884">
        <v>0</v>
      </c>
      <c r="L4884">
        <v>0</v>
      </c>
      <c r="M4884">
        <v>1</v>
      </c>
      <c r="N4884">
        <v>0</v>
      </c>
      <c r="O4884">
        <v>4</v>
      </c>
      <c r="P4884" t="s">
        <v>56</v>
      </c>
      <c r="W4884" s="2">
        <v>44531.603723576387</v>
      </c>
      <c r="X4884" t="s">
        <v>3714</v>
      </c>
      <c r="Y4884" s="2">
        <v>44532.872564004632</v>
      </c>
      <c r="Z4884" t="s">
        <v>11687</v>
      </c>
    </row>
    <row r="4885" spans="1:26" hidden="1" x14ac:dyDescent="0.2">
      <c r="A4885" t="s">
        <v>11320</v>
      </c>
      <c r="B4885" t="str">
        <f t="shared" si="76"/>
        <v>B1M_15_332160_asakuchishi_汚物処理場</v>
      </c>
      <c r="C4885">
        <v>20400004</v>
      </c>
      <c r="D4885">
        <v>1001700</v>
      </c>
      <c r="E4885" t="s">
        <v>8693</v>
      </c>
      <c r="F4885" t="s">
        <v>11872</v>
      </c>
      <c r="G4885" t="s">
        <v>11873</v>
      </c>
      <c r="H4885">
        <v>3</v>
      </c>
      <c r="I4885" t="s">
        <v>11687</v>
      </c>
      <c r="J4885">
        <v>0</v>
      </c>
      <c r="K4885">
        <v>0</v>
      </c>
      <c r="L4885">
        <v>0</v>
      </c>
      <c r="M4885">
        <v>1</v>
      </c>
      <c r="N4885">
        <v>0</v>
      </c>
      <c r="O4885">
        <v>4</v>
      </c>
      <c r="P4885" t="s">
        <v>56</v>
      </c>
      <c r="W4885" s="2">
        <v>44531.609330636573</v>
      </c>
      <c r="X4885" t="s">
        <v>3714</v>
      </c>
      <c r="Y4885" s="2">
        <v>44532.872779664351</v>
      </c>
      <c r="Z4885" t="s">
        <v>11687</v>
      </c>
    </row>
    <row r="4886" spans="1:26" hidden="1" x14ac:dyDescent="0.2">
      <c r="A4886" t="s">
        <v>11320</v>
      </c>
      <c r="B4886" t="str">
        <f t="shared" si="76"/>
        <v>B1M_15_332160_asakuchishi_下水処理場</v>
      </c>
      <c r="C4886">
        <v>20400005</v>
      </c>
      <c r="D4886">
        <v>1001700</v>
      </c>
      <c r="E4886" t="s">
        <v>11874</v>
      </c>
      <c r="F4886" t="s">
        <v>11875</v>
      </c>
      <c r="G4886" t="s">
        <v>11876</v>
      </c>
      <c r="H4886">
        <v>3</v>
      </c>
      <c r="I4886" t="s">
        <v>11687</v>
      </c>
      <c r="J4886">
        <v>0</v>
      </c>
      <c r="K4886">
        <v>0</v>
      </c>
      <c r="L4886">
        <v>0</v>
      </c>
      <c r="M4886">
        <v>1</v>
      </c>
      <c r="N4886">
        <v>0</v>
      </c>
      <c r="O4886">
        <v>4</v>
      </c>
      <c r="P4886" t="s">
        <v>56</v>
      </c>
      <c r="W4886" s="2">
        <v>44531.632551423609</v>
      </c>
      <c r="X4886" t="s">
        <v>3714</v>
      </c>
      <c r="Y4886" s="2">
        <v>44532.87299398148</v>
      </c>
      <c r="Z4886" t="s">
        <v>11687</v>
      </c>
    </row>
    <row r="4887" spans="1:26" hidden="1" x14ac:dyDescent="0.2">
      <c r="A4887" t="s">
        <v>11320</v>
      </c>
      <c r="B4887" t="str">
        <f t="shared" si="76"/>
        <v>B1M_15_332160_asakuchishi_下水処理場（20080821）</v>
      </c>
      <c r="C4887">
        <v>20400006</v>
      </c>
      <c r="D4887">
        <v>1001700</v>
      </c>
      <c r="E4887" t="s">
        <v>11877</v>
      </c>
      <c r="F4887" t="s">
        <v>8401</v>
      </c>
      <c r="G4887" t="s">
        <v>11878</v>
      </c>
      <c r="H4887">
        <v>3</v>
      </c>
      <c r="I4887" t="s">
        <v>11687</v>
      </c>
      <c r="J4887">
        <v>0</v>
      </c>
      <c r="K4887">
        <v>0</v>
      </c>
      <c r="L4887">
        <v>0</v>
      </c>
      <c r="M4887">
        <v>1</v>
      </c>
      <c r="N4887">
        <v>0</v>
      </c>
      <c r="O4887">
        <v>4</v>
      </c>
      <c r="P4887" t="s">
        <v>56</v>
      </c>
      <c r="W4887" s="2">
        <v>44531.749743865737</v>
      </c>
      <c r="X4887" t="s">
        <v>3714</v>
      </c>
      <c r="Y4887" s="2">
        <v>44532.873190393519</v>
      </c>
      <c r="Z4887" t="s">
        <v>11687</v>
      </c>
    </row>
    <row r="4888" spans="1:26" hidden="1" x14ac:dyDescent="0.2">
      <c r="A4888" t="s">
        <v>11320</v>
      </c>
      <c r="B4888" t="str">
        <f t="shared" si="76"/>
        <v>B1M_15_332160_asakuchishi_記号10000</v>
      </c>
      <c r="C4888">
        <v>20400007</v>
      </c>
      <c r="D4888">
        <v>1001700</v>
      </c>
      <c r="E4888" t="s">
        <v>8822</v>
      </c>
      <c r="F4888" t="s">
        <v>11879</v>
      </c>
      <c r="G4888" t="s">
        <v>11880</v>
      </c>
      <c r="H4888">
        <v>1</v>
      </c>
      <c r="I4888" t="s">
        <v>11687</v>
      </c>
      <c r="J4888">
        <v>1</v>
      </c>
      <c r="K4888">
        <v>0</v>
      </c>
      <c r="L4888">
        <v>0</v>
      </c>
      <c r="M4888">
        <v>0</v>
      </c>
      <c r="N4888">
        <v>0</v>
      </c>
      <c r="O4888">
        <v>2</v>
      </c>
      <c r="P4888" t="s">
        <v>56</v>
      </c>
      <c r="W4888" s="2">
        <v>44531.901164780094</v>
      </c>
      <c r="X4888" t="s">
        <v>3714</v>
      </c>
      <c r="Y4888" s="2">
        <v>44644.843847372686</v>
      </c>
      <c r="Z4888" t="s">
        <v>11687</v>
      </c>
    </row>
    <row r="4889" spans="1:26" hidden="1" x14ac:dyDescent="0.2">
      <c r="A4889" t="s">
        <v>11320</v>
      </c>
      <c r="B4889" t="str">
        <f t="shared" si="76"/>
        <v>B1M_15_332160_asakuchishi_記号</v>
      </c>
      <c r="C4889">
        <v>20400008</v>
      </c>
      <c r="D4889">
        <v>1001700</v>
      </c>
      <c r="E4889" t="s">
        <v>8761</v>
      </c>
      <c r="F4889" t="s">
        <v>11881</v>
      </c>
      <c r="G4889" t="s">
        <v>11882</v>
      </c>
      <c r="H4889">
        <v>1</v>
      </c>
      <c r="I4889" t="s">
        <v>11687</v>
      </c>
      <c r="J4889">
        <v>0</v>
      </c>
      <c r="K4889">
        <v>0</v>
      </c>
      <c r="L4889">
        <v>0</v>
      </c>
      <c r="M4889">
        <v>1</v>
      </c>
      <c r="N4889">
        <v>0</v>
      </c>
      <c r="O4889">
        <v>2</v>
      </c>
      <c r="P4889" t="s">
        <v>56</v>
      </c>
      <c r="W4889" s="2">
        <v>44532.008425497683</v>
      </c>
      <c r="X4889" t="s">
        <v>3714</v>
      </c>
      <c r="Y4889" s="2">
        <v>44532.873616238423</v>
      </c>
      <c r="Z4889" t="s">
        <v>11687</v>
      </c>
    </row>
    <row r="4890" spans="1:26" hidden="1" x14ac:dyDescent="0.2">
      <c r="A4890" t="s">
        <v>11320</v>
      </c>
      <c r="B4890" t="str">
        <f t="shared" si="76"/>
        <v>B1M_15_332160_asakuchishi_記号10000（20080821）</v>
      </c>
      <c r="C4890">
        <v>20400009</v>
      </c>
      <c r="D4890">
        <v>1001700</v>
      </c>
      <c r="E4890" t="s">
        <v>11883</v>
      </c>
      <c r="F4890" t="s">
        <v>11884</v>
      </c>
      <c r="G4890" t="s">
        <v>11885</v>
      </c>
      <c r="H4890">
        <v>1</v>
      </c>
      <c r="I4890" t="s">
        <v>11687</v>
      </c>
      <c r="J4890">
        <v>0</v>
      </c>
      <c r="K4890">
        <v>0</v>
      </c>
      <c r="L4890">
        <v>0</v>
      </c>
      <c r="M4890">
        <v>1</v>
      </c>
      <c r="N4890">
        <v>0</v>
      </c>
      <c r="O4890">
        <v>2</v>
      </c>
      <c r="P4890" t="s">
        <v>56</v>
      </c>
      <c r="W4890" s="2">
        <v>44532.194202314815</v>
      </c>
      <c r="X4890" t="s">
        <v>3714</v>
      </c>
      <c r="Y4890" s="2">
        <v>44532.873799108798</v>
      </c>
      <c r="Z4890" t="s">
        <v>11687</v>
      </c>
    </row>
    <row r="4891" spans="1:26" hidden="1" x14ac:dyDescent="0.2">
      <c r="A4891" t="s">
        <v>11320</v>
      </c>
      <c r="B4891" t="str">
        <f t="shared" si="76"/>
        <v>B1M_15_332160_asakuchishi_記号（20080821）</v>
      </c>
      <c r="C4891">
        <v>20400010</v>
      </c>
      <c r="D4891">
        <v>1001700</v>
      </c>
      <c r="E4891" t="s">
        <v>11886</v>
      </c>
      <c r="F4891" t="s">
        <v>8762</v>
      </c>
      <c r="G4891" t="s">
        <v>11887</v>
      </c>
      <c r="H4891">
        <v>1</v>
      </c>
      <c r="I4891" t="s">
        <v>11687</v>
      </c>
      <c r="J4891">
        <v>0</v>
      </c>
      <c r="K4891">
        <v>0</v>
      </c>
      <c r="L4891">
        <v>0</v>
      </c>
      <c r="M4891">
        <v>1</v>
      </c>
      <c r="N4891">
        <v>0</v>
      </c>
      <c r="O4891">
        <v>2</v>
      </c>
      <c r="P4891" t="s">
        <v>56</v>
      </c>
      <c r="W4891" s="2">
        <v>44532.186263425923</v>
      </c>
      <c r="X4891" t="s">
        <v>3714</v>
      </c>
      <c r="Y4891" s="2">
        <v>44532.873980636577</v>
      </c>
      <c r="Z4891" t="s">
        <v>11687</v>
      </c>
    </row>
    <row r="4892" spans="1:26" hidden="1" x14ac:dyDescent="0.2">
      <c r="A4892" t="s">
        <v>11320</v>
      </c>
      <c r="B4892" t="str">
        <f t="shared" si="76"/>
        <v>B1M_15_332160_asakuchishi_起終点</v>
      </c>
      <c r="C4892">
        <v>20400011</v>
      </c>
      <c r="D4892">
        <v>1001700</v>
      </c>
      <c r="E4892" t="s">
        <v>7940</v>
      </c>
      <c r="F4892" t="s">
        <v>11888</v>
      </c>
      <c r="G4892" t="s">
        <v>11889</v>
      </c>
      <c r="H4892">
        <v>2</v>
      </c>
      <c r="I4892" t="s">
        <v>11687</v>
      </c>
      <c r="J4892">
        <v>0</v>
      </c>
      <c r="K4892">
        <v>0</v>
      </c>
      <c r="L4892">
        <v>0</v>
      </c>
      <c r="M4892">
        <v>1</v>
      </c>
      <c r="N4892">
        <v>0</v>
      </c>
      <c r="O4892">
        <v>3</v>
      </c>
      <c r="P4892" t="s">
        <v>56</v>
      </c>
      <c r="W4892" s="2">
        <v>44531.745462465275</v>
      </c>
      <c r="X4892" t="s">
        <v>3714</v>
      </c>
      <c r="Y4892" s="2">
        <v>44532.87422445602</v>
      </c>
      <c r="Z4892" t="s">
        <v>11687</v>
      </c>
    </row>
    <row r="4893" spans="1:26" hidden="1" x14ac:dyDescent="0.2">
      <c r="A4893" t="s">
        <v>11320</v>
      </c>
      <c r="B4893" t="str">
        <f t="shared" si="76"/>
        <v>B1M_15_332160_asakuchishi_起終点（20080821）</v>
      </c>
      <c r="C4893">
        <v>20400013</v>
      </c>
      <c r="D4893">
        <v>1001700</v>
      </c>
      <c r="E4893" t="s">
        <v>11890</v>
      </c>
      <c r="F4893" t="s">
        <v>11891</v>
      </c>
      <c r="G4893" t="s">
        <v>11892</v>
      </c>
      <c r="H4893">
        <v>2</v>
      </c>
      <c r="I4893" t="s">
        <v>11687</v>
      </c>
      <c r="J4893">
        <v>0</v>
      </c>
      <c r="K4893">
        <v>0</v>
      </c>
      <c r="L4893">
        <v>0</v>
      </c>
      <c r="M4893">
        <v>1</v>
      </c>
      <c r="N4893">
        <v>0</v>
      </c>
      <c r="O4893">
        <v>3</v>
      </c>
      <c r="P4893" t="s">
        <v>56</v>
      </c>
      <c r="W4893" s="2">
        <v>44531.74978834491</v>
      </c>
      <c r="X4893" t="s">
        <v>3714</v>
      </c>
      <c r="Y4893" s="2">
        <v>44532.874662847222</v>
      </c>
      <c r="Z4893" t="s">
        <v>11687</v>
      </c>
    </row>
    <row r="4894" spans="1:26" hidden="1" x14ac:dyDescent="0.2">
      <c r="A4894" t="s">
        <v>11320</v>
      </c>
      <c r="B4894" t="str">
        <f t="shared" si="76"/>
        <v>B1M_15_332160_asakuchishi_自動車駐車場</v>
      </c>
      <c r="C4894">
        <v>20400014</v>
      </c>
      <c r="D4894">
        <v>1001700</v>
      </c>
      <c r="E4894" t="s">
        <v>11893</v>
      </c>
      <c r="F4894" t="s">
        <v>11894</v>
      </c>
      <c r="G4894" t="s">
        <v>11895</v>
      </c>
      <c r="H4894">
        <v>3</v>
      </c>
      <c r="I4894" t="s">
        <v>11687</v>
      </c>
      <c r="J4894">
        <v>0</v>
      </c>
      <c r="K4894">
        <v>0</v>
      </c>
      <c r="L4894">
        <v>0</v>
      </c>
      <c r="M4894">
        <v>1</v>
      </c>
      <c r="N4894">
        <v>0</v>
      </c>
      <c r="O4894">
        <v>4</v>
      </c>
      <c r="P4894" t="s">
        <v>56</v>
      </c>
      <c r="W4894" s="2">
        <v>44531.74547962963</v>
      </c>
      <c r="X4894" t="s">
        <v>3714</v>
      </c>
      <c r="Y4894" s="2">
        <v>44532.874872650464</v>
      </c>
      <c r="Z4894" t="s">
        <v>11687</v>
      </c>
    </row>
    <row r="4895" spans="1:26" hidden="1" x14ac:dyDescent="0.2">
      <c r="A4895" t="s">
        <v>11320</v>
      </c>
      <c r="B4895" t="str">
        <f t="shared" si="76"/>
        <v>B1M_15_332160_asakuchishi_浅口広域都市計画区域</v>
      </c>
      <c r="C4895">
        <v>20400015</v>
      </c>
      <c r="D4895">
        <v>1001700</v>
      </c>
      <c r="E4895" t="s">
        <v>11896</v>
      </c>
      <c r="F4895" t="s">
        <v>11897</v>
      </c>
      <c r="G4895" t="s">
        <v>11898</v>
      </c>
      <c r="H4895">
        <v>3</v>
      </c>
      <c r="I4895" t="s">
        <v>11687</v>
      </c>
      <c r="J4895">
        <v>0</v>
      </c>
      <c r="K4895">
        <v>0</v>
      </c>
      <c r="L4895">
        <v>0</v>
      </c>
      <c r="M4895">
        <v>1</v>
      </c>
      <c r="N4895">
        <v>0</v>
      </c>
      <c r="O4895">
        <v>4</v>
      </c>
      <c r="P4895" t="s">
        <v>56</v>
      </c>
      <c r="W4895" s="2">
        <v>44531.745522337966</v>
      </c>
      <c r="X4895" t="s">
        <v>3714</v>
      </c>
      <c r="Y4895" s="2">
        <v>44532.875035034725</v>
      </c>
      <c r="Z4895" t="s">
        <v>11687</v>
      </c>
    </row>
    <row r="4896" spans="1:26" hidden="1" x14ac:dyDescent="0.2">
      <c r="A4896" t="s">
        <v>11320</v>
      </c>
      <c r="B4896" t="str">
        <f t="shared" si="76"/>
        <v>B1M_15_332160_asakuchishi_大字界</v>
      </c>
      <c r="C4896">
        <v>20400016</v>
      </c>
      <c r="D4896">
        <v>1001700</v>
      </c>
      <c r="E4896" t="s">
        <v>8065</v>
      </c>
      <c r="F4896" t="s">
        <v>11899</v>
      </c>
      <c r="G4896" t="s">
        <v>11900</v>
      </c>
      <c r="H4896">
        <v>3</v>
      </c>
      <c r="I4896" t="s">
        <v>11687</v>
      </c>
      <c r="J4896">
        <v>0</v>
      </c>
      <c r="K4896">
        <v>0</v>
      </c>
      <c r="L4896">
        <v>0</v>
      </c>
      <c r="M4896">
        <v>1</v>
      </c>
      <c r="N4896">
        <v>0</v>
      </c>
      <c r="O4896">
        <v>4</v>
      </c>
      <c r="P4896" t="s">
        <v>56</v>
      </c>
      <c r="W4896" s="2">
        <v>44531.745560844909</v>
      </c>
      <c r="X4896" t="s">
        <v>3714</v>
      </c>
      <c r="Y4896" s="2">
        <v>44532.875210613427</v>
      </c>
      <c r="Z4896" t="s">
        <v>11687</v>
      </c>
    </row>
    <row r="4897" spans="1:26" hidden="1" x14ac:dyDescent="0.2">
      <c r="A4897" t="s">
        <v>11320</v>
      </c>
      <c r="B4897" t="str">
        <f t="shared" si="76"/>
        <v>B1M_15_332160_asakuchishi_大字界（20080821）</v>
      </c>
      <c r="C4897">
        <v>20400017</v>
      </c>
      <c r="D4897">
        <v>1001700</v>
      </c>
      <c r="E4897" t="s">
        <v>11901</v>
      </c>
      <c r="F4897" t="s">
        <v>11902</v>
      </c>
      <c r="G4897" t="s">
        <v>11903</v>
      </c>
      <c r="H4897">
        <v>3</v>
      </c>
      <c r="I4897" t="s">
        <v>11687</v>
      </c>
      <c r="J4897">
        <v>0</v>
      </c>
      <c r="K4897">
        <v>0</v>
      </c>
      <c r="L4897">
        <v>0</v>
      </c>
      <c r="M4897">
        <v>1</v>
      </c>
      <c r="N4897">
        <v>0</v>
      </c>
      <c r="O4897">
        <v>4</v>
      </c>
      <c r="P4897" t="s">
        <v>56</v>
      </c>
      <c r="W4897" s="2">
        <v>44531.745592673615</v>
      </c>
      <c r="X4897" t="s">
        <v>3714</v>
      </c>
      <c r="Y4897" s="2">
        <v>44532.87543521991</v>
      </c>
      <c r="Z4897" t="s">
        <v>11687</v>
      </c>
    </row>
    <row r="4898" spans="1:26" hidden="1" x14ac:dyDescent="0.2">
      <c r="A4898" t="s">
        <v>11320</v>
      </c>
      <c r="B4898" t="str">
        <f t="shared" si="76"/>
        <v>B1M_15_332160_asakuchishi_地区計画</v>
      </c>
      <c r="C4898">
        <v>20400018</v>
      </c>
      <c r="D4898">
        <v>1001700</v>
      </c>
      <c r="E4898" t="s">
        <v>8691</v>
      </c>
      <c r="F4898" t="s">
        <v>11904</v>
      </c>
      <c r="G4898" t="s">
        <v>11905</v>
      </c>
      <c r="H4898">
        <v>3</v>
      </c>
      <c r="I4898" t="s">
        <v>11687</v>
      </c>
      <c r="J4898">
        <v>0</v>
      </c>
      <c r="K4898">
        <v>0</v>
      </c>
      <c r="L4898">
        <v>0</v>
      </c>
      <c r="M4898">
        <v>1</v>
      </c>
      <c r="N4898">
        <v>0</v>
      </c>
      <c r="O4898">
        <v>4</v>
      </c>
      <c r="P4898" t="s">
        <v>56</v>
      </c>
      <c r="R4898" t="s">
        <v>56</v>
      </c>
      <c r="W4898" s="2">
        <v>44531.745488159722</v>
      </c>
      <c r="X4898" t="s">
        <v>3714</v>
      </c>
      <c r="Y4898" s="2">
        <v>44659.613011689813</v>
      </c>
      <c r="Z4898" t="s">
        <v>11687</v>
      </c>
    </row>
    <row r="4899" spans="1:26" hidden="1" x14ac:dyDescent="0.2">
      <c r="A4899" t="s">
        <v>11320</v>
      </c>
      <c r="B4899" t="str">
        <f t="shared" si="76"/>
        <v>B1M_15_332160_asakuchishi_地形図</v>
      </c>
      <c r="C4899">
        <v>20400019</v>
      </c>
      <c r="D4899">
        <v>1001700</v>
      </c>
      <c r="E4899" t="s">
        <v>2550</v>
      </c>
      <c r="F4899" t="s">
        <v>11906</v>
      </c>
      <c r="G4899" t="s">
        <v>11907</v>
      </c>
      <c r="H4899">
        <v>2</v>
      </c>
      <c r="I4899" t="s">
        <v>11687</v>
      </c>
      <c r="J4899">
        <v>1</v>
      </c>
      <c r="K4899">
        <v>0</v>
      </c>
      <c r="L4899">
        <v>0</v>
      </c>
      <c r="M4899">
        <v>0</v>
      </c>
      <c r="N4899">
        <v>0</v>
      </c>
      <c r="O4899">
        <v>3</v>
      </c>
      <c r="P4899" t="s">
        <v>56</v>
      </c>
      <c r="W4899" s="2">
        <v>44531.716513738429</v>
      </c>
      <c r="X4899" t="s">
        <v>3714</v>
      </c>
      <c r="Y4899" s="2">
        <v>45454.651932523149</v>
      </c>
      <c r="Z4899" t="s">
        <v>2577</v>
      </c>
    </row>
    <row r="4900" spans="1:26" hidden="1" x14ac:dyDescent="0.2">
      <c r="A4900" t="s">
        <v>11320</v>
      </c>
      <c r="B4900" t="str">
        <f t="shared" si="76"/>
        <v>B1M_15_332160_asakuchishi_地形図（20080821）</v>
      </c>
      <c r="C4900">
        <v>20400020</v>
      </c>
      <c r="D4900">
        <v>1001700</v>
      </c>
      <c r="E4900" t="s">
        <v>11908</v>
      </c>
      <c r="F4900" t="s">
        <v>11909</v>
      </c>
      <c r="G4900" t="s">
        <v>11910</v>
      </c>
      <c r="H4900">
        <v>2</v>
      </c>
      <c r="I4900" t="s">
        <v>11687</v>
      </c>
      <c r="J4900">
        <v>0</v>
      </c>
      <c r="K4900">
        <v>0</v>
      </c>
      <c r="L4900">
        <v>0</v>
      </c>
      <c r="M4900">
        <v>1</v>
      </c>
      <c r="N4900">
        <v>0</v>
      </c>
      <c r="O4900">
        <v>3</v>
      </c>
      <c r="P4900" t="s">
        <v>56</v>
      </c>
      <c r="W4900" s="2">
        <v>44532.17639108796</v>
      </c>
      <c r="X4900" t="s">
        <v>3714</v>
      </c>
      <c r="Y4900" s="2">
        <v>44532.876176192127</v>
      </c>
      <c r="Z4900" t="s">
        <v>11687</v>
      </c>
    </row>
    <row r="4901" spans="1:26" hidden="1" x14ac:dyDescent="0.2">
      <c r="A4901" t="s">
        <v>11320</v>
      </c>
      <c r="B4901" t="str">
        <f t="shared" si="76"/>
        <v>B1M_15_332160_asakuchishi_地形線</v>
      </c>
      <c r="C4901">
        <v>20400021</v>
      </c>
      <c r="D4901">
        <v>1001700</v>
      </c>
      <c r="E4901" t="s">
        <v>8768</v>
      </c>
      <c r="F4901" t="s">
        <v>11911</v>
      </c>
      <c r="G4901" t="s">
        <v>11912</v>
      </c>
      <c r="H4901">
        <v>2</v>
      </c>
      <c r="I4901" t="s">
        <v>11687</v>
      </c>
      <c r="J4901">
        <v>0</v>
      </c>
      <c r="K4901">
        <v>0</v>
      </c>
      <c r="L4901">
        <v>0</v>
      </c>
      <c r="M4901">
        <v>1</v>
      </c>
      <c r="N4901">
        <v>0</v>
      </c>
      <c r="O4901">
        <v>3</v>
      </c>
      <c r="P4901" t="s">
        <v>56</v>
      </c>
      <c r="W4901" s="2">
        <v>44531.999345949072</v>
      </c>
      <c r="X4901" t="s">
        <v>3714</v>
      </c>
      <c r="Y4901" s="2">
        <v>44532.876363657408</v>
      </c>
      <c r="Z4901" t="s">
        <v>11687</v>
      </c>
    </row>
    <row r="4902" spans="1:26" hidden="1" x14ac:dyDescent="0.2">
      <c r="A4902" t="s">
        <v>11320</v>
      </c>
      <c r="B4902" t="str">
        <f t="shared" si="76"/>
        <v>B1M_15_332160_asakuchishi_地形線（2）</v>
      </c>
      <c r="C4902">
        <v>20400022</v>
      </c>
      <c r="D4902">
        <v>1001700</v>
      </c>
      <c r="E4902" t="s">
        <v>11913</v>
      </c>
      <c r="F4902" t="s">
        <v>8769</v>
      </c>
      <c r="G4902" t="s">
        <v>11914</v>
      </c>
      <c r="H4902">
        <v>2</v>
      </c>
      <c r="I4902" t="s">
        <v>11687</v>
      </c>
      <c r="J4902">
        <v>0</v>
      </c>
      <c r="K4902">
        <v>0</v>
      </c>
      <c r="L4902">
        <v>0</v>
      </c>
      <c r="M4902">
        <v>1</v>
      </c>
      <c r="N4902">
        <v>0</v>
      </c>
      <c r="O4902">
        <v>3</v>
      </c>
      <c r="P4902" t="s">
        <v>56</v>
      </c>
      <c r="W4902" s="2">
        <v>44532.101400462961</v>
      </c>
      <c r="X4902" t="s">
        <v>3714</v>
      </c>
      <c r="Y4902" s="2">
        <v>44532.876554780094</v>
      </c>
      <c r="Z4902" t="s">
        <v>11687</v>
      </c>
    </row>
    <row r="4903" spans="1:26" hidden="1" x14ac:dyDescent="0.2">
      <c r="A4903" t="s">
        <v>11320</v>
      </c>
      <c r="B4903" t="str">
        <f t="shared" si="76"/>
        <v>B1M_15_332160_asakuchishi_注記10000</v>
      </c>
      <c r="C4903">
        <v>20400023</v>
      </c>
      <c r="D4903">
        <v>1001700</v>
      </c>
      <c r="E4903" t="s">
        <v>8825</v>
      </c>
      <c r="F4903" t="s">
        <v>11915</v>
      </c>
      <c r="G4903" t="s">
        <v>11916</v>
      </c>
      <c r="H4903">
        <v>1</v>
      </c>
      <c r="I4903" t="s">
        <v>11687</v>
      </c>
      <c r="J4903">
        <v>1</v>
      </c>
      <c r="K4903">
        <v>0</v>
      </c>
      <c r="L4903">
        <v>0</v>
      </c>
      <c r="M4903">
        <v>0</v>
      </c>
      <c r="N4903">
        <v>0</v>
      </c>
      <c r="O4903">
        <v>2</v>
      </c>
      <c r="P4903" t="s">
        <v>56</v>
      </c>
      <c r="W4903" s="2">
        <v>44531.71685193287</v>
      </c>
      <c r="X4903" t="s">
        <v>3714</v>
      </c>
      <c r="Y4903" s="2">
        <v>45478.392072569448</v>
      </c>
      <c r="Z4903" t="s">
        <v>2577</v>
      </c>
    </row>
    <row r="4904" spans="1:26" hidden="1" x14ac:dyDescent="0.2">
      <c r="A4904" t="s">
        <v>11320</v>
      </c>
      <c r="B4904" t="str">
        <f t="shared" si="76"/>
        <v>B1M_15_332160_asakuchishi_注記</v>
      </c>
      <c r="C4904">
        <v>20400024</v>
      </c>
      <c r="D4904">
        <v>1001700</v>
      </c>
      <c r="E4904" t="s">
        <v>8765</v>
      </c>
      <c r="F4904" t="s">
        <v>11917</v>
      </c>
      <c r="G4904" t="s">
        <v>11918</v>
      </c>
      <c r="H4904">
        <v>1</v>
      </c>
      <c r="I4904" t="s">
        <v>11687</v>
      </c>
      <c r="J4904">
        <v>0</v>
      </c>
      <c r="K4904">
        <v>0</v>
      </c>
      <c r="L4904">
        <v>0</v>
      </c>
      <c r="M4904">
        <v>1</v>
      </c>
      <c r="N4904">
        <v>0</v>
      </c>
      <c r="O4904">
        <v>2</v>
      </c>
      <c r="P4904" t="s">
        <v>56</v>
      </c>
      <c r="W4904" s="2">
        <v>44532.010387615737</v>
      </c>
      <c r="X4904" t="s">
        <v>3714</v>
      </c>
      <c r="Y4904" s="2">
        <v>44532.876979826389</v>
      </c>
      <c r="Z4904" t="s">
        <v>11687</v>
      </c>
    </row>
    <row r="4905" spans="1:26" hidden="1" x14ac:dyDescent="0.2">
      <c r="A4905" t="s">
        <v>11320</v>
      </c>
      <c r="B4905" t="str">
        <f t="shared" si="76"/>
        <v>B1M_15_332160_asakuchishi_注記10000（20080821）</v>
      </c>
      <c r="C4905">
        <v>20400025</v>
      </c>
      <c r="D4905">
        <v>1001700</v>
      </c>
      <c r="E4905" t="s">
        <v>11919</v>
      </c>
      <c r="F4905" t="s">
        <v>11920</v>
      </c>
      <c r="G4905" t="s">
        <v>11921</v>
      </c>
      <c r="H4905">
        <v>1</v>
      </c>
      <c r="I4905" t="s">
        <v>11687</v>
      </c>
      <c r="J4905">
        <v>0</v>
      </c>
      <c r="K4905">
        <v>0</v>
      </c>
      <c r="L4905">
        <v>0</v>
      </c>
      <c r="M4905">
        <v>1</v>
      </c>
      <c r="N4905">
        <v>0</v>
      </c>
      <c r="O4905">
        <v>2</v>
      </c>
      <c r="P4905" t="s">
        <v>56</v>
      </c>
      <c r="W4905" s="2">
        <v>44532.18857071759</v>
      </c>
      <c r="X4905" t="s">
        <v>3714</v>
      </c>
      <c r="Y4905" s="2">
        <v>44532.877168865743</v>
      </c>
      <c r="Z4905" t="s">
        <v>11687</v>
      </c>
    </row>
    <row r="4906" spans="1:26" hidden="1" x14ac:dyDescent="0.2">
      <c r="A4906" t="s">
        <v>11320</v>
      </c>
      <c r="B4906" t="str">
        <f t="shared" si="76"/>
        <v>B1M_15_332160_asakuchishi_注記（20080821）</v>
      </c>
      <c r="C4906">
        <v>20400026</v>
      </c>
      <c r="D4906">
        <v>1001700</v>
      </c>
      <c r="E4906" t="s">
        <v>11922</v>
      </c>
      <c r="F4906" t="s">
        <v>8766</v>
      </c>
      <c r="G4906" t="s">
        <v>11923</v>
      </c>
      <c r="H4906">
        <v>1</v>
      </c>
      <c r="I4906" t="s">
        <v>11687</v>
      </c>
      <c r="J4906">
        <v>0</v>
      </c>
      <c r="K4906">
        <v>0</v>
      </c>
      <c r="L4906">
        <v>0</v>
      </c>
      <c r="M4906">
        <v>1</v>
      </c>
      <c r="N4906">
        <v>0</v>
      </c>
      <c r="O4906">
        <v>2</v>
      </c>
      <c r="P4906" t="s">
        <v>56</v>
      </c>
      <c r="W4906" s="2">
        <v>44532.188180752317</v>
      </c>
      <c r="X4906" t="s">
        <v>3714</v>
      </c>
      <c r="Y4906" s="2">
        <v>44532.877364039348</v>
      </c>
      <c r="Z4906" t="s">
        <v>11687</v>
      </c>
    </row>
    <row r="4907" spans="1:26" hidden="1" x14ac:dyDescent="0.2">
      <c r="A4907" t="s">
        <v>11320</v>
      </c>
      <c r="B4907" t="str">
        <f t="shared" si="76"/>
        <v>B1M_15_332160_asakuchishi_都市計画公園</v>
      </c>
      <c r="C4907">
        <v>20400027</v>
      </c>
      <c r="D4907">
        <v>1001700</v>
      </c>
      <c r="E4907" t="s">
        <v>9730</v>
      </c>
      <c r="F4907" t="s">
        <v>11924</v>
      </c>
      <c r="G4907" t="s">
        <v>11925</v>
      </c>
      <c r="H4907">
        <v>3</v>
      </c>
      <c r="I4907" t="s">
        <v>11687</v>
      </c>
      <c r="J4907">
        <v>0</v>
      </c>
      <c r="K4907">
        <v>0</v>
      </c>
      <c r="L4907">
        <v>0</v>
      </c>
      <c r="M4907">
        <v>1</v>
      </c>
      <c r="N4907">
        <v>0</v>
      </c>
      <c r="O4907">
        <v>4</v>
      </c>
      <c r="P4907" t="s">
        <v>56</v>
      </c>
      <c r="W4907" s="2">
        <v>44531.745471527778</v>
      </c>
      <c r="X4907" t="s">
        <v>3714</v>
      </c>
      <c r="Y4907" s="2">
        <v>44532.877527581019</v>
      </c>
      <c r="Z4907" t="s">
        <v>11687</v>
      </c>
    </row>
    <row r="4908" spans="1:26" hidden="1" x14ac:dyDescent="0.2">
      <c r="A4908" t="s">
        <v>11320</v>
      </c>
      <c r="B4908" t="str">
        <f t="shared" si="76"/>
        <v>B1M_15_332160_asakuchishi_都市計画公園（20080821）</v>
      </c>
      <c r="C4908">
        <v>20400028</v>
      </c>
      <c r="D4908">
        <v>1001700</v>
      </c>
      <c r="E4908" t="s">
        <v>11926</v>
      </c>
      <c r="F4908" t="s">
        <v>11927</v>
      </c>
      <c r="G4908" t="s">
        <v>11928</v>
      </c>
      <c r="H4908">
        <v>3</v>
      </c>
      <c r="I4908" t="s">
        <v>11687</v>
      </c>
      <c r="J4908">
        <v>0</v>
      </c>
      <c r="K4908">
        <v>0</v>
      </c>
      <c r="L4908">
        <v>0</v>
      </c>
      <c r="M4908">
        <v>1</v>
      </c>
      <c r="N4908">
        <v>0</v>
      </c>
      <c r="O4908">
        <v>4</v>
      </c>
      <c r="P4908" t="s">
        <v>56</v>
      </c>
      <c r="W4908" s="2">
        <v>44531.749797766206</v>
      </c>
      <c r="X4908" t="s">
        <v>3714</v>
      </c>
      <c r="Y4908" s="2">
        <v>44532.877893599536</v>
      </c>
      <c r="Z4908" t="s">
        <v>11687</v>
      </c>
    </row>
    <row r="4909" spans="1:26" hidden="1" x14ac:dyDescent="0.2">
      <c r="A4909" t="s">
        <v>11320</v>
      </c>
      <c r="B4909" t="str">
        <f t="shared" si="76"/>
        <v>B1M_15_332160_asakuchishi_都市計画道路</v>
      </c>
      <c r="C4909">
        <v>20400029</v>
      </c>
      <c r="D4909">
        <v>1001700</v>
      </c>
      <c r="E4909" t="s">
        <v>8672</v>
      </c>
      <c r="F4909" t="s">
        <v>11929</v>
      </c>
      <c r="G4909" t="s">
        <v>11930</v>
      </c>
      <c r="H4909">
        <v>2</v>
      </c>
      <c r="I4909" t="s">
        <v>11687</v>
      </c>
      <c r="J4909">
        <v>0</v>
      </c>
      <c r="K4909">
        <v>0</v>
      </c>
      <c r="L4909">
        <v>0</v>
      </c>
      <c r="M4909">
        <v>1</v>
      </c>
      <c r="N4909">
        <v>0</v>
      </c>
      <c r="O4909">
        <v>3</v>
      </c>
      <c r="P4909" t="s">
        <v>56</v>
      </c>
      <c r="W4909" s="2">
        <v>44531.745423229164</v>
      </c>
      <c r="X4909" t="s">
        <v>3714</v>
      </c>
      <c r="Y4909" s="2">
        <v>44532.877748113424</v>
      </c>
      <c r="Z4909" t="s">
        <v>11687</v>
      </c>
    </row>
    <row r="4910" spans="1:26" hidden="1" x14ac:dyDescent="0.2">
      <c r="A4910" t="s">
        <v>11320</v>
      </c>
      <c r="B4910" t="str">
        <f t="shared" si="76"/>
        <v>B1M_15_332160_asakuchishi_都市計画道路（23_03_29）</v>
      </c>
      <c r="C4910">
        <v>20400031</v>
      </c>
      <c r="D4910">
        <v>1001700</v>
      </c>
      <c r="E4910" t="s">
        <v>11931</v>
      </c>
      <c r="F4910" t="s">
        <v>11932</v>
      </c>
      <c r="G4910" t="s">
        <v>11933</v>
      </c>
      <c r="H4910">
        <v>2</v>
      </c>
      <c r="I4910" t="s">
        <v>11687</v>
      </c>
      <c r="J4910">
        <v>0</v>
      </c>
      <c r="K4910">
        <v>0</v>
      </c>
      <c r="L4910">
        <v>0</v>
      </c>
      <c r="M4910">
        <v>1</v>
      </c>
      <c r="N4910">
        <v>0</v>
      </c>
      <c r="O4910">
        <v>3</v>
      </c>
      <c r="P4910" t="s">
        <v>56</v>
      </c>
      <c r="W4910" s="2">
        <v>44531.749735532409</v>
      </c>
      <c r="X4910" t="s">
        <v>3714</v>
      </c>
      <c r="Y4910" s="2">
        <v>44532.889454166667</v>
      </c>
      <c r="Z4910" t="s">
        <v>11687</v>
      </c>
    </row>
    <row r="4911" spans="1:26" hidden="1" x14ac:dyDescent="0.2">
      <c r="A4911" t="s">
        <v>11320</v>
      </c>
      <c r="B4911" t="str">
        <f t="shared" si="76"/>
        <v>B1M_15_332160_asakuchishi_都市施設名</v>
      </c>
      <c r="C4911">
        <v>20400032</v>
      </c>
      <c r="D4911">
        <v>1001700</v>
      </c>
      <c r="E4911" t="s">
        <v>11934</v>
      </c>
      <c r="F4911" t="s">
        <v>11935</v>
      </c>
      <c r="G4911" t="s">
        <v>11936</v>
      </c>
      <c r="H4911">
        <v>1</v>
      </c>
      <c r="I4911" t="s">
        <v>11687</v>
      </c>
      <c r="J4911">
        <v>0</v>
      </c>
      <c r="K4911">
        <v>0</v>
      </c>
      <c r="L4911">
        <v>0</v>
      </c>
      <c r="M4911">
        <v>1</v>
      </c>
      <c r="N4911">
        <v>0</v>
      </c>
      <c r="O4911">
        <v>2</v>
      </c>
      <c r="P4911" t="s">
        <v>56</v>
      </c>
      <c r="W4911" s="2">
        <v>44531.745448182868</v>
      </c>
      <c r="X4911" t="s">
        <v>3714</v>
      </c>
      <c r="Y4911" s="2">
        <v>44532.88970821759</v>
      </c>
      <c r="Z4911" t="s">
        <v>11687</v>
      </c>
    </row>
    <row r="4912" spans="1:26" hidden="1" x14ac:dyDescent="0.2">
      <c r="A4912" t="s">
        <v>11320</v>
      </c>
      <c r="B4912" t="str">
        <f t="shared" si="76"/>
        <v>B1M_15_332160_asakuchishi_都市施設名（20080821）</v>
      </c>
      <c r="C4912">
        <v>20400034</v>
      </c>
      <c r="D4912">
        <v>1001700</v>
      </c>
      <c r="E4912" t="s">
        <v>11937</v>
      </c>
      <c r="F4912" t="s">
        <v>11938</v>
      </c>
      <c r="G4912" t="s">
        <v>11939</v>
      </c>
      <c r="H4912">
        <v>1</v>
      </c>
      <c r="I4912" t="s">
        <v>11687</v>
      </c>
      <c r="J4912">
        <v>0</v>
      </c>
      <c r="K4912">
        <v>0</v>
      </c>
      <c r="L4912">
        <v>0</v>
      </c>
      <c r="M4912">
        <v>1</v>
      </c>
      <c r="N4912">
        <v>0</v>
      </c>
      <c r="O4912">
        <v>2</v>
      </c>
      <c r="P4912" t="s">
        <v>56</v>
      </c>
      <c r="W4912" s="2">
        <v>44531.749820370373</v>
      </c>
      <c r="X4912" t="s">
        <v>3714</v>
      </c>
      <c r="Y4912" s="2">
        <v>44532.890072766204</v>
      </c>
      <c r="Z4912" t="s">
        <v>11687</v>
      </c>
    </row>
    <row r="4913" spans="1:26" hidden="1" x14ac:dyDescent="0.2">
      <c r="A4913" t="s">
        <v>11320</v>
      </c>
      <c r="B4913" t="str">
        <f t="shared" si="76"/>
        <v>B1M_15_332160_asakuchishi_道路</v>
      </c>
      <c r="C4913">
        <v>20400035</v>
      </c>
      <c r="D4913">
        <v>1001700</v>
      </c>
      <c r="E4913" t="s">
        <v>2524</v>
      </c>
      <c r="F4913" t="s">
        <v>11940</v>
      </c>
      <c r="G4913" t="s">
        <v>11941</v>
      </c>
      <c r="H4913">
        <v>2</v>
      </c>
      <c r="I4913" t="s">
        <v>11687</v>
      </c>
      <c r="J4913">
        <v>0</v>
      </c>
      <c r="K4913">
        <v>0</v>
      </c>
      <c r="L4913">
        <v>0</v>
      </c>
      <c r="M4913">
        <v>1</v>
      </c>
      <c r="N4913">
        <v>0</v>
      </c>
      <c r="O4913">
        <v>3</v>
      </c>
      <c r="P4913" t="s">
        <v>56</v>
      </c>
      <c r="W4913" s="2">
        <v>44531.749698842592</v>
      </c>
      <c r="X4913" t="s">
        <v>3714</v>
      </c>
      <c r="Y4913" s="2">
        <v>44532.890235104169</v>
      </c>
      <c r="Z4913" t="s">
        <v>11687</v>
      </c>
    </row>
    <row r="4914" spans="1:26" hidden="1" x14ac:dyDescent="0.2">
      <c r="A4914" t="s">
        <v>11320</v>
      </c>
      <c r="B4914" t="str">
        <f t="shared" si="76"/>
        <v>B1M_15_332160_asakuchishi_特定用途制限地域</v>
      </c>
      <c r="C4914">
        <v>20400036</v>
      </c>
      <c r="D4914">
        <v>1001700</v>
      </c>
      <c r="E4914" t="s">
        <v>11942</v>
      </c>
      <c r="F4914" t="s">
        <v>11943</v>
      </c>
      <c r="G4914" t="s">
        <v>11944</v>
      </c>
      <c r="H4914">
        <v>3</v>
      </c>
      <c r="I4914" t="s">
        <v>11687</v>
      </c>
      <c r="J4914">
        <v>0</v>
      </c>
      <c r="K4914">
        <v>0</v>
      </c>
      <c r="L4914">
        <v>0</v>
      </c>
      <c r="M4914">
        <v>1</v>
      </c>
      <c r="N4914">
        <v>0</v>
      </c>
      <c r="O4914">
        <v>4</v>
      </c>
      <c r="P4914" t="s">
        <v>56</v>
      </c>
      <c r="W4914" s="2">
        <v>44531.745507141204</v>
      </c>
      <c r="X4914" t="s">
        <v>3714</v>
      </c>
      <c r="Y4914" s="2">
        <v>44532.890448530095</v>
      </c>
      <c r="Z4914" t="s">
        <v>11687</v>
      </c>
    </row>
    <row r="4915" spans="1:26" hidden="1" x14ac:dyDescent="0.2">
      <c r="A4915" t="s">
        <v>11320</v>
      </c>
      <c r="B4915" t="str">
        <f t="shared" si="76"/>
        <v>B1M_15_332160_asakuchishi_用途地域</v>
      </c>
      <c r="C4915">
        <v>20400037</v>
      </c>
      <c r="D4915">
        <v>1001700</v>
      </c>
      <c r="E4915" t="s">
        <v>8674</v>
      </c>
      <c r="F4915" t="s">
        <v>11945</v>
      </c>
      <c r="G4915" t="s">
        <v>11946</v>
      </c>
      <c r="H4915">
        <v>3</v>
      </c>
      <c r="I4915" t="s">
        <v>11687</v>
      </c>
      <c r="J4915">
        <v>0</v>
      </c>
      <c r="K4915">
        <v>0</v>
      </c>
      <c r="L4915">
        <v>0</v>
      </c>
      <c r="M4915">
        <v>1</v>
      </c>
      <c r="N4915">
        <v>0</v>
      </c>
      <c r="O4915">
        <v>4</v>
      </c>
      <c r="P4915" t="s">
        <v>56</v>
      </c>
      <c r="W4915" s="2">
        <v>44531.745533912035</v>
      </c>
      <c r="X4915" t="s">
        <v>3714</v>
      </c>
      <c r="Y4915" s="2">
        <v>44532.89065760417</v>
      </c>
      <c r="Z4915" t="s">
        <v>11687</v>
      </c>
    </row>
    <row r="4916" spans="1:26" hidden="1" x14ac:dyDescent="0.2">
      <c r="A4916" t="s">
        <v>11320</v>
      </c>
      <c r="B4916" t="str">
        <f t="shared" si="76"/>
        <v>B1M_15_332160_asakuchishi_用途地域（25_03_29）</v>
      </c>
      <c r="C4916">
        <v>20400038</v>
      </c>
      <c r="D4916">
        <v>1001700</v>
      </c>
      <c r="E4916" t="s">
        <v>11947</v>
      </c>
      <c r="F4916" t="s">
        <v>11945</v>
      </c>
      <c r="G4916" t="s">
        <v>11946</v>
      </c>
      <c r="H4916">
        <v>3</v>
      </c>
      <c r="I4916" t="s">
        <v>11687</v>
      </c>
      <c r="J4916">
        <v>0</v>
      </c>
      <c r="K4916">
        <v>0</v>
      </c>
      <c r="L4916">
        <v>0</v>
      </c>
      <c r="M4916">
        <v>1</v>
      </c>
      <c r="N4916">
        <v>0</v>
      </c>
      <c r="O4916">
        <v>4</v>
      </c>
      <c r="P4916" t="s">
        <v>56</v>
      </c>
      <c r="W4916" s="2">
        <v>44531.745533912035</v>
      </c>
      <c r="X4916" t="s">
        <v>3714</v>
      </c>
      <c r="Y4916" s="2">
        <v>44532.890958877317</v>
      </c>
      <c r="Z4916" t="s">
        <v>11687</v>
      </c>
    </row>
    <row r="4917" spans="1:26" hidden="1" x14ac:dyDescent="0.2">
      <c r="A4917" t="s">
        <v>11320</v>
      </c>
      <c r="B4917" t="str">
        <f t="shared" si="76"/>
        <v>B1M_15_332160_asakuchishi_用途地域（25_3_29更新）</v>
      </c>
      <c r="C4917">
        <v>20400039</v>
      </c>
      <c r="D4917">
        <v>1001700</v>
      </c>
      <c r="E4917" t="s">
        <v>11948</v>
      </c>
      <c r="F4917" t="s">
        <v>11949</v>
      </c>
      <c r="G4917" t="s">
        <v>11950</v>
      </c>
      <c r="H4917">
        <v>3</v>
      </c>
      <c r="I4917" t="s">
        <v>11687</v>
      </c>
      <c r="J4917">
        <v>0</v>
      </c>
      <c r="K4917">
        <v>0</v>
      </c>
      <c r="L4917">
        <v>0</v>
      </c>
      <c r="M4917">
        <v>1</v>
      </c>
      <c r="N4917">
        <v>0</v>
      </c>
      <c r="O4917">
        <v>4</v>
      </c>
      <c r="P4917" t="s">
        <v>56</v>
      </c>
      <c r="W4917" s="2">
        <v>44531.749855787035</v>
      </c>
      <c r="X4917" t="s">
        <v>3714</v>
      </c>
      <c r="Y4917" s="2">
        <v>44532.891231678244</v>
      </c>
      <c r="Z4917" t="s">
        <v>11687</v>
      </c>
    </row>
    <row r="4918" spans="1:26" hidden="1" x14ac:dyDescent="0.2">
      <c r="A4918" t="s">
        <v>11320</v>
      </c>
      <c r="B4918" t="str">
        <f t="shared" si="76"/>
        <v>B1M_15_332160_asakuchishi_用途地域（25_3_29）</v>
      </c>
      <c r="C4918">
        <v>20400040</v>
      </c>
      <c r="D4918">
        <v>1001700</v>
      </c>
      <c r="E4918" t="s">
        <v>11951</v>
      </c>
      <c r="F4918" t="s">
        <v>11945</v>
      </c>
      <c r="G4918" t="s">
        <v>11946</v>
      </c>
      <c r="H4918">
        <v>3</v>
      </c>
      <c r="I4918" t="s">
        <v>11687</v>
      </c>
      <c r="J4918">
        <v>0</v>
      </c>
      <c r="K4918">
        <v>0</v>
      </c>
      <c r="L4918">
        <v>0</v>
      </c>
      <c r="M4918">
        <v>1</v>
      </c>
      <c r="N4918">
        <v>0</v>
      </c>
      <c r="O4918">
        <v>4</v>
      </c>
      <c r="P4918" t="s">
        <v>56</v>
      </c>
      <c r="W4918" s="2">
        <v>44531.745533912035</v>
      </c>
      <c r="X4918" t="s">
        <v>3714</v>
      </c>
      <c r="Y4918" s="2">
        <v>44532.891516516203</v>
      </c>
      <c r="Z4918" t="s">
        <v>11687</v>
      </c>
    </row>
    <row r="4919" spans="1:26" hidden="1" x14ac:dyDescent="0.2">
      <c r="A4919" t="s">
        <v>11320</v>
      </c>
      <c r="B4919" t="str">
        <f t="shared" si="76"/>
        <v>B1M_15_332160_asakuchishi_用途地域（ラベル）</v>
      </c>
      <c r="C4919">
        <v>20400041</v>
      </c>
      <c r="D4919">
        <v>1001700</v>
      </c>
      <c r="E4919" t="s">
        <v>11952</v>
      </c>
      <c r="F4919" t="s">
        <v>11945</v>
      </c>
      <c r="G4919" t="s">
        <v>11946</v>
      </c>
      <c r="H4919">
        <v>3</v>
      </c>
      <c r="I4919" t="s">
        <v>11687</v>
      </c>
      <c r="J4919">
        <v>0</v>
      </c>
      <c r="K4919">
        <v>0</v>
      </c>
      <c r="L4919">
        <v>0</v>
      </c>
      <c r="M4919">
        <v>1</v>
      </c>
      <c r="N4919">
        <v>0</v>
      </c>
      <c r="O4919">
        <v>4</v>
      </c>
      <c r="P4919" t="s">
        <v>56</v>
      </c>
      <c r="W4919" s="2">
        <v>44531.745533912035</v>
      </c>
      <c r="X4919" t="s">
        <v>3714</v>
      </c>
      <c r="Y4919" s="2">
        <v>44532.891722916669</v>
      </c>
      <c r="Z4919" t="s">
        <v>11687</v>
      </c>
    </row>
    <row r="4920" spans="1:26" hidden="1" x14ac:dyDescent="0.2">
      <c r="A4920" t="s">
        <v>11320</v>
      </c>
      <c r="B4920" t="str">
        <f t="shared" si="76"/>
        <v>B1M_15_332160_asakuchishi_用途地域（ラベル）（20080821）</v>
      </c>
      <c r="C4920">
        <v>20400042</v>
      </c>
      <c r="D4920">
        <v>1001700</v>
      </c>
      <c r="E4920" t="s">
        <v>11953</v>
      </c>
      <c r="F4920" t="s">
        <v>11954</v>
      </c>
      <c r="G4920" t="s">
        <v>11955</v>
      </c>
      <c r="H4920">
        <v>3</v>
      </c>
      <c r="I4920" t="s">
        <v>11687</v>
      </c>
      <c r="J4920">
        <v>0</v>
      </c>
      <c r="K4920">
        <v>0</v>
      </c>
      <c r="L4920">
        <v>0</v>
      </c>
      <c r="M4920">
        <v>1</v>
      </c>
      <c r="N4920">
        <v>0</v>
      </c>
      <c r="O4920">
        <v>4</v>
      </c>
      <c r="P4920" t="s">
        <v>56</v>
      </c>
      <c r="W4920" s="2">
        <v>44531.74984459491</v>
      </c>
      <c r="X4920" t="s">
        <v>3714</v>
      </c>
      <c r="Y4920" s="2">
        <v>44532.891891516207</v>
      </c>
      <c r="Z4920" t="s">
        <v>11687</v>
      </c>
    </row>
    <row r="4921" spans="1:26" hidden="1" x14ac:dyDescent="0.2">
      <c r="A4921" t="s">
        <v>11320</v>
      </c>
      <c r="B4921" t="str">
        <f t="shared" si="76"/>
        <v>B1M_15_332160_asakuchishi_用途地域（枠）</v>
      </c>
      <c r="C4921">
        <v>20400043</v>
      </c>
      <c r="D4921">
        <v>1001700</v>
      </c>
      <c r="E4921" t="s">
        <v>11956</v>
      </c>
      <c r="F4921" t="s">
        <v>11945</v>
      </c>
      <c r="G4921" t="s">
        <v>11946</v>
      </c>
      <c r="H4921">
        <v>3</v>
      </c>
      <c r="I4921" t="s">
        <v>11687</v>
      </c>
      <c r="J4921">
        <v>0</v>
      </c>
      <c r="K4921">
        <v>0</v>
      </c>
      <c r="L4921">
        <v>0</v>
      </c>
      <c r="M4921">
        <v>1</v>
      </c>
      <c r="N4921">
        <v>0</v>
      </c>
      <c r="O4921">
        <v>4</v>
      </c>
      <c r="P4921" t="s">
        <v>56</v>
      </c>
      <c r="W4921" s="2">
        <v>44531.745533912035</v>
      </c>
      <c r="X4921" t="s">
        <v>3714</v>
      </c>
      <c r="Y4921" s="2">
        <v>44532.892058449077</v>
      </c>
      <c r="Z4921" t="s">
        <v>11687</v>
      </c>
    </row>
    <row r="4922" spans="1:26" hidden="1" x14ac:dyDescent="0.2">
      <c r="A4922" t="s">
        <v>11320</v>
      </c>
      <c r="B4922" t="str">
        <f t="shared" si="76"/>
        <v>B1M_15_332160_asakuchishi_用途地域（枠）（25_03_29更新）</v>
      </c>
      <c r="C4922">
        <v>20400044</v>
      </c>
      <c r="D4922">
        <v>1001700</v>
      </c>
      <c r="E4922" t="s">
        <v>11957</v>
      </c>
      <c r="F4922" t="s">
        <v>11949</v>
      </c>
      <c r="G4922" t="s">
        <v>11950</v>
      </c>
      <c r="H4922">
        <v>3</v>
      </c>
      <c r="I4922" t="s">
        <v>11687</v>
      </c>
      <c r="J4922">
        <v>0</v>
      </c>
      <c r="K4922">
        <v>0</v>
      </c>
      <c r="L4922">
        <v>0</v>
      </c>
      <c r="M4922">
        <v>1</v>
      </c>
      <c r="N4922">
        <v>0</v>
      </c>
      <c r="O4922">
        <v>4</v>
      </c>
      <c r="P4922" t="s">
        <v>56</v>
      </c>
      <c r="W4922" s="2">
        <v>44531.749855787035</v>
      </c>
      <c r="X4922" t="s">
        <v>3714</v>
      </c>
      <c r="Y4922" s="2">
        <v>44532.892318865743</v>
      </c>
      <c r="Z4922" t="s">
        <v>11687</v>
      </c>
    </row>
    <row r="4923" spans="1:26" hidden="1" x14ac:dyDescent="0.2">
      <c r="A4923" t="s">
        <v>11320</v>
      </c>
      <c r="B4923" t="str">
        <f t="shared" si="76"/>
        <v>B1M_15_332160_asakuchishi_用途地域（枠）（25_03_29）</v>
      </c>
      <c r="C4923">
        <v>20400045</v>
      </c>
      <c r="D4923">
        <v>1001700</v>
      </c>
      <c r="E4923" t="s">
        <v>11958</v>
      </c>
      <c r="F4923" t="s">
        <v>11945</v>
      </c>
      <c r="G4923" t="s">
        <v>11946</v>
      </c>
      <c r="H4923">
        <v>3</v>
      </c>
      <c r="I4923" t="s">
        <v>11687</v>
      </c>
      <c r="J4923">
        <v>0</v>
      </c>
      <c r="K4923">
        <v>0</v>
      </c>
      <c r="L4923">
        <v>0</v>
      </c>
      <c r="M4923">
        <v>1</v>
      </c>
      <c r="N4923">
        <v>0</v>
      </c>
      <c r="O4923">
        <v>4</v>
      </c>
      <c r="P4923" t="s">
        <v>56</v>
      </c>
      <c r="W4923" s="2">
        <v>44531.745533912035</v>
      </c>
      <c r="X4923" t="s">
        <v>3714</v>
      </c>
      <c r="Y4923" s="2">
        <v>44532.892551157405</v>
      </c>
      <c r="Z4923" t="s">
        <v>11687</v>
      </c>
    </row>
    <row r="4924" spans="1:26" hidden="1" x14ac:dyDescent="0.2">
      <c r="A4924" t="s">
        <v>11320</v>
      </c>
      <c r="B4924" t="str">
        <f t="shared" si="76"/>
        <v>B1M_15_332160_asakuchishi_用途地域_ラベル</v>
      </c>
      <c r="C4924">
        <v>20400046</v>
      </c>
      <c r="D4924">
        <v>1001700</v>
      </c>
      <c r="E4924" t="s">
        <v>11959</v>
      </c>
      <c r="F4924" t="s">
        <v>11959</v>
      </c>
      <c r="G4924" t="s">
        <v>11960</v>
      </c>
      <c r="H4924">
        <v>1</v>
      </c>
      <c r="I4924" t="s">
        <v>11687</v>
      </c>
      <c r="J4924">
        <v>0</v>
      </c>
      <c r="K4924">
        <v>0</v>
      </c>
      <c r="L4924">
        <v>0</v>
      </c>
      <c r="M4924">
        <v>1</v>
      </c>
      <c r="N4924">
        <v>0</v>
      </c>
      <c r="O4924">
        <v>2</v>
      </c>
      <c r="P4924" t="s">
        <v>56</v>
      </c>
      <c r="W4924" s="2">
        <v>44547.356643715277</v>
      </c>
      <c r="X4924" t="s">
        <v>3714</v>
      </c>
      <c r="Y4924" s="2">
        <v>44547.385175312498</v>
      </c>
      <c r="Z4924" t="s">
        <v>2577</v>
      </c>
    </row>
    <row r="4925" spans="1:26" hidden="1" x14ac:dyDescent="0.2">
      <c r="A4925" t="s">
        <v>11320</v>
      </c>
      <c r="B4925" t="str">
        <f t="shared" si="76"/>
        <v>B1M_15_332160_asakuchishi_用途地域_ラベル_20080821</v>
      </c>
      <c r="C4925">
        <v>20400047</v>
      </c>
      <c r="D4925">
        <v>1001700</v>
      </c>
      <c r="E4925" t="s">
        <v>11961</v>
      </c>
      <c r="F4925" t="s">
        <v>11961</v>
      </c>
      <c r="G4925" t="s">
        <v>11962</v>
      </c>
      <c r="H4925">
        <v>1</v>
      </c>
      <c r="I4925" t="s">
        <v>11687</v>
      </c>
      <c r="J4925">
        <v>0</v>
      </c>
      <c r="K4925">
        <v>0</v>
      </c>
      <c r="L4925">
        <v>0</v>
      </c>
      <c r="M4925">
        <v>1</v>
      </c>
      <c r="N4925">
        <v>0</v>
      </c>
      <c r="O4925">
        <v>2</v>
      </c>
      <c r="P4925" t="s">
        <v>56</v>
      </c>
      <c r="W4925" s="2">
        <v>44547.356680787037</v>
      </c>
      <c r="X4925" t="s">
        <v>3714</v>
      </c>
      <c r="Y4925" s="2">
        <v>44547.385593055558</v>
      </c>
      <c r="Z4925" t="s">
        <v>2577</v>
      </c>
    </row>
    <row r="4926" spans="1:26" hidden="1" x14ac:dyDescent="0.2">
      <c r="A4926" t="s">
        <v>11320</v>
      </c>
      <c r="B4926" t="str">
        <f t="shared" si="76"/>
        <v>B1M_15_332160_asakuchishi_地形図_20000記号</v>
      </c>
      <c r="C4926">
        <v>20500001</v>
      </c>
      <c r="D4926">
        <v>1001700</v>
      </c>
      <c r="E4926" t="s">
        <v>11963</v>
      </c>
      <c r="F4926" t="s">
        <v>11963</v>
      </c>
      <c r="G4926" t="s">
        <v>11964</v>
      </c>
      <c r="H4926">
        <v>1</v>
      </c>
      <c r="I4926" t="s">
        <v>11687</v>
      </c>
      <c r="J4926">
        <v>1</v>
      </c>
      <c r="K4926">
        <v>0</v>
      </c>
      <c r="L4926">
        <v>0</v>
      </c>
      <c r="M4926">
        <v>0</v>
      </c>
      <c r="N4926">
        <v>0</v>
      </c>
      <c r="O4926">
        <v>2</v>
      </c>
      <c r="P4926" t="s">
        <v>56</v>
      </c>
      <c r="W4926" s="2">
        <v>45454</v>
      </c>
      <c r="X4926" t="s">
        <v>2577</v>
      </c>
      <c r="Y4926" s="2">
        <v>45478.419572766201</v>
      </c>
      <c r="Z4926" t="s">
        <v>2577</v>
      </c>
    </row>
    <row r="4927" spans="1:26" hidden="1" x14ac:dyDescent="0.2">
      <c r="A4927" t="s">
        <v>11320</v>
      </c>
      <c r="B4927" t="str">
        <f t="shared" si="76"/>
        <v>B1M_15_332160_asakuchishi_地形図_20000注記</v>
      </c>
      <c r="C4927">
        <v>20500002</v>
      </c>
      <c r="D4927">
        <v>1001700</v>
      </c>
      <c r="E4927" t="s">
        <v>11965</v>
      </c>
      <c r="F4927" t="s">
        <v>11965</v>
      </c>
      <c r="G4927" t="s">
        <v>11966</v>
      </c>
      <c r="H4927">
        <v>1</v>
      </c>
      <c r="I4927" t="s">
        <v>11687</v>
      </c>
      <c r="J4927">
        <v>1</v>
      </c>
      <c r="K4927">
        <v>0</v>
      </c>
      <c r="L4927">
        <v>0</v>
      </c>
      <c r="M4927">
        <v>0</v>
      </c>
      <c r="N4927">
        <v>0</v>
      </c>
      <c r="O4927">
        <v>2</v>
      </c>
      <c r="P4927" t="s">
        <v>56</v>
      </c>
      <c r="W4927" s="2">
        <v>45454</v>
      </c>
      <c r="X4927" t="s">
        <v>2577</v>
      </c>
      <c r="Y4927" s="2">
        <v>45478.419816898146</v>
      </c>
      <c r="Z4927" t="s">
        <v>2577</v>
      </c>
    </row>
    <row r="4928" spans="1:26" hidden="1" x14ac:dyDescent="0.2">
      <c r="A4928" t="s">
        <v>11320</v>
      </c>
      <c r="B4928" t="str">
        <f t="shared" si="76"/>
        <v>B1M_15_332160_asakuchishi_地形図_20000線</v>
      </c>
      <c r="C4928">
        <v>20500003</v>
      </c>
      <c r="D4928">
        <v>1001700</v>
      </c>
      <c r="E4928" t="s">
        <v>11967</v>
      </c>
      <c r="F4928" t="s">
        <v>11967</v>
      </c>
      <c r="G4928" t="s">
        <v>11968</v>
      </c>
      <c r="H4928">
        <v>2</v>
      </c>
      <c r="I4928" t="s">
        <v>11687</v>
      </c>
      <c r="J4928">
        <v>1</v>
      </c>
      <c r="K4928">
        <v>0</v>
      </c>
      <c r="L4928">
        <v>0</v>
      </c>
      <c r="M4928">
        <v>0</v>
      </c>
      <c r="N4928">
        <v>0</v>
      </c>
      <c r="O4928">
        <v>2</v>
      </c>
      <c r="P4928" t="s">
        <v>56</v>
      </c>
      <c r="W4928" s="2">
        <v>45454</v>
      </c>
      <c r="X4928" t="s">
        <v>2577</v>
      </c>
      <c r="Y4928" s="2">
        <v>45478.420061458331</v>
      </c>
      <c r="Z4928" t="s">
        <v>2577</v>
      </c>
    </row>
    <row r="4929" spans="1:26" hidden="1" x14ac:dyDescent="0.2">
      <c r="A4929" t="s">
        <v>11969</v>
      </c>
      <c r="B4929" t="str">
        <f t="shared" si="76"/>
        <v>B1M_15_333468_wakecho_案内地図</v>
      </c>
      <c r="C4929">
        <v>10</v>
      </c>
      <c r="D4929">
        <v>1</v>
      </c>
      <c r="E4929" t="s">
        <v>54</v>
      </c>
      <c r="F4929" t="s">
        <v>55</v>
      </c>
      <c r="G4929" t="s">
        <v>55</v>
      </c>
      <c r="H4929">
        <v>4</v>
      </c>
      <c r="I4929" t="s">
        <v>2581</v>
      </c>
      <c r="J4929">
        <v>1</v>
      </c>
      <c r="K4929">
        <v>0</v>
      </c>
      <c r="L4929">
        <v>1</v>
      </c>
      <c r="M4929">
        <v>0</v>
      </c>
      <c r="N4929">
        <v>0</v>
      </c>
      <c r="O4929">
        <v>14</v>
      </c>
      <c r="P4929" t="s">
        <v>56</v>
      </c>
      <c r="W4929" s="2">
        <v>45138</v>
      </c>
      <c r="X4929" t="s">
        <v>2581</v>
      </c>
      <c r="Y4929" s="2">
        <v>45138</v>
      </c>
      <c r="Z4929" t="s">
        <v>2577</v>
      </c>
    </row>
    <row r="4930" spans="1:26" hidden="1" x14ac:dyDescent="0.2">
      <c r="A4930" t="s">
        <v>11969</v>
      </c>
      <c r="B4930" t="str">
        <f t="shared" si="76"/>
        <v>B1M_15_333468_wakecho_案内地図_印刷用</v>
      </c>
      <c r="C4930">
        <v>20</v>
      </c>
      <c r="D4930">
        <v>1</v>
      </c>
      <c r="E4930" t="s">
        <v>109</v>
      </c>
      <c r="F4930" t="s">
        <v>55</v>
      </c>
      <c r="G4930" t="s">
        <v>55</v>
      </c>
      <c r="H4930">
        <v>4</v>
      </c>
      <c r="I4930" t="s">
        <v>2581</v>
      </c>
      <c r="J4930">
        <v>1</v>
      </c>
      <c r="K4930">
        <v>0</v>
      </c>
      <c r="L4930">
        <v>1</v>
      </c>
      <c r="M4930">
        <v>0</v>
      </c>
      <c r="N4930">
        <v>0</v>
      </c>
      <c r="O4930">
        <v>21</v>
      </c>
      <c r="P4930">
        <v>2</v>
      </c>
      <c r="W4930" s="2">
        <v>45138</v>
      </c>
      <c r="X4930" t="s">
        <v>2581</v>
      </c>
      <c r="Y4930" s="2">
        <v>45138</v>
      </c>
      <c r="Z4930" t="s">
        <v>2577</v>
      </c>
    </row>
    <row r="4931" spans="1:26" hidden="1" x14ac:dyDescent="0.2">
      <c r="A4931" t="s">
        <v>11969</v>
      </c>
      <c r="B4931" t="str">
        <f t="shared" ref="B4931:B4994" si="77">_xlfn.CONCAT(A4931,"_",E4931)</f>
        <v>B1M_15_333468_wakecho_数値地図</v>
      </c>
      <c r="C4931">
        <v>50</v>
      </c>
      <c r="D4931">
        <v>1</v>
      </c>
      <c r="E4931" t="s">
        <v>57</v>
      </c>
      <c r="F4931" t="s">
        <v>55</v>
      </c>
      <c r="G4931" t="s">
        <v>55</v>
      </c>
      <c r="H4931">
        <v>4</v>
      </c>
      <c r="I4931" t="s">
        <v>2581</v>
      </c>
      <c r="J4931">
        <v>1</v>
      </c>
      <c r="K4931">
        <v>0</v>
      </c>
      <c r="L4931">
        <v>1</v>
      </c>
      <c r="M4931">
        <v>0</v>
      </c>
      <c r="N4931">
        <v>0</v>
      </c>
      <c r="O4931">
        <v>14</v>
      </c>
      <c r="P4931" t="s">
        <v>56</v>
      </c>
      <c r="W4931" s="2">
        <v>45138</v>
      </c>
      <c r="X4931" t="s">
        <v>2581</v>
      </c>
      <c r="Y4931" s="2">
        <v>45138</v>
      </c>
      <c r="Z4931" t="s">
        <v>2577</v>
      </c>
    </row>
    <row r="4932" spans="1:26" hidden="1" x14ac:dyDescent="0.2">
      <c r="A4932" t="s">
        <v>11969</v>
      </c>
      <c r="B4932" t="str">
        <f t="shared" si="77"/>
        <v>B1M_15_333468_wakecho_数値地図_印刷用</v>
      </c>
      <c r="C4932">
        <v>60</v>
      </c>
      <c r="D4932">
        <v>1</v>
      </c>
      <c r="E4932" t="s">
        <v>110</v>
      </c>
      <c r="F4932" t="s">
        <v>55</v>
      </c>
      <c r="G4932" t="s">
        <v>55</v>
      </c>
      <c r="H4932">
        <v>4</v>
      </c>
      <c r="I4932" t="s">
        <v>2581</v>
      </c>
      <c r="J4932">
        <v>1</v>
      </c>
      <c r="K4932">
        <v>0</v>
      </c>
      <c r="L4932">
        <v>1</v>
      </c>
      <c r="M4932">
        <v>0</v>
      </c>
      <c r="N4932">
        <v>0</v>
      </c>
      <c r="O4932">
        <v>21</v>
      </c>
      <c r="P4932">
        <v>3</v>
      </c>
      <c r="W4932" s="2">
        <v>45138</v>
      </c>
      <c r="X4932" t="s">
        <v>2581</v>
      </c>
      <c r="Y4932" s="2">
        <v>45138</v>
      </c>
      <c r="Z4932" t="s">
        <v>2577</v>
      </c>
    </row>
    <row r="4933" spans="1:26" hidden="1" x14ac:dyDescent="0.2">
      <c r="A4933" t="s">
        <v>11969</v>
      </c>
      <c r="B4933" t="str">
        <f t="shared" si="77"/>
        <v>B1M_15_333468_wakecho_全県航空写真</v>
      </c>
      <c r="C4933">
        <v>70</v>
      </c>
      <c r="D4933">
        <v>1</v>
      </c>
      <c r="E4933" t="s">
        <v>111</v>
      </c>
      <c r="F4933" t="s">
        <v>55</v>
      </c>
      <c r="G4933" t="s">
        <v>55</v>
      </c>
      <c r="H4933">
        <v>4</v>
      </c>
      <c r="I4933" t="s">
        <v>2581</v>
      </c>
      <c r="J4933">
        <v>1</v>
      </c>
      <c r="K4933">
        <v>0</v>
      </c>
      <c r="L4933">
        <v>1</v>
      </c>
      <c r="M4933">
        <v>0</v>
      </c>
      <c r="N4933">
        <v>0</v>
      </c>
      <c r="O4933">
        <v>14</v>
      </c>
      <c r="P4933" t="s">
        <v>56</v>
      </c>
      <c r="W4933" s="2">
        <v>45138</v>
      </c>
      <c r="X4933" t="s">
        <v>2581</v>
      </c>
      <c r="Y4933" s="2">
        <v>45138</v>
      </c>
      <c r="Z4933" t="s">
        <v>2577</v>
      </c>
    </row>
    <row r="4934" spans="1:26" hidden="1" x14ac:dyDescent="0.2">
      <c r="A4934" t="s">
        <v>11969</v>
      </c>
      <c r="B4934" t="str">
        <f t="shared" si="77"/>
        <v>B1M_15_333468_wakecho_全県航空写真_印刷用</v>
      </c>
      <c r="C4934">
        <v>80</v>
      </c>
      <c r="D4934">
        <v>1</v>
      </c>
      <c r="E4934" t="s">
        <v>112</v>
      </c>
      <c r="F4934" t="s">
        <v>55</v>
      </c>
      <c r="G4934" t="s">
        <v>55</v>
      </c>
      <c r="H4934">
        <v>4</v>
      </c>
      <c r="I4934" t="s">
        <v>2581</v>
      </c>
      <c r="J4934">
        <v>1</v>
      </c>
      <c r="K4934">
        <v>0</v>
      </c>
      <c r="L4934">
        <v>1</v>
      </c>
      <c r="M4934">
        <v>0</v>
      </c>
      <c r="N4934">
        <v>0</v>
      </c>
      <c r="O4934">
        <v>21</v>
      </c>
      <c r="P4934">
        <v>3</v>
      </c>
      <c r="W4934" s="2">
        <v>45138</v>
      </c>
      <c r="X4934" t="s">
        <v>2581</v>
      </c>
      <c r="Y4934" s="2">
        <v>45138</v>
      </c>
      <c r="Z4934" t="s">
        <v>2577</v>
      </c>
    </row>
    <row r="4935" spans="1:26" hidden="1" x14ac:dyDescent="0.2">
      <c r="A4935" t="s">
        <v>11969</v>
      </c>
      <c r="B4935" t="str">
        <f t="shared" si="77"/>
        <v>B1M_15_333468_wakecho_都市地域_18</v>
      </c>
      <c r="C4935">
        <v>90</v>
      </c>
      <c r="D4935">
        <v>1</v>
      </c>
      <c r="E4935" t="s">
        <v>1</v>
      </c>
      <c r="F4935" t="s">
        <v>83</v>
      </c>
      <c r="G4935" t="s">
        <v>11970</v>
      </c>
      <c r="H4935">
        <v>3</v>
      </c>
      <c r="I4935" t="s">
        <v>6190</v>
      </c>
      <c r="J4935">
        <v>1</v>
      </c>
      <c r="K4935">
        <v>0</v>
      </c>
      <c r="L4935">
        <v>1</v>
      </c>
      <c r="M4935">
        <v>0</v>
      </c>
      <c r="N4935">
        <v>0</v>
      </c>
      <c r="O4935">
        <v>4</v>
      </c>
      <c r="P4935" t="s">
        <v>56</v>
      </c>
      <c r="W4935" s="2">
        <v>45142.650314155093</v>
      </c>
      <c r="X4935" t="s">
        <v>6190</v>
      </c>
      <c r="Y4935" s="2">
        <v>45142.650314155093</v>
      </c>
      <c r="Z4935" t="s">
        <v>6190</v>
      </c>
    </row>
    <row r="4936" spans="1:26" hidden="1" x14ac:dyDescent="0.2">
      <c r="A4936" t="s">
        <v>11969</v>
      </c>
      <c r="B4936" t="str">
        <f t="shared" si="77"/>
        <v>B1M_15_333468_wakecho_農業地域_19</v>
      </c>
      <c r="C4936">
        <v>100</v>
      </c>
      <c r="D4936">
        <v>1</v>
      </c>
      <c r="E4936" t="s">
        <v>2</v>
      </c>
      <c r="F4936" t="s">
        <v>84</v>
      </c>
      <c r="G4936" t="s">
        <v>11971</v>
      </c>
      <c r="H4936">
        <v>3</v>
      </c>
      <c r="I4936" t="s">
        <v>6190</v>
      </c>
      <c r="J4936">
        <v>1</v>
      </c>
      <c r="K4936">
        <v>0</v>
      </c>
      <c r="L4936">
        <v>1</v>
      </c>
      <c r="M4936">
        <v>0</v>
      </c>
      <c r="N4936">
        <v>0</v>
      </c>
      <c r="O4936">
        <v>4</v>
      </c>
      <c r="P4936" t="s">
        <v>56</v>
      </c>
      <c r="W4936" s="2">
        <v>45142.654923032409</v>
      </c>
      <c r="X4936" t="s">
        <v>6190</v>
      </c>
      <c r="Y4936" s="2">
        <v>45142.654923032409</v>
      </c>
      <c r="Z4936" t="s">
        <v>6190</v>
      </c>
    </row>
    <row r="4937" spans="1:26" hidden="1" x14ac:dyDescent="0.2">
      <c r="A4937" t="s">
        <v>11969</v>
      </c>
      <c r="B4937" t="str">
        <f t="shared" si="77"/>
        <v>B1M_15_333468_wakecho_森林地域_20</v>
      </c>
      <c r="C4937">
        <v>110</v>
      </c>
      <c r="D4937">
        <v>1</v>
      </c>
      <c r="E4937" t="s">
        <v>3</v>
      </c>
      <c r="F4937" t="s">
        <v>85</v>
      </c>
      <c r="G4937" t="s">
        <v>11972</v>
      </c>
      <c r="H4937">
        <v>3</v>
      </c>
      <c r="I4937" t="s">
        <v>6190</v>
      </c>
      <c r="J4937">
        <v>1</v>
      </c>
      <c r="K4937">
        <v>0</v>
      </c>
      <c r="L4937">
        <v>1</v>
      </c>
      <c r="M4937">
        <v>0</v>
      </c>
      <c r="N4937">
        <v>0</v>
      </c>
      <c r="O4937">
        <v>4</v>
      </c>
      <c r="P4937" t="s">
        <v>56</v>
      </c>
      <c r="W4937" s="2">
        <v>45142.65526122685</v>
      </c>
      <c r="X4937" t="s">
        <v>6190</v>
      </c>
      <c r="Y4937" s="2">
        <v>45142.65526122685</v>
      </c>
      <c r="Z4937" t="s">
        <v>6190</v>
      </c>
    </row>
    <row r="4938" spans="1:26" hidden="1" x14ac:dyDescent="0.2">
      <c r="A4938" t="s">
        <v>11969</v>
      </c>
      <c r="B4938" t="str">
        <f t="shared" si="77"/>
        <v>B1M_15_333468_wakecho_自然公園地域_21</v>
      </c>
      <c r="C4938">
        <v>120</v>
      </c>
      <c r="D4938">
        <v>1</v>
      </c>
      <c r="E4938" t="s">
        <v>4</v>
      </c>
      <c r="F4938" t="s">
        <v>86</v>
      </c>
      <c r="G4938" t="s">
        <v>11973</v>
      </c>
      <c r="H4938">
        <v>3</v>
      </c>
      <c r="I4938" t="s">
        <v>6190</v>
      </c>
      <c r="J4938">
        <v>1</v>
      </c>
      <c r="K4938">
        <v>0</v>
      </c>
      <c r="L4938">
        <v>1</v>
      </c>
      <c r="M4938">
        <v>0</v>
      </c>
      <c r="N4938">
        <v>0</v>
      </c>
      <c r="O4938">
        <v>4</v>
      </c>
      <c r="P4938" t="s">
        <v>56</v>
      </c>
      <c r="W4938" s="2">
        <v>45142.655638657408</v>
      </c>
      <c r="X4938" t="s">
        <v>6190</v>
      </c>
      <c r="Y4938" s="2">
        <v>45142.655638657408</v>
      </c>
      <c r="Z4938" t="s">
        <v>6190</v>
      </c>
    </row>
    <row r="4939" spans="1:26" hidden="1" x14ac:dyDescent="0.2">
      <c r="A4939" t="s">
        <v>11969</v>
      </c>
      <c r="B4939" t="str">
        <f t="shared" si="77"/>
        <v>B1M_15_333468_wakecho_自然保全地域_22</v>
      </c>
      <c r="C4939">
        <v>130</v>
      </c>
      <c r="D4939">
        <v>1</v>
      </c>
      <c r="E4939" t="s">
        <v>5</v>
      </c>
      <c r="F4939" t="s">
        <v>87</v>
      </c>
      <c r="G4939" t="s">
        <v>11974</v>
      </c>
      <c r="H4939">
        <v>3</v>
      </c>
      <c r="I4939" t="s">
        <v>6190</v>
      </c>
      <c r="J4939">
        <v>1</v>
      </c>
      <c r="K4939">
        <v>0</v>
      </c>
      <c r="L4939">
        <v>1</v>
      </c>
      <c r="M4939">
        <v>0</v>
      </c>
      <c r="N4939">
        <v>0</v>
      </c>
      <c r="O4939">
        <v>4</v>
      </c>
      <c r="P4939" t="s">
        <v>56</v>
      </c>
      <c r="W4939" s="2">
        <v>45142.656047766206</v>
      </c>
      <c r="X4939" t="s">
        <v>6190</v>
      </c>
      <c r="Y4939" s="2">
        <v>45142.656047766206</v>
      </c>
      <c r="Z4939" t="s">
        <v>6190</v>
      </c>
    </row>
    <row r="4940" spans="1:26" hidden="1" x14ac:dyDescent="0.2">
      <c r="A4940" t="s">
        <v>11969</v>
      </c>
      <c r="B4940" t="str">
        <f t="shared" si="77"/>
        <v>B1M_15_333468_wakecho_ため池_50</v>
      </c>
      <c r="C4940">
        <v>140</v>
      </c>
      <c r="D4940">
        <v>1</v>
      </c>
      <c r="E4940" t="s">
        <v>14</v>
      </c>
      <c r="F4940" t="s">
        <v>88</v>
      </c>
      <c r="G4940" t="s">
        <v>11975</v>
      </c>
      <c r="H4940">
        <v>1</v>
      </c>
      <c r="I4940" t="s">
        <v>6190</v>
      </c>
      <c r="J4940">
        <v>1</v>
      </c>
      <c r="K4940">
        <v>0</v>
      </c>
      <c r="L4940">
        <v>1</v>
      </c>
      <c r="M4940">
        <v>0</v>
      </c>
      <c r="N4940">
        <v>0</v>
      </c>
      <c r="O4940">
        <v>4</v>
      </c>
      <c r="P4940" t="s">
        <v>56</v>
      </c>
      <c r="W4940" s="2">
        <v>45138.788279050925</v>
      </c>
      <c r="X4940" t="s">
        <v>6190</v>
      </c>
      <c r="Y4940" s="2">
        <v>45138.788279050925</v>
      </c>
      <c r="Z4940" t="s">
        <v>6190</v>
      </c>
    </row>
    <row r="4941" spans="1:26" x14ac:dyDescent="0.2">
      <c r="A4941" t="s">
        <v>11969</v>
      </c>
      <c r="B4941" t="str">
        <f t="shared" si="77"/>
        <v>B1M_15_333468_wakecho_浸水想定区域図_11000</v>
      </c>
      <c r="C4941">
        <v>150</v>
      </c>
      <c r="D4941">
        <v>1</v>
      </c>
      <c r="E4941" t="s">
        <v>32</v>
      </c>
      <c r="F4941" t="s">
        <v>89</v>
      </c>
      <c r="G4941" t="s">
        <v>11976</v>
      </c>
      <c r="H4941">
        <v>3</v>
      </c>
      <c r="I4941" t="s">
        <v>6190</v>
      </c>
      <c r="J4941">
        <v>1</v>
      </c>
      <c r="K4941">
        <v>0</v>
      </c>
      <c r="L4941">
        <v>1</v>
      </c>
      <c r="M4941">
        <v>0</v>
      </c>
      <c r="N4941">
        <v>0</v>
      </c>
      <c r="O4941">
        <v>4</v>
      </c>
      <c r="P4941" t="s">
        <v>56</v>
      </c>
      <c r="W4941" s="2">
        <v>45142.657447187499</v>
      </c>
      <c r="X4941" t="s">
        <v>6190</v>
      </c>
      <c r="Y4941" s="2">
        <v>45142.657447187499</v>
      </c>
      <c r="Z4941" t="s">
        <v>6190</v>
      </c>
    </row>
    <row r="4942" spans="1:26" hidden="1" x14ac:dyDescent="0.2">
      <c r="A4942" t="s">
        <v>11969</v>
      </c>
      <c r="B4942" t="str">
        <f t="shared" si="77"/>
        <v>B1M_15_333468_wakecho_有形文化財_56</v>
      </c>
      <c r="C4942">
        <v>160</v>
      </c>
      <c r="D4942">
        <v>1</v>
      </c>
      <c r="E4942" t="s">
        <v>20</v>
      </c>
      <c r="F4942" t="s">
        <v>90</v>
      </c>
      <c r="G4942" t="s">
        <v>11977</v>
      </c>
      <c r="H4942">
        <v>1</v>
      </c>
      <c r="I4942" t="s">
        <v>6190</v>
      </c>
      <c r="J4942">
        <v>1</v>
      </c>
      <c r="K4942">
        <v>0</v>
      </c>
      <c r="L4942">
        <v>1</v>
      </c>
      <c r="M4942">
        <v>0</v>
      </c>
      <c r="N4942">
        <v>0</v>
      </c>
      <c r="O4942">
        <v>4</v>
      </c>
      <c r="P4942" t="s">
        <v>56</v>
      </c>
      <c r="W4942" s="2">
        <v>45142.657775081017</v>
      </c>
      <c r="X4942" t="s">
        <v>6190</v>
      </c>
      <c r="Y4942" s="2">
        <v>45142.657775081017</v>
      </c>
      <c r="Z4942" t="s">
        <v>6190</v>
      </c>
    </row>
    <row r="4943" spans="1:26" hidden="1" x14ac:dyDescent="0.2">
      <c r="A4943" t="s">
        <v>11969</v>
      </c>
      <c r="B4943" t="str">
        <f t="shared" si="77"/>
        <v>B1M_15_333468_wakecho_民俗文化財_57</v>
      </c>
      <c r="C4943">
        <v>170</v>
      </c>
      <c r="D4943">
        <v>1</v>
      </c>
      <c r="E4943" t="s">
        <v>21</v>
      </c>
      <c r="F4943" t="s">
        <v>91</v>
      </c>
      <c r="G4943" t="s">
        <v>11978</v>
      </c>
      <c r="H4943">
        <v>1</v>
      </c>
      <c r="I4943" t="s">
        <v>6190</v>
      </c>
      <c r="J4943">
        <v>1</v>
      </c>
      <c r="K4943">
        <v>0</v>
      </c>
      <c r="L4943">
        <v>1</v>
      </c>
      <c r="M4943">
        <v>0</v>
      </c>
      <c r="N4943">
        <v>0</v>
      </c>
      <c r="O4943">
        <v>4</v>
      </c>
      <c r="P4943" t="s">
        <v>56</v>
      </c>
      <c r="W4943" s="2">
        <v>45142.657945057872</v>
      </c>
      <c r="X4943" t="s">
        <v>6190</v>
      </c>
      <c r="Y4943" s="2">
        <v>45142.657945057872</v>
      </c>
      <c r="Z4943" t="s">
        <v>6190</v>
      </c>
    </row>
    <row r="4944" spans="1:26" hidden="1" x14ac:dyDescent="0.2">
      <c r="A4944" t="s">
        <v>11969</v>
      </c>
      <c r="B4944" t="str">
        <f t="shared" si="77"/>
        <v>B1M_15_333468_wakecho_記念物_58</v>
      </c>
      <c r="C4944">
        <v>180</v>
      </c>
      <c r="D4944">
        <v>1</v>
      </c>
      <c r="E4944" t="s">
        <v>22</v>
      </c>
      <c r="F4944" t="s">
        <v>92</v>
      </c>
      <c r="G4944" t="s">
        <v>11979</v>
      </c>
      <c r="H4944">
        <v>1</v>
      </c>
      <c r="I4944" t="s">
        <v>6190</v>
      </c>
      <c r="J4944">
        <v>1</v>
      </c>
      <c r="K4944">
        <v>0</v>
      </c>
      <c r="L4944">
        <v>1</v>
      </c>
      <c r="M4944">
        <v>0</v>
      </c>
      <c r="N4944">
        <v>0</v>
      </c>
      <c r="O4944">
        <v>4</v>
      </c>
      <c r="P4944" t="s">
        <v>56</v>
      </c>
      <c r="W4944" s="2">
        <v>45142.658127893519</v>
      </c>
      <c r="X4944" t="s">
        <v>6190</v>
      </c>
      <c r="Y4944" s="2">
        <v>45142.658127893519</v>
      </c>
      <c r="Z4944" t="s">
        <v>6190</v>
      </c>
    </row>
    <row r="4945" spans="1:26" hidden="1" x14ac:dyDescent="0.2">
      <c r="A4945" t="s">
        <v>11969</v>
      </c>
      <c r="B4945" t="str">
        <f t="shared" si="77"/>
        <v>B1M_15_333468_wakecho_伝統的建造物群_59</v>
      </c>
      <c r="C4945">
        <v>190</v>
      </c>
      <c r="D4945">
        <v>1</v>
      </c>
      <c r="E4945" t="s">
        <v>23</v>
      </c>
      <c r="F4945" t="s">
        <v>93</v>
      </c>
      <c r="G4945" t="s">
        <v>11980</v>
      </c>
      <c r="H4945">
        <v>1</v>
      </c>
      <c r="I4945" t="s">
        <v>6190</v>
      </c>
      <c r="J4945">
        <v>1</v>
      </c>
      <c r="K4945">
        <v>0</v>
      </c>
      <c r="L4945">
        <v>1</v>
      </c>
      <c r="M4945">
        <v>0</v>
      </c>
      <c r="N4945">
        <v>0</v>
      </c>
      <c r="O4945">
        <v>4</v>
      </c>
      <c r="P4945" t="s">
        <v>56</v>
      </c>
      <c r="W4945" s="2">
        <v>45142.658277662034</v>
      </c>
      <c r="X4945" t="s">
        <v>6190</v>
      </c>
      <c r="Y4945" s="2">
        <v>45142.658277662034</v>
      </c>
      <c r="Z4945" t="s">
        <v>6190</v>
      </c>
    </row>
    <row r="4946" spans="1:26" hidden="1" x14ac:dyDescent="0.2">
      <c r="A4946" t="s">
        <v>11969</v>
      </c>
      <c r="B4946" t="str">
        <f t="shared" si="77"/>
        <v>B1M_15_333468_wakecho_埋蔵文化財_60</v>
      </c>
      <c r="C4946">
        <v>200</v>
      </c>
      <c r="D4946">
        <v>1</v>
      </c>
      <c r="E4946" t="s">
        <v>24</v>
      </c>
      <c r="F4946" t="s">
        <v>105</v>
      </c>
      <c r="G4946" t="s">
        <v>11981</v>
      </c>
      <c r="H4946">
        <v>3</v>
      </c>
      <c r="I4946" t="s">
        <v>6190</v>
      </c>
      <c r="J4946">
        <v>1</v>
      </c>
      <c r="K4946">
        <v>0</v>
      </c>
      <c r="L4946">
        <v>1</v>
      </c>
      <c r="M4946">
        <v>0</v>
      </c>
      <c r="N4946">
        <v>0</v>
      </c>
      <c r="O4946">
        <v>4</v>
      </c>
      <c r="P4946" t="s">
        <v>56</v>
      </c>
      <c r="W4946" s="2">
        <v>45142.658474618052</v>
      </c>
      <c r="X4946" t="s">
        <v>6190</v>
      </c>
      <c r="Y4946" s="2">
        <v>45142.658474618052</v>
      </c>
      <c r="Z4946" t="s">
        <v>6190</v>
      </c>
    </row>
    <row r="4947" spans="1:26" hidden="1" x14ac:dyDescent="0.2">
      <c r="A4947" t="s">
        <v>11969</v>
      </c>
      <c r="B4947" t="str">
        <f t="shared" si="77"/>
        <v>B1M_15_333468_wakecho_雨量観測所_24</v>
      </c>
      <c r="C4947">
        <v>210</v>
      </c>
      <c r="D4947">
        <v>1</v>
      </c>
      <c r="E4947" t="s">
        <v>7</v>
      </c>
      <c r="F4947" t="s">
        <v>94</v>
      </c>
      <c r="G4947" t="s">
        <v>11982</v>
      </c>
      <c r="H4947">
        <v>1</v>
      </c>
      <c r="I4947" t="s">
        <v>6190</v>
      </c>
      <c r="J4947">
        <v>1</v>
      </c>
      <c r="K4947">
        <v>0</v>
      </c>
      <c r="L4947">
        <v>1</v>
      </c>
      <c r="M4947">
        <v>0</v>
      </c>
      <c r="N4947">
        <v>0</v>
      </c>
      <c r="O4947">
        <v>4</v>
      </c>
      <c r="P4947" t="s">
        <v>56</v>
      </c>
      <c r="W4947" s="2">
        <v>45142.658662152775</v>
      </c>
      <c r="X4947" t="s">
        <v>6190</v>
      </c>
      <c r="Y4947" s="2">
        <v>45142.658662152775</v>
      </c>
      <c r="Z4947" t="s">
        <v>6190</v>
      </c>
    </row>
    <row r="4948" spans="1:26" hidden="1" x14ac:dyDescent="0.2">
      <c r="A4948" t="s">
        <v>11969</v>
      </c>
      <c r="B4948" t="str">
        <f t="shared" si="77"/>
        <v>B1M_15_333468_wakecho_水位潮位観測所_25</v>
      </c>
      <c r="C4948">
        <v>220</v>
      </c>
      <c r="D4948">
        <v>1</v>
      </c>
      <c r="E4948" t="s">
        <v>8</v>
      </c>
      <c r="F4948" t="s">
        <v>95</v>
      </c>
      <c r="G4948" t="s">
        <v>11983</v>
      </c>
      <c r="H4948">
        <v>1</v>
      </c>
      <c r="I4948" t="s">
        <v>6190</v>
      </c>
      <c r="J4948">
        <v>1</v>
      </c>
      <c r="K4948">
        <v>0</v>
      </c>
      <c r="L4948">
        <v>1</v>
      </c>
      <c r="M4948">
        <v>0</v>
      </c>
      <c r="N4948">
        <v>0</v>
      </c>
      <c r="O4948">
        <v>4</v>
      </c>
      <c r="P4948" t="s">
        <v>56</v>
      </c>
      <c r="W4948" s="2">
        <v>45142.658814618058</v>
      </c>
      <c r="X4948" t="s">
        <v>6190</v>
      </c>
      <c r="Y4948" s="2">
        <v>45142.658814618058</v>
      </c>
      <c r="Z4948" t="s">
        <v>6190</v>
      </c>
    </row>
    <row r="4949" spans="1:26" hidden="1" x14ac:dyDescent="0.2">
      <c r="A4949" t="s">
        <v>11969</v>
      </c>
      <c r="B4949" t="str">
        <f t="shared" si="77"/>
        <v>B1M_15_333468_wakecho_震度情報NWS_26</v>
      </c>
      <c r="C4949">
        <v>230</v>
      </c>
      <c r="D4949">
        <v>1</v>
      </c>
      <c r="E4949" t="s">
        <v>9</v>
      </c>
      <c r="F4949" t="s">
        <v>96</v>
      </c>
      <c r="G4949" t="s">
        <v>11984</v>
      </c>
      <c r="H4949">
        <v>1</v>
      </c>
      <c r="I4949" t="s">
        <v>6190</v>
      </c>
      <c r="J4949">
        <v>1</v>
      </c>
      <c r="K4949">
        <v>0</v>
      </c>
      <c r="L4949">
        <v>1</v>
      </c>
      <c r="M4949">
        <v>0</v>
      </c>
      <c r="N4949">
        <v>0</v>
      </c>
      <c r="O4949">
        <v>4</v>
      </c>
      <c r="P4949" t="s">
        <v>56</v>
      </c>
      <c r="W4949" s="2">
        <v>45142.659033993055</v>
      </c>
      <c r="X4949" t="s">
        <v>6190</v>
      </c>
      <c r="Y4949" s="2">
        <v>45142.659033993055</v>
      </c>
      <c r="Z4949" t="s">
        <v>6190</v>
      </c>
    </row>
    <row r="4950" spans="1:26" hidden="1" x14ac:dyDescent="0.2">
      <c r="A4950" t="s">
        <v>11969</v>
      </c>
      <c r="B4950" t="str">
        <f t="shared" si="77"/>
        <v>B1M_15_333468_wakecho_山腹崩壊危険地区_47</v>
      </c>
      <c r="C4950">
        <v>240</v>
      </c>
      <c r="D4950">
        <v>1</v>
      </c>
      <c r="E4950" t="s">
        <v>74</v>
      </c>
      <c r="F4950" t="s">
        <v>97</v>
      </c>
      <c r="G4950" t="s">
        <v>11985</v>
      </c>
      <c r="H4950">
        <v>3</v>
      </c>
      <c r="I4950" t="s">
        <v>6190</v>
      </c>
      <c r="J4950">
        <v>1</v>
      </c>
      <c r="K4950">
        <v>0</v>
      </c>
      <c r="L4950">
        <v>1</v>
      </c>
      <c r="M4950">
        <v>0</v>
      </c>
      <c r="N4950">
        <v>0</v>
      </c>
      <c r="O4950">
        <v>4</v>
      </c>
      <c r="P4950" t="s">
        <v>56</v>
      </c>
      <c r="W4950" s="2">
        <v>45142.659202002316</v>
      </c>
      <c r="X4950" t="s">
        <v>6190</v>
      </c>
      <c r="Y4950" s="2">
        <v>45142.659202002316</v>
      </c>
      <c r="Z4950" t="s">
        <v>6190</v>
      </c>
    </row>
    <row r="4951" spans="1:26" hidden="1" x14ac:dyDescent="0.2">
      <c r="A4951" t="s">
        <v>11969</v>
      </c>
      <c r="B4951" t="str">
        <f t="shared" si="77"/>
        <v>B1M_15_333468_wakecho_地すべり危険地区_48</v>
      </c>
      <c r="C4951">
        <v>250</v>
      </c>
      <c r="D4951">
        <v>1</v>
      </c>
      <c r="E4951" t="s">
        <v>11</v>
      </c>
      <c r="F4951" t="s">
        <v>98</v>
      </c>
      <c r="G4951" t="s">
        <v>11986</v>
      </c>
      <c r="H4951">
        <v>3</v>
      </c>
      <c r="I4951" t="s">
        <v>6190</v>
      </c>
      <c r="J4951">
        <v>1</v>
      </c>
      <c r="K4951">
        <v>0</v>
      </c>
      <c r="L4951">
        <v>1</v>
      </c>
      <c r="M4951">
        <v>0</v>
      </c>
      <c r="N4951">
        <v>0</v>
      </c>
      <c r="O4951">
        <v>4</v>
      </c>
      <c r="P4951" t="s">
        <v>56</v>
      </c>
      <c r="W4951" s="2">
        <v>45142.659392974536</v>
      </c>
      <c r="X4951" t="s">
        <v>6190</v>
      </c>
      <c r="Y4951" s="2">
        <v>45142.659392974536</v>
      </c>
      <c r="Z4951" t="s">
        <v>6190</v>
      </c>
    </row>
    <row r="4952" spans="1:26" hidden="1" x14ac:dyDescent="0.2">
      <c r="A4952" t="s">
        <v>11969</v>
      </c>
      <c r="B4952" t="str">
        <f t="shared" si="77"/>
        <v>B1M_15_333468_wakecho_崩壊土砂流出危険地区_49</v>
      </c>
      <c r="C4952">
        <v>260</v>
      </c>
      <c r="D4952">
        <v>1</v>
      </c>
      <c r="E4952" t="s">
        <v>12</v>
      </c>
      <c r="F4952" t="s">
        <v>99</v>
      </c>
      <c r="G4952" t="s">
        <v>11987</v>
      </c>
      <c r="H4952">
        <v>3</v>
      </c>
      <c r="I4952" t="s">
        <v>6190</v>
      </c>
      <c r="J4952">
        <v>1</v>
      </c>
      <c r="K4952">
        <v>0</v>
      </c>
      <c r="L4952">
        <v>1</v>
      </c>
      <c r="M4952">
        <v>0</v>
      </c>
      <c r="N4952">
        <v>0</v>
      </c>
      <c r="O4952">
        <v>4</v>
      </c>
      <c r="P4952" t="s">
        <v>56</v>
      </c>
      <c r="W4952" s="2">
        <v>45142.659556284721</v>
      </c>
      <c r="X4952" t="s">
        <v>6190</v>
      </c>
      <c r="Y4952" s="2">
        <v>45142.659556284721</v>
      </c>
      <c r="Z4952" t="s">
        <v>6190</v>
      </c>
    </row>
    <row r="4953" spans="1:26" hidden="1" x14ac:dyDescent="0.2">
      <c r="A4953" t="s">
        <v>11969</v>
      </c>
      <c r="B4953" t="str">
        <f t="shared" si="77"/>
        <v>B1M_15_333468_wakecho_ヘリポート適地_122</v>
      </c>
      <c r="C4953">
        <v>270</v>
      </c>
      <c r="D4953">
        <v>1</v>
      </c>
      <c r="E4953" t="s">
        <v>25</v>
      </c>
      <c r="F4953" t="s">
        <v>100</v>
      </c>
      <c r="G4953" t="s">
        <v>11988</v>
      </c>
      <c r="H4953">
        <v>1</v>
      </c>
      <c r="I4953" t="s">
        <v>6190</v>
      </c>
      <c r="J4953">
        <v>1</v>
      </c>
      <c r="K4953">
        <v>0</v>
      </c>
      <c r="L4953">
        <v>1</v>
      </c>
      <c r="M4953">
        <v>0</v>
      </c>
      <c r="N4953">
        <v>0</v>
      </c>
      <c r="O4953">
        <v>4</v>
      </c>
      <c r="P4953" t="s">
        <v>56</v>
      </c>
      <c r="W4953" s="2">
        <v>45142.659707870371</v>
      </c>
      <c r="X4953" t="s">
        <v>6190</v>
      </c>
      <c r="Y4953" s="2">
        <v>45142.659707870371</v>
      </c>
      <c r="Z4953" t="s">
        <v>6190</v>
      </c>
    </row>
    <row r="4954" spans="1:26" hidden="1" x14ac:dyDescent="0.2">
      <c r="A4954" t="s">
        <v>11969</v>
      </c>
      <c r="B4954" t="str">
        <f t="shared" si="77"/>
        <v>B1M_15_333468_wakecho_避難所_123</v>
      </c>
      <c r="C4954">
        <v>280</v>
      </c>
      <c r="D4954">
        <v>1</v>
      </c>
      <c r="E4954" t="s">
        <v>26</v>
      </c>
      <c r="F4954" t="s">
        <v>101</v>
      </c>
      <c r="G4954" t="s">
        <v>11989</v>
      </c>
      <c r="H4954">
        <v>1</v>
      </c>
      <c r="I4954" t="s">
        <v>6190</v>
      </c>
      <c r="J4954">
        <v>1</v>
      </c>
      <c r="K4954">
        <v>0</v>
      </c>
      <c r="L4954">
        <v>1</v>
      </c>
      <c r="M4954">
        <v>0</v>
      </c>
      <c r="N4954">
        <v>0</v>
      </c>
      <c r="O4954">
        <v>4</v>
      </c>
      <c r="P4954" t="s">
        <v>56</v>
      </c>
      <c r="W4954" s="2">
        <v>45142.659864849535</v>
      </c>
      <c r="X4954" t="s">
        <v>6190</v>
      </c>
      <c r="Y4954" s="2">
        <v>45142.659864849535</v>
      </c>
      <c r="Z4954" t="s">
        <v>6190</v>
      </c>
    </row>
    <row r="4955" spans="1:26" hidden="1" x14ac:dyDescent="0.2">
      <c r="A4955" t="s">
        <v>11969</v>
      </c>
      <c r="B4955" t="str">
        <f t="shared" si="77"/>
        <v>B1M_15_333468_wakecho_震度階級_10200</v>
      </c>
      <c r="C4955">
        <v>290</v>
      </c>
      <c r="D4955">
        <v>1</v>
      </c>
      <c r="E4955" t="s">
        <v>29</v>
      </c>
      <c r="F4955" t="s">
        <v>102</v>
      </c>
      <c r="G4955" t="s">
        <v>11990</v>
      </c>
      <c r="H4955">
        <v>3</v>
      </c>
      <c r="I4955" t="s">
        <v>6190</v>
      </c>
      <c r="J4955">
        <v>1</v>
      </c>
      <c r="K4955">
        <v>0</v>
      </c>
      <c r="L4955">
        <v>1</v>
      </c>
      <c r="M4955">
        <v>0</v>
      </c>
      <c r="N4955">
        <v>0</v>
      </c>
      <c r="O4955">
        <v>4</v>
      </c>
      <c r="P4955" t="s">
        <v>56</v>
      </c>
      <c r="W4955" s="2">
        <v>45142.660044062497</v>
      </c>
      <c r="X4955" t="s">
        <v>6190</v>
      </c>
      <c r="Y4955" s="2">
        <v>45142.660044062497</v>
      </c>
      <c r="Z4955" t="s">
        <v>6190</v>
      </c>
    </row>
    <row r="4956" spans="1:26" hidden="1" x14ac:dyDescent="0.2">
      <c r="A4956" t="s">
        <v>11969</v>
      </c>
      <c r="B4956" t="str">
        <f t="shared" si="77"/>
        <v>B1M_15_333468_wakecho_液状化危険度_10201</v>
      </c>
      <c r="C4956">
        <v>300</v>
      </c>
      <c r="D4956">
        <v>1</v>
      </c>
      <c r="E4956" t="s">
        <v>30</v>
      </c>
      <c r="F4956" t="s">
        <v>103</v>
      </c>
      <c r="G4956" t="s">
        <v>11991</v>
      </c>
      <c r="H4956">
        <v>3</v>
      </c>
      <c r="I4956" t="s">
        <v>6190</v>
      </c>
      <c r="J4956">
        <v>1</v>
      </c>
      <c r="K4956">
        <v>0</v>
      </c>
      <c r="L4956">
        <v>1</v>
      </c>
      <c r="M4956">
        <v>0</v>
      </c>
      <c r="N4956">
        <v>0</v>
      </c>
      <c r="O4956">
        <v>4</v>
      </c>
      <c r="P4956" t="s">
        <v>56</v>
      </c>
      <c r="W4956" s="2">
        <v>45142.660209027781</v>
      </c>
      <c r="X4956" t="s">
        <v>6190</v>
      </c>
      <c r="Y4956" s="2">
        <v>45142.660209027781</v>
      </c>
      <c r="Z4956" t="s">
        <v>6190</v>
      </c>
    </row>
    <row r="4957" spans="1:26" hidden="1" x14ac:dyDescent="0.2">
      <c r="A4957" t="s">
        <v>11969</v>
      </c>
      <c r="B4957" t="str">
        <f t="shared" si="77"/>
        <v>B1M_15_333468_wakecho_土砂災害警戒区域等_30026</v>
      </c>
      <c r="C4957">
        <v>310</v>
      </c>
      <c r="D4957">
        <v>1</v>
      </c>
      <c r="E4957" t="s">
        <v>33</v>
      </c>
      <c r="F4957" t="s">
        <v>104</v>
      </c>
      <c r="G4957" t="s">
        <v>11992</v>
      </c>
      <c r="H4957">
        <v>3</v>
      </c>
      <c r="I4957" t="s">
        <v>6190</v>
      </c>
      <c r="J4957">
        <v>1</v>
      </c>
      <c r="K4957">
        <v>0</v>
      </c>
      <c r="L4957">
        <v>1</v>
      </c>
      <c r="M4957">
        <v>0</v>
      </c>
      <c r="N4957">
        <v>0</v>
      </c>
      <c r="O4957">
        <v>4</v>
      </c>
      <c r="P4957" t="s">
        <v>56</v>
      </c>
      <c r="W4957" s="2">
        <v>45142.660441782406</v>
      </c>
      <c r="X4957" t="s">
        <v>6190</v>
      </c>
      <c r="Y4957" s="2">
        <v>45142.660441782406</v>
      </c>
      <c r="Z4957" t="s">
        <v>6190</v>
      </c>
    </row>
    <row r="4958" spans="1:26" hidden="1" x14ac:dyDescent="0.2">
      <c r="A4958" t="s">
        <v>11969</v>
      </c>
      <c r="B4958" t="str">
        <f t="shared" si="77"/>
        <v>B1M_15_333468_wakecho_マスク平野部</v>
      </c>
      <c r="C4958">
        <v>21101</v>
      </c>
      <c r="D4958">
        <v>20000</v>
      </c>
      <c r="E4958" t="s">
        <v>11993</v>
      </c>
      <c r="F4958" t="s">
        <v>11993</v>
      </c>
      <c r="G4958" t="s">
        <v>11994</v>
      </c>
      <c r="H4958">
        <v>3</v>
      </c>
      <c r="I4958" t="s">
        <v>11995</v>
      </c>
      <c r="J4958">
        <v>1</v>
      </c>
      <c r="K4958">
        <v>0</v>
      </c>
      <c r="L4958">
        <v>0</v>
      </c>
      <c r="M4958">
        <v>0</v>
      </c>
      <c r="N4958">
        <v>0</v>
      </c>
      <c r="O4958">
        <v>4</v>
      </c>
      <c r="P4958" t="s">
        <v>56</v>
      </c>
      <c r="W4958" s="2">
        <v>45135.546589004633</v>
      </c>
      <c r="X4958" t="s">
        <v>3714</v>
      </c>
      <c r="Y4958" s="2">
        <v>45135.546589004633</v>
      </c>
      <c r="Z4958" t="s">
        <v>3714</v>
      </c>
    </row>
    <row r="4959" spans="1:26" hidden="1" x14ac:dyDescent="0.2">
      <c r="A4959" t="s">
        <v>11969</v>
      </c>
      <c r="B4959" t="str">
        <f t="shared" si="77"/>
        <v>B1M_15_333468_wakecho_山間部</v>
      </c>
      <c r="C4959">
        <v>21102</v>
      </c>
      <c r="D4959">
        <v>20000</v>
      </c>
      <c r="E4959" t="s">
        <v>11996</v>
      </c>
      <c r="F4959" t="s">
        <v>11996</v>
      </c>
      <c r="G4959" t="s">
        <v>11997</v>
      </c>
      <c r="H4959">
        <v>3</v>
      </c>
      <c r="I4959" t="s">
        <v>11995</v>
      </c>
      <c r="J4959">
        <v>1</v>
      </c>
      <c r="K4959">
        <v>0</v>
      </c>
      <c r="L4959">
        <v>0</v>
      </c>
      <c r="M4959">
        <v>0</v>
      </c>
      <c r="N4959">
        <v>0</v>
      </c>
      <c r="O4959">
        <v>4</v>
      </c>
      <c r="P4959" t="s">
        <v>56</v>
      </c>
      <c r="W4959" s="2">
        <v>45135.546759722223</v>
      </c>
      <c r="X4959" t="s">
        <v>3714</v>
      </c>
      <c r="Y4959" s="2">
        <v>45135.546759722223</v>
      </c>
      <c r="Z4959" t="s">
        <v>3714</v>
      </c>
    </row>
    <row r="4960" spans="1:26" hidden="1" x14ac:dyDescent="0.2">
      <c r="A4960" t="s">
        <v>11969</v>
      </c>
      <c r="B4960" t="str">
        <f t="shared" si="77"/>
        <v>B1M_15_333468_wakecho_建築物</v>
      </c>
      <c r="C4960">
        <v>21201</v>
      </c>
      <c r="D4960">
        <v>20000</v>
      </c>
      <c r="E4960" t="s">
        <v>11998</v>
      </c>
      <c r="F4960" t="s">
        <v>11998</v>
      </c>
      <c r="G4960" t="s">
        <v>11999</v>
      </c>
      <c r="H4960">
        <v>3</v>
      </c>
      <c r="I4960" t="s">
        <v>11995</v>
      </c>
      <c r="J4960">
        <v>1</v>
      </c>
      <c r="K4960">
        <v>0</v>
      </c>
      <c r="L4960">
        <v>0</v>
      </c>
      <c r="M4960">
        <v>0</v>
      </c>
      <c r="N4960">
        <v>0</v>
      </c>
      <c r="O4960">
        <v>4</v>
      </c>
      <c r="P4960" t="s">
        <v>56</v>
      </c>
      <c r="W4960" s="2">
        <v>45135.563355243059</v>
      </c>
      <c r="X4960" t="s">
        <v>3714</v>
      </c>
      <c r="Y4960" s="2">
        <v>45135.563355243059</v>
      </c>
      <c r="Z4960" t="s">
        <v>3714</v>
      </c>
    </row>
    <row r="4961" spans="1:26" hidden="1" x14ac:dyDescent="0.2">
      <c r="A4961" t="s">
        <v>11969</v>
      </c>
      <c r="B4961" t="str">
        <f t="shared" si="77"/>
        <v>B1M_15_333468_wakecho_水涯線</v>
      </c>
      <c r="C4961">
        <v>21202</v>
      </c>
      <c r="D4961">
        <v>20000</v>
      </c>
      <c r="E4961" t="s">
        <v>12000</v>
      </c>
      <c r="F4961" t="s">
        <v>12000</v>
      </c>
      <c r="G4961" t="s">
        <v>12001</v>
      </c>
      <c r="H4961">
        <v>2</v>
      </c>
      <c r="I4961" t="s">
        <v>11995</v>
      </c>
      <c r="J4961">
        <v>1</v>
      </c>
      <c r="K4961">
        <v>0</v>
      </c>
      <c r="L4961">
        <v>0</v>
      </c>
      <c r="M4961">
        <v>0</v>
      </c>
      <c r="N4961">
        <v>0</v>
      </c>
      <c r="O4961">
        <v>3</v>
      </c>
      <c r="P4961" t="s">
        <v>56</v>
      </c>
      <c r="W4961" s="2">
        <v>45135.576894826387</v>
      </c>
      <c r="X4961" t="s">
        <v>3714</v>
      </c>
      <c r="Y4961" s="2">
        <v>45135.576894826387</v>
      </c>
      <c r="Z4961" t="s">
        <v>3714</v>
      </c>
    </row>
    <row r="4962" spans="1:26" hidden="1" x14ac:dyDescent="0.2">
      <c r="A4962" t="s">
        <v>11969</v>
      </c>
      <c r="B4962" t="str">
        <f t="shared" si="77"/>
        <v>B1M_15_333468_wakecho_水部構造物線</v>
      </c>
      <c r="C4962">
        <v>21203</v>
      </c>
      <c r="D4962">
        <v>20000</v>
      </c>
      <c r="E4962" t="s">
        <v>12002</v>
      </c>
      <c r="F4962" t="s">
        <v>12002</v>
      </c>
      <c r="G4962" t="s">
        <v>12003</v>
      </c>
      <c r="H4962">
        <v>2</v>
      </c>
      <c r="I4962" t="s">
        <v>11995</v>
      </c>
      <c r="J4962">
        <v>1</v>
      </c>
      <c r="K4962">
        <v>0</v>
      </c>
      <c r="L4962">
        <v>0</v>
      </c>
      <c r="M4962">
        <v>0</v>
      </c>
      <c r="N4962">
        <v>0</v>
      </c>
      <c r="O4962">
        <v>3</v>
      </c>
      <c r="P4962" t="s">
        <v>56</v>
      </c>
      <c r="W4962" s="2">
        <v>45135.577087418984</v>
      </c>
      <c r="X4962" t="s">
        <v>3714</v>
      </c>
      <c r="Y4962" s="2">
        <v>45135.577087418984</v>
      </c>
      <c r="Z4962" t="s">
        <v>3714</v>
      </c>
    </row>
    <row r="4963" spans="1:26" hidden="1" x14ac:dyDescent="0.2">
      <c r="A4963" t="s">
        <v>11969</v>
      </c>
      <c r="B4963" t="str">
        <f t="shared" si="77"/>
        <v>B1M_15_333468_wakecho_等高線</v>
      </c>
      <c r="C4963">
        <v>21204</v>
      </c>
      <c r="D4963">
        <v>20000</v>
      </c>
      <c r="E4963" t="s">
        <v>6154</v>
      </c>
      <c r="F4963" t="s">
        <v>6154</v>
      </c>
      <c r="G4963" t="s">
        <v>12004</v>
      </c>
      <c r="H4963">
        <v>2</v>
      </c>
      <c r="I4963" t="s">
        <v>11995</v>
      </c>
      <c r="J4963">
        <v>1</v>
      </c>
      <c r="K4963">
        <v>0</v>
      </c>
      <c r="L4963">
        <v>0</v>
      </c>
      <c r="M4963">
        <v>0</v>
      </c>
      <c r="N4963">
        <v>0</v>
      </c>
      <c r="O4963">
        <v>3</v>
      </c>
      <c r="P4963" t="s">
        <v>56</v>
      </c>
      <c r="W4963" s="2">
        <v>45135.602749074074</v>
      </c>
      <c r="X4963" t="s">
        <v>3714</v>
      </c>
      <c r="Y4963" s="2">
        <v>45135.602749074074</v>
      </c>
      <c r="Z4963" t="s">
        <v>3714</v>
      </c>
    </row>
    <row r="4964" spans="1:26" hidden="1" x14ac:dyDescent="0.2">
      <c r="A4964" t="s">
        <v>11969</v>
      </c>
      <c r="B4964" t="str">
        <f t="shared" si="77"/>
        <v>B1M_15_333468_wakecho_道路縁</v>
      </c>
      <c r="C4964">
        <v>21205</v>
      </c>
      <c r="D4964">
        <v>20000</v>
      </c>
      <c r="E4964" t="s">
        <v>12005</v>
      </c>
      <c r="F4964" t="s">
        <v>12005</v>
      </c>
      <c r="G4964" t="s">
        <v>12006</v>
      </c>
      <c r="H4964">
        <v>2</v>
      </c>
      <c r="I4964" t="s">
        <v>11995</v>
      </c>
      <c r="J4964">
        <v>1</v>
      </c>
      <c r="K4964">
        <v>0</v>
      </c>
      <c r="L4964">
        <v>0</v>
      </c>
      <c r="M4964">
        <v>0</v>
      </c>
      <c r="N4964">
        <v>0</v>
      </c>
      <c r="O4964">
        <v>3</v>
      </c>
      <c r="P4964" t="s">
        <v>56</v>
      </c>
      <c r="W4964" s="2">
        <v>45135.623761226852</v>
      </c>
      <c r="X4964" t="s">
        <v>3714</v>
      </c>
      <c r="Y4964" s="2">
        <v>45135.623761226852</v>
      </c>
      <c r="Z4964" t="s">
        <v>3714</v>
      </c>
    </row>
    <row r="4965" spans="1:26" hidden="1" x14ac:dyDescent="0.2">
      <c r="A4965" t="s">
        <v>11969</v>
      </c>
      <c r="B4965" t="str">
        <f t="shared" si="77"/>
        <v>B1M_15_333468_wakecho_道路構成線</v>
      </c>
      <c r="C4965">
        <v>21206</v>
      </c>
      <c r="D4965">
        <v>20000</v>
      </c>
      <c r="E4965" t="s">
        <v>12007</v>
      </c>
      <c r="F4965" t="s">
        <v>12007</v>
      </c>
      <c r="G4965" t="s">
        <v>12008</v>
      </c>
      <c r="H4965">
        <v>2</v>
      </c>
      <c r="I4965" t="s">
        <v>11995</v>
      </c>
      <c r="J4965">
        <v>1</v>
      </c>
      <c r="K4965">
        <v>0</v>
      </c>
      <c r="L4965">
        <v>0</v>
      </c>
      <c r="M4965">
        <v>0</v>
      </c>
      <c r="N4965">
        <v>0</v>
      </c>
      <c r="O4965">
        <v>3</v>
      </c>
      <c r="P4965" t="s">
        <v>56</v>
      </c>
      <c r="W4965" s="2">
        <v>45135.625856053244</v>
      </c>
      <c r="X4965" t="s">
        <v>3714</v>
      </c>
      <c r="Y4965" s="2">
        <v>45135.625856053244</v>
      </c>
      <c r="Z4965" t="s">
        <v>3714</v>
      </c>
    </row>
    <row r="4966" spans="1:26" hidden="1" x14ac:dyDescent="0.2">
      <c r="A4966" t="s">
        <v>11969</v>
      </c>
      <c r="B4966" t="str">
        <f t="shared" si="77"/>
        <v>B1M_15_333468_wakecho_アンダーパス</v>
      </c>
      <c r="C4966">
        <v>22101</v>
      </c>
      <c r="D4966">
        <v>20000</v>
      </c>
      <c r="E4966" t="s">
        <v>12009</v>
      </c>
      <c r="F4966" t="s">
        <v>12009</v>
      </c>
      <c r="G4966" t="s">
        <v>12010</v>
      </c>
      <c r="H4966">
        <v>1</v>
      </c>
      <c r="I4966" t="s">
        <v>11995</v>
      </c>
      <c r="J4966">
        <v>1</v>
      </c>
      <c r="K4966">
        <v>0</v>
      </c>
      <c r="L4966">
        <v>0</v>
      </c>
      <c r="M4966">
        <v>0</v>
      </c>
      <c r="N4966">
        <v>0</v>
      </c>
      <c r="O4966">
        <v>2</v>
      </c>
      <c r="P4966" t="s">
        <v>56</v>
      </c>
      <c r="W4966" s="2">
        <v>45135.684202928242</v>
      </c>
      <c r="X4966" t="s">
        <v>3714</v>
      </c>
      <c r="Y4966" s="2">
        <v>45135.684202928242</v>
      </c>
      <c r="Z4966" t="s">
        <v>3714</v>
      </c>
    </row>
    <row r="4967" spans="1:26" hidden="1" x14ac:dyDescent="0.2">
      <c r="A4967" t="s">
        <v>11969</v>
      </c>
      <c r="B4967" t="str">
        <f t="shared" si="77"/>
        <v>B1M_15_333468_wakecho_ライブカメラ</v>
      </c>
      <c r="C4967">
        <v>22102</v>
      </c>
      <c r="D4967">
        <v>20000</v>
      </c>
      <c r="E4967" t="s">
        <v>12011</v>
      </c>
      <c r="F4967" t="s">
        <v>12011</v>
      </c>
      <c r="G4967" t="s">
        <v>12012</v>
      </c>
      <c r="H4967">
        <v>1</v>
      </c>
      <c r="I4967" t="s">
        <v>11995</v>
      </c>
      <c r="J4967">
        <v>1</v>
      </c>
      <c r="K4967">
        <v>0</v>
      </c>
      <c r="L4967">
        <v>0</v>
      </c>
      <c r="M4967">
        <v>0</v>
      </c>
      <c r="N4967">
        <v>0</v>
      </c>
      <c r="O4967">
        <v>2</v>
      </c>
      <c r="P4967" t="s">
        <v>56</v>
      </c>
      <c r="W4967" s="2">
        <v>45135.684213576387</v>
      </c>
      <c r="X4967" t="s">
        <v>3714</v>
      </c>
      <c r="Y4967" s="2">
        <v>45135.684213576387</v>
      </c>
      <c r="Z4967" t="s">
        <v>3714</v>
      </c>
    </row>
    <row r="4968" spans="1:26" hidden="1" x14ac:dyDescent="0.2">
      <c r="A4968" t="s">
        <v>11969</v>
      </c>
      <c r="B4968" t="str">
        <f t="shared" si="77"/>
        <v>B1M_15_333468_wakecho_ランドマーク</v>
      </c>
      <c r="C4968">
        <v>22103</v>
      </c>
      <c r="D4968">
        <v>20000</v>
      </c>
      <c r="E4968" t="s">
        <v>12013</v>
      </c>
      <c r="F4968" t="s">
        <v>12013</v>
      </c>
      <c r="G4968" t="s">
        <v>12014</v>
      </c>
      <c r="H4968">
        <v>1</v>
      </c>
      <c r="I4968" t="s">
        <v>11995</v>
      </c>
      <c r="J4968">
        <v>1</v>
      </c>
      <c r="K4968">
        <v>0</v>
      </c>
      <c r="L4968">
        <v>0</v>
      </c>
      <c r="M4968">
        <v>0</v>
      </c>
      <c r="N4968">
        <v>0</v>
      </c>
      <c r="O4968">
        <v>2</v>
      </c>
      <c r="P4968" t="s">
        <v>56</v>
      </c>
      <c r="W4968" s="2">
        <v>45135.684231134263</v>
      </c>
      <c r="X4968" t="s">
        <v>3714</v>
      </c>
      <c r="Y4968" s="2">
        <v>45135.684231134263</v>
      </c>
      <c r="Z4968" t="s">
        <v>3714</v>
      </c>
    </row>
    <row r="4969" spans="1:26" hidden="1" x14ac:dyDescent="0.2">
      <c r="A4969" t="s">
        <v>11969</v>
      </c>
      <c r="B4969" t="str">
        <f t="shared" si="77"/>
        <v>B1M_15_333468_wakecho_雨量観測所</v>
      </c>
      <c r="C4969">
        <v>22104</v>
      </c>
      <c r="D4969">
        <v>20000</v>
      </c>
      <c r="E4969" t="s">
        <v>40</v>
      </c>
      <c r="F4969" t="s">
        <v>40</v>
      </c>
      <c r="G4969" t="s">
        <v>12015</v>
      </c>
      <c r="H4969">
        <v>1</v>
      </c>
      <c r="I4969" t="s">
        <v>11995</v>
      </c>
      <c r="J4969">
        <v>1</v>
      </c>
      <c r="K4969">
        <v>0</v>
      </c>
      <c r="L4969">
        <v>0</v>
      </c>
      <c r="M4969">
        <v>0</v>
      </c>
      <c r="N4969">
        <v>0</v>
      </c>
      <c r="O4969">
        <v>2</v>
      </c>
      <c r="P4969" t="s">
        <v>56</v>
      </c>
      <c r="W4969" s="2">
        <v>45135.684240011571</v>
      </c>
      <c r="X4969" t="s">
        <v>3714</v>
      </c>
      <c r="Y4969" s="2">
        <v>45135.684240011571</v>
      </c>
      <c r="Z4969" t="s">
        <v>3714</v>
      </c>
    </row>
    <row r="4970" spans="1:26" hidden="1" x14ac:dyDescent="0.2">
      <c r="A4970" t="s">
        <v>11969</v>
      </c>
      <c r="B4970" t="str">
        <f t="shared" si="77"/>
        <v>B1M_15_333468_wakecho_救急病院</v>
      </c>
      <c r="C4970">
        <v>22105</v>
      </c>
      <c r="D4970">
        <v>20000</v>
      </c>
      <c r="E4970" t="s">
        <v>12016</v>
      </c>
      <c r="F4970" t="s">
        <v>12016</v>
      </c>
      <c r="G4970" t="s">
        <v>12017</v>
      </c>
      <c r="H4970">
        <v>1</v>
      </c>
      <c r="I4970" t="s">
        <v>11995</v>
      </c>
      <c r="J4970">
        <v>1</v>
      </c>
      <c r="K4970">
        <v>0</v>
      </c>
      <c r="L4970">
        <v>0</v>
      </c>
      <c r="M4970">
        <v>0</v>
      </c>
      <c r="N4970">
        <v>0</v>
      </c>
      <c r="O4970">
        <v>2</v>
      </c>
      <c r="P4970" t="s">
        <v>56</v>
      </c>
      <c r="W4970" s="2">
        <v>45135.684249571757</v>
      </c>
      <c r="X4970" t="s">
        <v>3714</v>
      </c>
      <c r="Y4970" s="2">
        <v>45135.684249571757</v>
      </c>
      <c r="Z4970" t="s">
        <v>3714</v>
      </c>
    </row>
    <row r="4971" spans="1:26" hidden="1" x14ac:dyDescent="0.2">
      <c r="A4971" t="s">
        <v>11969</v>
      </c>
      <c r="B4971" t="str">
        <f t="shared" si="77"/>
        <v>B1M_15_333468_wakecho_警察</v>
      </c>
      <c r="C4971">
        <v>22106</v>
      </c>
      <c r="D4971">
        <v>20000</v>
      </c>
      <c r="E4971" t="s">
        <v>6436</v>
      </c>
      <c r="F4971" t="s">
        <v>6436</v>
      </c>
      <c r="G4971" t="s">
        <v>12018</v>
      </c>
      <c r="H4971">
        <v>1</v>
      </c>
      <c r="I4971" t="s">
        <v>11995</v>
      </c>
      <c r="J4971">
        <v>1</v>
      </c>
      <c r="K4971">
        <v>0</v>
      </c>
      <c r="L4971">
        <v>0</v>
      </c>
      <c r="M4971">
        <v>0</v>
      </c>
      <c r="N4971">
        <v>0</v>
      </c>
      <c r="O4971">
        <v>2</v>
      </c>
      <c r="P4971" t="s">
        <v>56</v>
      </c>
      <c r="W4971" s="2">
        <v>45135.684258449073</v>
      </c>
      <c r="X4971" t="s">
        <v>3714</v>
      </c>
      <c r="Y4971" s="2">
        <v>45135.684258449073</v>
      </c>
      <c r="Z4971" t="s">
        <v>3714</v>
      </c>
    </row>
    <row r="4972" spans="1:26" hidden="1" x14ac:dyDescent="0.2">
      <c r="A4972" t="s">
        <v>11969</v>
      </c>
      <c r="B4972" t="str">
        <f t="shared" si="77"/>
        <v>B1M_15_333468_wakecho_指定緊急避難場所</v>
      </c>
      <c r="C4972">
        <v>22107</v>
      </c>
      <c r="D4972">
        <v>20000</v>
      </c>
      <c r="E4972" t="s">
        <v>12019</v>
      </c>
      <c r="F4972" t="s">
        <v>12019</v>
      </c>
      <c r="G4972" t="s">
        <v>12020</v>
      </c>
      <c r="H4972">
        <v>1</v>
      </c>
      <c r="I4972" t="s">
        <v>11995</v>
      </c>
      <c r="J4972">
        <v>1</v>
      </c>
      <c r="K4972">
        <v>0</v>
      </c>
      <c r="L4972">
        <v>0</v>
      </c>
      <c r="M4972">
        <v>0</v>
      </c>
      <c r="N4972">
        <v>0</v>
      </c>
      <c r="O4972">
        <v>2</v>
      </c>
      <c r="P4972" t="s">
        <v>56</v>
      </c>
      <c r="W4972" s="2">
        <v>45135.684284143521</v>
      </c>
      <c r="X4972" t="s">
        <v>3714</v>
      </c>
      <c r="Y4972" s="2">
        <v>45135.684284143521</v>
      </c>
      <c r="Z4972" t="s">
        <v>3714</v>
      </c>
    </row>
    <row r="4973" spans="1:26" hidden="1" x14ac:dyDescent="0.2">
      <c r="A4973" t="s">
        <v>11969</v>
      </c>
      <c r="B4973" t="str">
        <f t="shared" si="77"/>
        <v>B1M_15_333468_wakecho_消防</v>
      </c>
      <c r="C4973">
        <v>22108</v>
      </c>
      <c r="D4973">
        <v>20000</v>
      </c>
      <c r="E4973" t="s">
        <v>6440</v>
      </c>
      <c r="F4973" t="s">
        <v>6440</v>
      </c>
      <c r="G4973" t="s">
        <v>12021</v>
      </c>
      <c r="H4973">
        <v>1</v>
      </c>
      <c r="I4973" t="s">
        <v>11995</v>
      </c>
      <c r="J4973">
        <v>1</v>
      </c>
      <c r="K4973">
        <v>0</v>
      </c>
      <c r="L4973">
        <v>0</v>
      </c>
      <c r="M4973">
        <v>0</v>
      </c>
      <c r="N4973">
        <v>0</v>
      </c>
      <c r="O4973">
        <v>2</v>
      </c>
      <c r="P4973" t="s">
        <v>56</v>
      </c>
      <c r="W4973" s="2">
        <v>45135.684293368053</v>
      </c>
      <c r="X4973" t="s">
        <v>3714</v>
      </c>
      <c r="Y4973" s="2">
        <v>45135.684293368053</v>
      </c>
      <c r="Z4973" t="s">
        <v>3714</v>
      </c>
    </row>
    <row r="4974" spans="1:26" hidden="1" x14ac:dyDescent="0.2">
      <c r="A4974" t="s">
        <v>11969</v>
      </c>
      <c r="B4974" t="str">
        <f t="shared" si="77"/>
        <v>B1M_15_333468_wakecho_水位観測所</v>
      </c>
      <c r="C4974">
        <v>22109</v>
      </c>
      <c r="D4974">
        <v>20000</v>
      </c>
      <c r="E4974" t="s">
        <v>12022</v>
      </c>
      <c r="F4974" t="s">
        <v>12022</v>
      </c>
      <c r="G4974" t="s">
        <v>12023</v>
      </c>
      <c r="H4974">
        <v>1</v>
      </c>
      <c r="I4974" t="s">
        <v>11995</v>
      </c>
      <c r="J4974">
        <v>1</v>
      </c>
      <c r="K4974">
        <v>0</v>
      </c>
      <c r="L4974">
        <v>0</v>
      </c>
      <c r="M4974">
        <v>0</v>
      </c>
      <c r="N4974">
        <v>0</v>
      </c>
      <c r="O4974">
        <v>2</v>
      </c>
      <c r="P4974" t="s">
        <v>56</v>
      </c>
      <c r="W4974" s="2">
        <v>45135.684304201386</v>
      </c>
      <c r="X4974" t="s">
        <v>3714</v>
      </c>
      <c r="Y4974" s="2">
        <v>45135.684304201386</v>
      </c>
      <c r="Z4974" t="s">
        <v>3714</v>
      </c>
    </row>
    <row r="4975" spans="1:26" hidden="1" x14ac:dyDescent="0.2">
      <c r="A4975" t="s">
        <v>11969</v>
      </c>
      <c r="B4975" t="str">
        <f t="shared" si="77"/>
        <v>B1M_15_333468_wakecho_福祉避難所</v>
      </c>
      <c r="C4975">
        <v>22110</v>
      </c>
      <c r="D4975">
        <v>20000</v>
      </c>
      <c r="E4975" t="s">
        <v>12024</v>
      </c>
      <c r="F4975" t="s">
        <v>12024</v>
      </c>
      <c r="G4975" t="s">
        <v>12025</v>
      </c>
      <c r="H4975">
        <v>1</v>
      </c>
      <c r="I4975" t="s">
        <v>11995</v>
      </c>
      <c r="J4975">
        <v>1</v>
      </c>
      <c r="K4975">
        <v>0</v>
      </c>
      <c r="L4975">
        <v>0</v>
      </c>
      <c r="M4975">
        <v>0</v>
      </c>
      <c r="N4975">
        <v>0</v>
      </c>
      <c r="O4975">
        <v>2</v>
      </c>
      <c r="P4975" t="s">
        <v>56</v>
      </c>
      <c r="W4975" s="2">
        <v>45135.684314849539</v>
      </c>
      <c r="X4975" t="s">
        <v>3714</v>
      </c>
      <c r="Y4975" s="2">
        <v>45135.684314849539</v>
      </c>
      <c r="Z4975" t="s">
        <v>3714</v>
      </c>
    </row>
    <row r="4976" spans="1:26" hidden="1" x14ac:dyDescent="0.2">
      <c r="A4976" t="s">
        <v>11969</v>
      </c>
      <c r="B4976" t="str">
        <f t="shared" si="77"/>
        <v>B1M_15_333468_wakecho_役場</v>
      </c>
      <c r="C4976">
        <v>22111</v>
      </c>
      <c r="D4976">
        <v>20000</v>
      </c>
      <c r="E4976" t="s">
        <v>12026</v>
      </c>
      <c r="F4976" t="s">
        <v>12026</v>
      </c>
      <c r="G4976" t="s">
        <v>12027</v>
      </c>
      <c r="H4976">
        <v>1</v>
      </c>
      <c r="I4976" t="s">
        <v>11995</v>
      </c>
      <c r="J4976">
        <v>1</v>
      </c>
      <c r="K4976">
        <v>0</v>
      </c>
      <c r="L4976">
        <v>0</v>
      </c>
      <c r="M4976">
        <v>0</v>
      </c>
      <c r="N4976">
        <v>0</v>
      </c>
      <c r="O4976">
        <v>2</v>
      </c>
      <c r="P4976" t="s">
        <v>56</v>
      </c>
      <c r="W4976" s="2">
        <v>45135.684323923611</v>
      </c>
      <c r="X4976" t="s">
        <v>3714</v>
      </c>
      <c r="Y4976" s="2">
        <v>45135.684323923611</v>
      </c>
      <c r="Z4976" t="s">
        <v>3714</v>
      </c>
    </row>
    <row r="4977" spans="1:26" hidden="1" x14ac:dyDescent="0.2">
      <c r="A4977" t="s">
        <v>11969</v>
      </c>
      <c r="B4977" t="str">
        <f t="shared" si="77"/>
        <v>B1M_15_333468_wakecho_要配慮者利用施設</v>
      </c>
      <c r="C4977">
        <v>22112</v>
      </c>
      <c r="D4977">
        <v>20000</v>
      </c>
      <c r="E4977" t="s">
        <v>12028</v>
      </c>
      <c r="F4977" t="s">
        <v>12028</v>
      </c>
      <c r="G4977" t="s">
        <v>12029</v>
      </c>
      <c r="H4977">
        <v>1</v>
      </c>
      <c r="I4977" t="s">
        <v>11995</v>
      </c>
      <c r="J4977">
        <v>1</v>
      </c>
      <c r="K4977">
        <v>0</v>
      </c>
      <c r="L4977">
        <v>0</v>
      </c>
      <c r="M4977">
        <v>0</v>
      </c>
      <c r="N4977">
        <v>0</v>
      </c>
      <c r="O4977">
        <v>2</v>
      </c>
      <c r="P4977" t="s">
        <v>56</v>
      </c>
      <c r="W4977" s="2">
        <v>45135.684341435182</v>
      </c>
      <c r="X4977" t="s">
        <v>3714</v>
      </c>
      <c r="Y4977" s="2">
        <v>45135.684341435182</v>
      </c>
      <c r="Z4977" t="s">
        <v>3714</v>
      </c>
    </row>
    <row r="4978" spans="1:26" hidden="1" x14ac:dyDescent="0.2">
      <c r="A4978" t="s">
        <v>11969</v>
      </c>
      <c r="B4978" t="str">
        <f t="shared" si="77"/>
        <v>B1M_15_333468_wakecho_家屋倒壊_統合</v>
      </c>
      <c r="C4978">
        <v>23101</v>
      </c>
      <c r="D4978">
        <v>20000</v>
      </c>
      <c r="E4978" t="s">
        <v>12030</v>
      </c>
      <c r="F4978" t="s">
        <v>12030</v>
      </c>
      <c r="G4978" t="s">
        <v>12031</v>
      </c>
      <c r="H4978">
        <v>3</v>
      </c>
      <c r="I4978" t="s">
        <v>11995</v>
      </c>
      <c r="J4978">
        <v>1</v>
      </c>
      <c r="K4978">
        <v>0</v>
      </c>
      <c r="L4978">
        <v>0</v>
      </c>
      <c r="M4978">
        <v>0</v>
      </c>
      <c r="N4978">
        <v>0</v>
      </c>
      <c r="O4978">
        <v>4</v>
      </c>
      <c r="P4978" t="s">
        <v>56</v>
      </c>
      <c r="W4978" s="2">
        <v>45135.685811261574</v>
      </c>
      <c r="X4978" t="s">
        <v>3714</v>
      </c>
      <c r="Y4978" s="2">
        <v>45135.685811261574</v>
      </c>
      <c r="Z4978" t="s">
        <v>3714</v>
      </c>
    </row>
    <row r="4979" spans="1:26" hidden="1" x14ac:dyDescent="0.2">
      <c r="A4979" t="s">
        <v>11969</v>
      </c>
      <c r="B4979" t="str">
        <f t="shared" si="77"/>
        <v>B1M_15_333468_wakecho_浸水想定区域L1</v>
      </c>
      <c r="C4979">
        <v>23102</v>
      </c>
      <c r="D4979">
        <v>20000</v>
      </c>
      <c r="E4979" t="s">
        <v>12032</v>
      </c>
      <c r="F4979" t="s">
        <v>12032</v>
      </c>
      <c r="G4979" t="s">
        <v>12033</v>
      </c>
      <c r="H4979">
        <v>3</v>
      </c>
      <c r="I4979" t="s">
        <v>11995</v>
      </c>
      <c r="J4979">
        <v>1</v>
      </c>
      <c r="K4979">
        <v>0</v>
      </c>
      <c r="L4979">
        <v>0</v>
      </c>
      <c r="M4979">
        <v>0</v>
      </c>
      <c r="N4979">
        <v>0</v>
      </c>
      <c r="O4979">
        <v>4</v>
      </c>
      <c r="P4979" t="s">
        <v>56</v>
      </c>
      <c r="W4979" s="2">
        <v>45135.686025613424</v>
      </c>
      <c r="X4979" t="s">
        <v>3714</v>
      </c>
      <c r="Y4979" s="2">
        <v>45135.686025613424</v>
      </c>
      <c r="Z4979" t="s">
        <v>3714</v>
      </c>
    </row>
    <row r="4980" spans="1:26" hidden="1" x14ac:dyDescent="0.2">
      <c r="A4980" t="s">
        <v>11969</v>
      </c>
      <c r="B4980" t="str">
        <f t="shared" si="77"/>
        <v>B1M_15_333468_wakecho_浸水想定区域L2</v>
      </c>
      <c r="C4980">
        <v>23103</v>
      </c>
      <c r="D4980">
        <v>20000</v>
      </c>
      <c r="E4980" t="s">
        <v>12034</v>
      </c>
      <c r="F4980" t="s">
        <v>12034</v>
      </c>
      <c r="G4980" t="s">
        <v>12035</v>
      </c>
      <c r="H4980">
        <v>3</v>
      </c>
      <c r="I4980" t="s">
        <v>11995</v>
      </c>
      <c r="J4980">
        <v>1</v>
      </c>
      <c r="K4980">
        <v>0</v>
      </c>
      <c r="L4980">
        <v>0</v>
      </c>
      <c r="M4980">
        <v>0</v>
      </c>
      <c r="N4980">
        <v>0</v>
      </c>
      <c r="O4980">
        <v>4</v>
      </c>
      <c r="P4980" t="s">
        <v>56</v>
      </c>
      <c r="W4980" s="2">
        <v>45135.686516782407</v>
      </c>
      <c r="X4980" t="s">
        <v>3714</v>
      </c>
      <c r="Y4980" s="2">
        <v>45135.686516782407</v>
      </c>
      <c r="Z4980" t="s">
        <v>3714</v>
      </c>
    </row>
    <row r="4981" spans="1:26" hidden="1" x14ac:dyDescent="0.2">
      <c r="A4981" t="s">
        <v>11969</v>
      </c>
      <c r="B4981" t="str">
        <f t="shared" si="77"/>
        <v>B1M_15_333468_wakecho_液状化危険度</v>
      </c>
      <c r="C4981">
        <v>23201</v>
      </c>
      <c r="D4981">
        <v>20000</v>
      </c>
      <c r="E4981" t="s">
        <v>47</v>
      </c>
      <c r="F4981" t="s">
        <v>47</v>
      </c>
      <c r="G4981" t="s">
        <v>12036</v>
      </c>
      <c r="H4981">
        <v>3</v>
      </c>
      <c r="I4981" t="s">
        <v>11995</v>
      </c>
      <c r="J4981">
        <v>1</v>
      </c>
      <c r="K4981">
        <v>0</v>
      </c>
      <c r="L4981">
        <v>0</v>
      </c>
      <c r="M4981">
        <v>0</v>
      </c>
      <c r="N4981">
        <v>0</v>
      </c>
      <c r="O4981">
        <v>4</v>
      </c>
      <c r="P4981" t="s">
        <v>56</v>
      </c>
      <c r="W4981" s="2">
        <v>45135.702270057867</v>
      </c>
      <c r="X4981" t="s">
        <v>3714</v>
      </c>
      <c r="Y4981" s="2">
        <v>45135.702270057867</v>
      </c>
      <c r="Z4981" t="s">
        <v>3714</v>
      </c>
    </row>
    <row r="4982" spans="1:26" hidden="1" x14ac:dyDescent="0.2">
      <c r="A4982" t="s">
        <v>11969</v>
      </c>
      <c r="B4982" t="str">
        <f t="shared" si="77"/>
        <v>B1M_15_333468_wakecho_震度</v>
      </c>
      <c r="C4982">
        <v>23202</v>
      </c>
      <c r="D4982">
        <v>20000</v>
      </c>
      <c r="E4982" t="s">
        <v>12037</v>
      </c>
      <c r="F4982" t="s">
        <v>12037</v>
      </c>
      <c r="G4982" t="s">
        <v>12038</v>
      </c>
      <c r="H4982">
        <v>3</v>
      </c>
      <c r="I4982" t="s">
        <v>11995</v>
      </c>
      <c r="J4982">
        <v>1</v>
      </c>
      <c r="K4982">
        <v>0</v>
      </c>
      <c r="L4982">
        <v>0</v>
      </c>
      <c r="M4982">
        <v>0</v>
      </c>
      <c r="N4982">
        <v>0</v>
      </c>
      <c r="O4982">
        <v>4</v>
      </c>
      <c r="P4982" t="s">
        <v>56</v>
      </c>
      <c r="W4982" s="2">
        <v>45135.70232866898</v>
      </c>
      <c r="X4982" t="s">
        <v>3714</v>
      </c>
      <c r="Y4982" s="2">
        <v>45135.70232866898</v>
      </c>
      <c r="Z4982" t="s">
        <v>3714</v>
      </c>
    </row>
    <row r="4983" spans="1:26" hidden="1" x14ac:dyDescent="0.2">
      <c r="A4983" t="s">
        <v>11969</v>
      </c>
      <c r="B4983" t="str">
        <f t="shared" si="77"/>
        <v>B1M_15_333468_wakecho_急傾斜1Y</v>
      </c>
      <c r="C4983">
        <v>23301</v>
      </c>
      <c r="D4983">
        <v>20000</v>
      </c>
      <c r="E4983" t="s">
        <v>12039</v>
      </c>
      <c r="F4983" t="s">
        <v>12039</v>
      </c>
      <c r="G4983" t="s">
        <v>12040</v>
      </c>
      <c r="H4983">
        <v>3</v>
      </c>
      <c r="I4983" t="s">
        <v>11995</v>
      </c>
      <c r="J4983">
        <v>1</v>
      </c>
      <c r="K4983">
        <v>0</v>
      </c>
      <c r="L4983">
        <v>0</v>
      </c>
      <c r="M4983">
        <v>0</v>
      </c>
      <c r="N4983">
        <v>0</v>
      </c>
      <c r="O4983">
        <v>4</v>
      </c>
      <c r="P4983" t="s">
        <v>56</v>
      </c>
      <c r="W4983" s="2">
        <v>45135.702904131947</v>
      </c>
      <c r="X4983" t="s">
        <v>3714</v>
      </c>
      <c r="Y4983" s="2">
        <v>45135.702904131947</v>
      </c>
      <c r="Z4983" t="s">
        <v>3714</v>
      </c>
    </row>
    <row r="4984" spans="1:26" hidden="1" x14ac:dyDescent="0.2">
      <c r="A4984" t="s">
        <v>11969</v>
      </c>
      <c r="B4984" t="str">
        <f t="shared" si="77"/>
        <v>B1M_15_333468_wakecho_急傾斜2R</v>
      </c>
      <c r="C4984">
        <v>23302</v>
      </c>
      <c r="D4984">
        <v>20000</v>
      </c>
      <c r="E4984" t="s">
        <v>12041</v>
      </c>
      <c r="F4984" t="s">
        <v>12041</v>
      </c>
      <c r="G4984" t="s">
        <v>12042</v>
      </c>
      <c r="H4984">
        <v>3</v>
      </c>
      <c r="I4984" t="s">
        <v>11995</v>
      </c>
      <c r="J4984">
        <v>1</v>
      </c>
      <c r="K4984">
        <v>0</v>
      </c>
      <c r="L4984">
        <v>0</v>
      </c>
      <c r="M4984">
        <v>0</v>
      </c>
      <c r="N4984">
        <v>0</v>
      </c>
      <c r="O4984">
        <v>4</v>
      </c>
      <c r="P4984" t="s">
        <v>56</v>
      </c>
      <c r="W4984" s="2">
        <v>45135.702980092596</v>
      </c>
      <c r="X4984" t="s">
        <v>3714</v>
      </c>
      <c r="Y4984" s="2">
        <v>45135.702980092596</v>
      </c>
      <c r="Z4984" t="s">
        <v>3714</v>
      </c>
    </row>
    <row r="4985" spans="1:26" hidden="1" x14ac:dyDescent="0.2">
      <c r="A4985" t="s">
        <v>11969</v>
      </c>
      <c r="B4985" t="str">
        <f t="shared" si="77"/>
        <v>B1M_15_333468_wakecho_地すべり1Y</v>
      </c>
      <c r="C4985">
        <v>23303</v>
      </c>
      <c r="D4985">
        <v>20000</v>
      </c>
      <c r="E4985" t="s">
        <v>12043</v>
      </c>
      <c r="F4985" t="s">
        <v>12043</v>
      </c>
      <c r="G4985" t="s">
        <v>12044</v>
      </c>
      <c r="H4985">
        <v>3</v>
      </c>
      <c r="I4985" t="s">
        <v>11995</v>
      </c>
      <c r="J4985">
        <v>1</v>
      </c>
      <c r="K4985">
        <v>0</v>
      </c>
      <c r="L4985">
        <v>0</v>
      </c>
      <c r="M4985">
        <v>0</v>
      </c>
      <c r="N4985">
        <v>0</v>
      </c>
      <c r="O4985">
        <v>4</v>
      </c>
      <c r="P4985" t="s">
        <v>56</v>
      </c>
      <c r="W4985" s="2">
        <v>45135.702991319442</v>
      </c>
      <c r="X4985" t="s">
        <v>3714</v>
      </c>
      <c r="Y4985" s="2">
        <v>45135.702991319442</v>
      </c>
      <c r="Z4985" t="s">
        <v>3714</v>
      </c>
    </row>
    <row r="4986" spans="1:26" hidden="1" x14ac:dyDescent="0.2">
      <c r="A4986" t="s">
        <v>11969</v>
      </c>
      <c r="B4986" t="str">
        <f t="shared" si="77"/>
        <v>B1M_15_333468_wakecho_土石流1Y</v>
      </c>
      <c r="C4986">
        <v>23304</v>
      </c>
      <c r="D4986">
        <v>20000</v>
      </c>
      <c r="E4986" t="s">
        <v>12045</v>
      </c>
      <c r="F4986" t="s">
        <v>12045</v>
      </c>
      <c r="G4986" t="s">
        <v>12046</v>
      </c>
      <c r="H4986">
        <v>3</v>
      </c>
      <c r="I4986" t="s">
        <v>11995</v>
      </c>
      <c r="J4986">
        <v>1</v>
      </c>
      <c r="K4986">
        <v>0</v>
      </c>
      <c r="L4986">
        <v>0</v>
      </c>
      <c r="M4986">
        <v>0</v>
      </c>
      <c r="N4986">
        <v>0</v>
      </c>
      <c r="O4986">
        <v>4</v>
      </c>
      <c r="P4986" t="s">
        <v>56</v>
      </c>
      <c r="W4986" s="2">
        <v>45135.703075428239</v>
      </c>
      <c r="X4986" t="s">
        <v>3714</v>
      </c>
      <c r="Y4986" s="2">
        <v>45135.703075428239</v>
      </c>
      <c r="Z4986" t="s">
        <v>3714</v>
      </c>
    </row>
    <row r="4987" spans="1:26" hidden="1" x14ac:dyDescent="0.2">
      <c r="A4987" t="s">
        <v>11969</v>
      </c>
      <c r="B4987" t="str">
        <f t="shared" si="77"/>
        <v>B1M_15_333468_wakecho_土石流2R</v>
      </c>
      <c r="C4987">
        <v>23305</v>
      </c>
      <c r="D4987">
        <v>20000</v>
      </c>
      <c r="E4987" t="s">
        <v>12047</v>
      </c>
      <c r="F4987" t="s">
        <v>12047</v>
      </c>
      <c r="G4987" t="s">
        <v>12048</v>
      </c>
      <c r="H4987">
        <v>3</v>
      </c>
      <c r="I4987" t="s">
        <v>11995</v>
      </c>
      <c r="J4987">
        <v>1</v>
      </c>
      <c r="K4987">
        <v>0</v>
      </c>
      <c r="L4987">
        <v>0</v>
      </c>
      <c r="M4987">
        <v>0</v>
      </c>
      <c r="N4987">
        <v>0</v>
      </c>
      <c r="O4987">
        <v>4</v>
      </c>
      <c r="P4987" t="s">
        <v>56</v>
      </c>
      <c r="W4987" s="2">
        <v>45135.703140509257</v>
      </c>
      <c r="X4987" t="s">
        <v>3714</v>
      </c>
      <c r="Y4987" s="2">
        <v>45135.703140509257</v>
      </c>
      <c r="Z4987" t="s">
        <v>3714</v>
      </c>
    </row>
    <row r="4988" spans="1:26" hidden="1" x14ac:dyDescent="0.2">
      <c r="A4988" t="s">
        <v>11969</v>
      </c>
      <c r="B4988" t="str">
        <f t="shared" si="77"/>
        <v>B1M_15_333468_wakecho_南海トラフ1震度</v>
      </c>
      <c r="C4988">
        <v>23306</v>
      </c>
      <c r="D4988">
        <v>20000</v>
      </c>
      <c r="E4988" t="s">
        <v>12049</v>
      </c>
      <c r="F4988" t="s">
        <v>12049</v>
      </c>
      <c r="G4988" t="s">
        <v>12050</v>
      </c>
      <c r="H4988">
        <v>3</v>
      </c>
      <c r="I4988" t="s">
        <v>11995</v>
      </c>
      <c r="J4988">
        <v>1</v>
      </c>
      <c r="K4988">
        <v>0</v>
      </c>
      <c r="L4988">
        <v>0</v>
      </c>
      <c r="M4988">
        <v>0</v>
      </c>
      <c r="N4988">
        <v>0</v>
      </c>
      <c r="O4988">
        <v>4</v>
      </c>
      <c r="P4988" t="s">
        <v>56</v>
      </c>
      <c r="W4988" s="2">
        <v>45135.70319803241</v>
      </c>
      <c r="X4988" t="s">
        <v>3714</v>
      </c>
      <c r="Y4988" s="2">
        <v>45135.70319803241</v>
      </c>
      <c r="Z4988" t="s">
        <v>3714</v>
      </c>
    </row>
    <row r="4989" spans="1:26" hidden="1" x14ac:dyDescent="0.2">
      <c r="A4989" t="s">
        <v>11969</v>
      </c>
      <c r="B4989" t="str">
        <f t="shared" si="77"/>
        <v>B1M_15_333468_wakecho_南海トラフ2液状化危険度</v>
      </c>
      <c r="C4989">
        <v>23307</v>
      </c>
      <c r="D4989">
        <v>20000</v>
      </c>
      <c r="E4989" t="s">
        <v>12051</v>
      </c>
      <c r="F4989" t="s">
        <v>12051</v>
      </c>
      <c r="G4989" t="s">
        <v>12052</v>
      </c>
      <c r="H4989">
        <v>3</v>
      </c>
      <c r="I4989" t="s">
        <v>11995</v>
      </c>
      <c r="J4989">
        <v>1</v>
      </c>
      <c r="K4989">
        <v>0</v>
      </c>
      <c r="L4989">
        <v>0</v>
      </c>
      <c r="M4989">
        <v>0</v>
      </c>
      <c r="N4989">
        <v>0</v>
      </c>
      <c r="O4989">
        <v>4</v>
      </c>
      <c r="P4989" t="s">
        <v>56</v>
      </c>
      <c r="W4989" s="2">
        <v>45135.703214317131</v>
      </c>
      <c r="X4989" t="s">
        <v>3714</v>
      </c>
      <c r="Y4989" s="2">
        <v>45135.703214317131</v>
      </c>
      <c r="Z4989" t="s">
        <v>3714</v>
      </c>
    </row>
    <row r="4990" spans="1:26" hidden="1" x14ac:dyDescent="0.2">
      <c r="A4990" t="s">
        <v>11969</v>
      </c>
      <c r="B4990" t="str">
        <f t="shared" si="77"/>
        <v>B1M_15_333468_wakecho_駅</v>
      </c>
      <c r="C4990">
        <v>24101</v>
      </c>
      <c r="D4990">
        <v>20000</v>
      </c>
      <c r="E4990" t="s">
        <v>12053</v>
      </c>
      <c r="F4990" t="s">
        <v>12053</v>
      </c>
      <c r="G4990" t="s">
        <v>12054</v>
      </c>
      <c r="H4990">
        <v>2</v>
      </c>
      <c r="I4990" t="s">
        <v>11995</v>
      </c>
      <c r="J4990">
        <v>1</v>
      </c>
      <c r="K4990">
        <v>0</v>
      </c>
      <c r="L4990">
        <v>0</v>
      </c>
      <c r="M4990">
        <v>0</v>
      </c>
      <c r="N4990">
        <v>0</v>
      </c>
      <c r="O4990">
        <v>3</v>
      </c>
      <c r="P4990" t="s">
        <v>56</v>
      </c>
      <c r="W4990" s="2">
        <v>45135.704022372687</v>
      </c>
      <c r="X4990" t="s">
        <v>3714</v>
      </c>
      <c r="Y4990" s="2">
        <v>45135.704022372687</v>
      </c>
      <c r="Z4990" t="s">
        <v>3714</v>
      </c>
    </row>
    <row r="4991" spans="1:26" hidden="1" x14ac:dyDescent="0.2">
      <c r="A4991" t="s">
        <v>11969</v>
      </c>
      <c r="B4991" t="str">
        <f t="shared" si="77"/>
        <v>B1M_15_333468_wakecho_河川敷</v>
      </c>
      <c r="C4991">
        <v>24102</v>
      </c>
      <c r="D4991">
        <v>20000</v>
      </c>
      <c r="E4991" t="s">
        <v>12055</v>
      </c>
      <c r="F4991" t="s">
        <v>12055</v>
      </c>
      <c r="G4991" t="s">
        <v>12056</v>
      </c>
      <c r="H4991">
        <v>3</v>
      </c>
      <c r="I4991" t="s">
        <v>11995</v>
      </c>
      <c r="J4991">
        <v>1</v>
      </c>
      <c r="K4991">
        <v>0</v>
      </c>
      <c r="L4991">
        <v>0</v>
      </c>
      <c r="M4991">
        <v>0</v>
      </c>
      <c r="N4991">
        <v>0</v>
      </c>
      <c r="O4991">
        <v>4</v>
      </c>
      <c r="P4991" t="s">
        <v>56</v>
      </c>
      <c r="W4991" s="2">
        <v>45135.704037928241</v>
      </c>
      <c r="X4991" t="s">
        <v>3714</v>
      </c>
      <c r="Y4991" s="2">
        <v>45135.704037928241</v>
      </c>
      <c r="Z4991" t="s">
        <v>3714</v>
      </c>
    </row>
    <row r="4992" spans="1:26" hidden="1" x14ac:dyDescent="0.2">
      <c r="A4992" t="s">
        <v>11969</v>
      </c>
      <c r="B4992" t="str">
        <f t="shared" si="77"/>
        <v>B1M_15_333468_wakecho_市町村界</v>
      </c>
      <c r="C4992">
        <v>24103</v>
      </c>
      <c r="D4992">
        <v>20000</v>
      </c>
      <c r="E4992" t="s">
        <v>6570</v>
      </c>
      <c r="F4992" t="s">
        <v>6570</v>
      </c>
      <c r="G4992" t="s">
        <v>12057</v>
      </c>
      <c r="H4992">
        <v>3</v>
      </c>
      <c r="I4992" t="s">
        <v>11995</v>
      </c>
      <c r="J4992">
        <v>1</v>
      </c>
      <c r="K4992">
        <v>0</v>
      </c>
      <c r="L4992">
        <v>0</v>
      </c>
      <c r="M4992">
        <v>0</v>
      </c>
      <c r="N4992">
        <v>0</v>
      </c>
      <c r="O4992">
        <v>4</v>
      </c>
      <c r="P4992" t="s">
        <v>56</v>
      </c>
      <c r="W4992" s="2">
        <v>45135.704051122688</v>
      </c>
      <c r="X4992" t="s">
        <v>3714</v>
      </c>
      <c r="Y4992" s="2">
        <v>45135.704051122688</v>
      </c>
      <c r="Z4992" t="s">
        <v>3714</v>
      </c>
    </row>
    <row r="4993" spans="1:26" hidden="1" x14ac:dyDescent="0.2">
      <c r="A4993" t="s">
        <v>11969</v>
      </c>
      <c r="B4993" t="str">
        <f t="shared" si="77"/>
        <v>B1M_15_333468_wakecho_図郭</v>
      </c>
      <c r="C4993">
        <v>24104</v>
      </c>
      <c r="D4993">
        <v>20000</v>
      </c>
      <c r="E4993" t="s">
        <v>8771</v>
      </c>
      <c r="F4993" t="s">
        <v>8771</v>
      </c>
      <c r="G4993" t="s">
        <v>12058</v>
      </c>
      <c r="H4993">
        <v>3</v>
      </c>
      <c r="I4993" t="s">
        <v>11995</v>
      </c>
      <c r="J4993">
        <v>1</v>
      </c>
      <c r="K4993">
        <v>0</v>
      </c>
      <c r="L4993">
        <v>0</v>
      </c>
      <c r="M4993">
        <v>0</v>
      </c>
      <c r="N4993">
        <v>0</v>
      </c>
      <c r="O4993">
        <v>4</v>
      </c>
      <c r="P4993" t="s">
        <v>56</v>
      </c>
      <c r="W4993" s="2">
        <v>45135.704061261575</v>
      </c>
      <c r="X4993" t="s">
        <v>3714</v>
      </c>
      <c r="Y4993" s="2">
        <v>45135.704061261575</v>
      </c>
      <c r="Z4993" t="s">
        <v>3714</v>
      </c>
    </row>
    <row r="4994" spans="1:26" hidden="1" x14ac:dyDescent="0.2">
      <c r="A4994" t="s">
        <v>11969</v>
      </c>
      <c r="B4994" t="str">
        <f t="shared" si="77"/>
        <v>B1M_15_333468_wakecho_水部</v>
      </c>
      <c r="C4994">
        <v>24105</v>
      </c>
      <c r="D4994">
        <v>20000</v>
      </c>
      <c r="E4994" t="s">
        <v>12059</v>
      </c>
      <c r="F4994" t="s">
        <v>12059</v>
      </c>
      <c r="G4994" t="s">
        <v>12060</v>
      </c>
      <c r="H4994">
        <v>3</v>
      </c>
      <c r="I4994" t="s">
        <v>11995</v>
      </c>
      <c r="J4994">
        <v>1</v>
      </c>
      <c r="K4994">
        <v>0</v>
      </c>
      <c r="L4994">
        <v>0</v>
      </c>
      <c r="M4994">
        <v>0</v>
      </c>
      <c r="N4994">
        <v>0</v>
      </c>
      <c r="O4994">
        <v>4</v>
      </c>
      <c r="P4994" t="s">
        <v>56</v>
      </c>
      <c r="W4994" s="2">
        <v>45135.704986145836</v>
      </c>
      <c r="X4994" t="s">
        <v>3714</v>
      </c>
      <c r="Y4994" s="2">
        <v>45135.704986145836</v>
      </c>
      <c r="Z4994" t="s">
        <v>3714</v>
      </c>
    </row>
    <row r="4995" spans="1:26" hidden="1" x14ac:dyDescent="0.2">
      <c r="A4995" t="s">
        <v>11969</v>
      </c>
      <c r="B4995" t="str">
        <f t="shared" ref="B4995:B5058" si="78">_xlfn.CONCAT(A4995,"_",E4995)</f>
        <v>B1M_15_333468_wakecho_注記_河川名</v>
      </c>
      <c r="C4995">
        <v>24106</v>
      </c>
      <c r="D4995">
        <v>20000</v>
      </c>
      <c r="E4995" t="s">
        <v>12061</v>
      </c>
      <c r="F4995" t="s">
        <v>12061</v>
      </c>
      <c r="G4995" t="s">
        <v>12062</v>
      </c>
      <c r="H4995">
        <v>1</v>
      </c>
      <c r="I4995" t="s">
        <v>11995</v>
      </c>
      <c r="J4995">
        <v>1</v>
      </c>
      <c r="K4995">
        <v>0</v>
      </c>
      <c r="L4995">
        <v>0</v>
      </c>
      <c r="M4995">
        <v>0</v>
      </c>
      <c r="N4995">
        <v>0</v>
      </c>
      <c r="O4995">
        <v>2</v>
      </c>
      <c r="P4995" t="s">
        <v>56</v>
      </c>
      <c r="W4995" s="2">
        <v>45135.704996793982</v>
      </c>
      <c r="X4995" t="s">
        <v>3714</v>
      </c>
      <c r="Y4995" s="2">
        <v>45135.704996793982</v>
      </c>
      <c r="Z4995" t="s">
        <v>3714</v>
      </c>
    </row>
    <row r="4996" spans="1:26" hidden="1" x14ac:dyDescent="0.2">
      <c r="A4996" t="s">
        <v>11969</v>
      </c>
      <c r="B4996" t="str">
        <f t="shared" si="78"/>
        <v>B1M_15_333468_wakecho_注記_橋名</v>
      </c>
      <c r="C4996">
        <v>24107</v>
      </c>
      <c r="D4996">
        <v>20000</v>
      </c>
      <c r="E4996" t="s">
        <v>12063</v>
      </c>
      <c r="F4996" t="s">
        <v>12063</v>
      </c>
      <c r="G4996" t="s">
        <v>12064</v>
      </c>
      <c r="H4996">
        <v>1</v>
      </c>
      <c r="I4996" t="s">
        <v>11995</v>
      </c>
      <c r="J4996">
        <v>1</v>
      </c>
      <c r="K4996">
        <v>0</v>
      </c>
      <c r="L4996">
        <v>0</v>
      </c>
      <c r="M4996">
        <v>0</v>
      </c>
      <c r="N4996">
        <v>0</v>
      </c>
      <c r="O4996">
        <v>2</v>
      </c>
      <c r="P4996" t="s">
        <v>56</v>
      </c>
      <c r="W4996" s="2">
        <v>45135.705008564815</v>
      </c>
      <c r="X4996" t="s">
        <v>3714</v>
      </c>
      <c r="Y4996" s="2">
        <v>45135.705008564815</v>
      </c>
      <c r="Z4996" t="s">
        <v>3714</v>
      </c>
    </row>
    <row r="4997" spans="1:26" hidden="1" x14ac:dyDescent="0.2">
      <c r="A4997" t="s">
        <v>11969</v>
      </c>
      <c r="B4997" t="str">
        <f t="shared" si="78"/>
        <v>B1M_15_333468_wakecho_注記_高速</v>
      </c>
      <c r="C4997">
        <v>24108</v>
      </c>
      <c r="D4997">
        <v>20000</v>
      </c>
      <c r="E4997" t="s">
        <v>12065</v>
      </c>
      <c r="F4997" t="s">
        <v>12065</v>
      </c>
      <c r="G4997" t="s">
        <v>12066</v>
      </c>
      <c r="H4997">
        <v>1</v>
      </c>
      <c r="I4997" t="s">
        <v>11995</v>
      </c>
      <c r="J4997">
        <v>1</v>
      </c>
      <c r="K4997">
        <v>0</v>
      </c>
      <c r="L4997">
        <v>0</v>
      </c>
      <c r="M4997">
        <v>0</v>
      </c>
      <c r="N4997">
        <v>0</v>
      </c>
      <c r="O4997">
        <v>2</v>
      </c>
      <c r="P4997" t="s">
        <v>56</v>
      </c>
      <c r="W4997" s="2">
        <v>45135.705018171298</v>
      </c>
      <c r="X4997" t="s">
        <v>3714</v>
      </c>
      <c r="Y4997" s="2">
        <v>45135.705018171298</v>
      </c>
      <c r="Z4997" t="s">
        <v>3714</v>
      </c>
    </row>
    <row r="4998" spans="1:26" hidden="1" x14ac:dyDescent="0.2">
      <c r="A4998" t="s">
        <v>11969</v>
      </c>
      <c r="B4998" t="str">
        <f t="shared" si="78"/>
        <v>B1M_15_333468_wakecho_注記_国道県道</v>
      </c>
      <c r="C4998">
        <v>24109</v>
      </c>
      <c r="D4998">
        <v>20000</v>
      </c>
      <c r="E4998" t="s">
        <v>12067</v>
      </c>
      <c r="F4998" t="s">
        <v>12067</v>
      </c>
      <c r="G4998" t="s">
        <v>12068</v>
      </c>
      <c r="H4998">
        <v>1</v>
      </c>
      <c r="I4998" t="s">
        <v>11995</v>
      </c>
      <c r="J4998">
        <v>1</v>
      </c>
      <c r="K4998">
        <v>0</v>
      </c>
      <c r="L4998">
        <v>0</v>
      </c>
      <c r="M4998">
        <v>0</v>
      </c>
      <c r="N4998">
        <v>0</v>
      </c>
      <c r="O4998">
        <v>2</v>
      </c>
      <c r="P4998" t="s">
        <v>56</v>
      </c>
      <c r="W4998" s="2">
        <v>45135.705034259256</v>
      </c>
      <c r="X4998" t="s">
        <v>3714</v>
      </c>
      <c r="Y4998" s="2">
        <v>45135.705034259256</v>
      </c>
      <c r="Z4998" t="s">
        <v>3714</v>
      </c>
    </row>
    <row r="4999" spans="1:26" hidden="1" x14ac:dyDescent="0.2">
      <c r="A4999" t="s">
        <v>11969</v>
      </c>
      <c r="B4999" t="str">
        <f t="shared" si="78"/>
        <v>B1M_15_333468_wakecho_注記_字名</v>
      </c>
      <c r="C4999">
        <v>24110</v>
      </c>
      <c r="D4999">
        <v>20000</v>
      </c>
      <c r="E4999" t="s">
        <v>12069</v>
      </c>
      <c r="F4999" t="s">
        <v>12069</v>
      </c>
      <c r="G4999" t="s">
        <v>12070</v>
      </c>
      <c r="H4999">
        <v>1</v>
      </c>
      <c r="I4999" t="s">
        <v>11995</v>
      </c>
      <c r="J4999">
        <v>1</v>
      </c>
      <c r="K4999">
        <v>0</v>
      </c>
      <c r="L4999">
        <v>0</v>
      </c>
      <c r="M4999">
        <v>0</v>
      </c>
      <c r="N4999">
        <v>0</v>
      </c>
      <c r="O4999">
        <v>2</v>
      </c>
      <c r="P4999" t="s">
        <v>56</v>
      </c>
      <c r="W4999" s="2">
        <v>45135.70504872685</v>
      </c>
      <c r="X4999" t="s">
        <v>3714</v>
      </c>
      <c r="Y4999" s="2">
        <v>45135.70504872685</v>
      </c>
      <c r="Z4999" t="s">
        <v>3714</v>
      </c>
    </row>
    <row r="5000" spans="1:26" hidden="1" x14ac:dyDescent="0.2">
      <c r="A5000" t="s">
        <v>11969</v>
      </c>
      <c r="B5000" t="str">
        <f t="shared" si="78"/>
        <v>B1M_15_333468_wakecho_鉄道</v>
      </c>
      <c r="C5000">
        <v>24111</v>
      </c>
      <c r="D5000">
        <v>20000</v>
      </c>
      <c r="E5000" t="s">
        <v>12071</v>
      </c>
      <c r="F5000" t="s">
        <v>12071</v>
      </c>
      <c r="G5000" t="s">
        <v>12072</v>
      </c>
      <c r="H5000">
        <v>2</v>
      </c>
      <c r="I5000" t="s">
        <v>11995</v>
      </c>
      <c r="J5000">
        <v>1</v>
      </c>
      <c r="K5000">
        <v>0</v>
      </c>
      <c r="L5000">
        <v>0</v>
      </c>
      <c r="M5000">
        <v>0</v>
      </c>
      <c r="N5000">
        <v>0</v>
      </c>
      <c r="O5000">
        <v>3</v>
      </c>
      <c r="P5000" t="s">
        <v>56</v>
      </c>
      <c r="W5000" s="2">
        <v>45135.705057407409</v>
      </c>
      <c r="X5000" t="s">
        <v>3714</v>
      </c>
      <c r="Y5000" s="2">
        <v>45135.705057407409</v>
      </c>
      <c r="Z5000" t="s">
        <v>3714</v>
      </c>
    </row>
    <row r="5001" spans="1:26" hidden="1" x14ac:dyDescent="0.2">
      <c r="A5001" t="s">
        <v>11969</v>
      </c>
      <c r="B5001" t="str">
        <f t="shared" si="78"/>
        <v>B1M_15_333468_wakecho_道路塗り</v>
      </c>
      <c r="C5001">
        <v>24112</v>
      </c>
      <c r="D5001">
        <v>20000</v>
      </c>
      <c r="E5001" t="s">
        <v>12073</v>
      </c>
      <c r="F5001" t="s">
        <v>12073</v>
      </c>
      <c r="G5001" t="s">
        <v>12074</v>
      </c>
      <c r="H5001">
        <v>3</v>
      </c>
      <c r="I5001" t="s">
        <v>11995</v>
      </c>
      <c r="J5001">
        <v>1</v>
      </c>
      <c r="K5001">
        <v>0</v>
      </c>
      <c r="L5001">
        <v>0</v>
      </c>
      <c r="M5001">
        <v>0</v>
      </c>
      <c r="N5001">
        <v>0</v>
      </c>
      <c r="O5001">
        <v>4</v>
      </c>
      <c r="P5001" t="s">
        <v>56</v>
      </c>
      <c r="W5001" s="2">
        <v>45135.707317708337</v>
      </c>
      <c r="X5001" t="s">
        <v>3714</v>
      </c>
      <c r="Y5001" s="2">
        <v>45135.707317708337</v>
      </c>
      <c r="Z5001" t="s">
        <v>3714</v>
      </c>
    </row>
    <row r="5002" spans="1:26" hidden="1" x14ac:dyDescent="0.2">
      <c r="A5002" t="s">
        <v>11969</v>
      </c>
      <c r="B5002" t="str">
        <f t="shared" si="78"/>
        <v>B1M_15_333468_wakecho_ため池</v>
      </c>
      <c r="C5002">
        <v>25101</v>
      </c>
      <c r="D5002">
        <v>100000</v>
      </c>
      <c r="E5002" t="s">
        <v>44</v>
      </c>
      <c r="F5002" t="s">
        <v>44</v>
      </c>
      <c r="G5002" t="s">
        <v>12075</v>
      </c>
      <c r="H5002">
        <v>3</v>
      </c>
      <c r="I5002" t="s">
        <v>12076</v>
      </c>
      <c r="J5002">
        <v>0</v>
      </c>
      <c r="K5002">
        <v>0</v>
      </c>
      <c r="L5002">
        <v>0</v>
      </c>
      <c r="M5002">
        <v>0</v>
      </c>
      <c r="N5002">
        <v>0</v>
      </c>
      <c r="O5002">
        <v>4</v>
      </c>
      <c r="P5002" t="s">
        <v>56</v>
      </c>
      <c r="W5002" s="2">
        <v>45135.72026790509</v>
      </c>
      <c r="X5002" t="s">
        <v>3714</v>
      </c>
      <c r="Y5002" s="2">
        <v>45159.429612534725</v>
      </c>
      <c r="Z5002" t="s">
        <v>2577</v>
      </c>
    </row>
    <row r="5003" spans="1:26" hidden="1" x14ac:dyDescent="0.2">
      <c r="A5003" t="s">
        <v>12077</v>
      </c>
      <c r="B5003" t="str">
        <f t="shared" si="78"/>
        <v>B1M_15_334235_hayashimacho_ポンプ場_52</v>
      </c>
      <c r="C5003">
        <v>1</v>
      </c>
      <c r="D5003">
        <v>7000</v>
      </c>
      <c r="E5003" t="s">
        <v>16</v>
      </c>
      <c r="F5003" t="s">
        <v>12078</v>
      </c>
      <c r="G5003" t="s">
        <v>12079</v>
      </c>
      <c r="H5003">
        <v>1</v>
      </c>
      <c r="I5003" t="s">
        <v>6190</v>
      </c>
      <c r="J5003">
        <v>1</v>
      </c>
      <c r="K5003">
        <v>0</v>
      </c>
      <c r="L5003">
        <v>0</v>
      </c>
      <c r="M5003">
        <v>0</v>
      </c>
      <c r="N5003">
        <v>0</v>
      </c>
      <c r="O5003">
        <v>4</v>
      </c>
      <c r="P5003" t="s">
        <v>56</v>
      </c>
      <c r="W5003" s="2">
        <v>44459.998238310189</v>
      </c>
      <c r="X5003" t="s">
        <v>6190</v>
      </c>
      <c r="Y5003" s="2">
        <v>44477.625</v>
      </c>
      <c r="Z5003" t="s">
        <v>2581</v>
      </c>
    </row>
    <row r="5004" spans="1:26" hidden="1" x14ac:dyDescent="0.2">
      <c r="A5004" t="s">
        <v>12077</v>
      </c>
      <c r="B5004" t="str">
        <f t="shared" si="78"/>
        <v>B1M_15_334235_hayashimacho_受益地_53</v>
      </c>
      <c r="C5004">
        <v>2</v>
      </c>
      <c r="D5004">
        <v>7000</v>
      </c>
      <c r="E5004" t="s">
        <v>17</v>
      </c>
      <c r="F5004" t="s">
        <v>12080</v>
      </c>
      <c r="G5004" t="s">
        <v>12081</v>
      </c>
      <c r="H5004">
        <v>3</v>
      </c>
      <c r="I5004" t="s">
        <v>6190</v>
      </c>
      <c r="J5004">
        <v>1</v>
      </c>
      <c r="K5004">
        <v>0</v>
      </c>
      <c r="L5004">
        <v>0</v>
      </c>
      <c r="M5004">
        <v>0</v>
      </c>
      <c r="N5004">
        <v>0</v>
      </c>
      <c r="O5004">
        <v>4</v>
      </c>
      <c r="P5004" t="s">
        <v>56</v>
      </c>
      <c r="W5004" s="2">
        <v>44459.998515011575</v>
      </c>
      <c r="X5004" t="s">
        <v>6190</v>
      </c>
      <c r="Y5004" s="2">
        <v>44477.625</v>
      </c>
      <c r="Z5004" t="s">
        <v>2581</v>
      </c>
    </row>
    <row r="5005" spans="1:26" hidden="1" x14ac:dyDescent="0.2">
      <c r="A5005" t="s">
        <v>12077</v>
      </c>
      <c r="B5005" t="str">
        <f t="shared" si="78"/>
        <v>B1M_15_334235_hayashimacho_有形文化財_56</v>
      </c>
      <c r="C5005">
        <v>3</v>
      </c>
      <c r="D5005">
        <v>8000</v>
      </c>
      <c r="E5005" t="s">
        <v>20</v>
      </c>
      <c r="F5005" t="s">
        <v>90</v>
      </c>
      <c r="G5005" t="s">
        <v>12082</v>
      </c>
      <c r="H5005">
        <v>1</v>
      </c>
      <c r="I5005" t="s">
        <v>6190</v>
      </c>
      <c r="J5005">
        <v>1</v>
      </c>
      <c r="K5005">
        <v>0</v>
      </c>
      <c r="L5005">
        <v>0</v>
      </c>
      <c r="M5005">
        <v>0</v>
      </c>
      <c r="N5005">
        <v>0</v>
      </c>
      <c r="O5005">
        <v>4</v>
      </c>
      <c r="P5005" t="s">
        <v>56</v>
      </c>
      <c r="W5005" s="2">
        <v>44459.999928819445</v>
      </c>
      <c r="X5005" t="s">
        <v>6190</v>
      </c>
      <c r="Y5005" s="2">
        <v>44477.625</v>
      </c>
      <c r="Z5005" t="s">
        <v>2581</v>
      </c>
    </row>
    <row r="5006" spans="1:26" hidden="1" x14ac:dyDescent="0.2">
      <c r="A5006" t="s">
        <v>12077</v>
      </c>
      <c r="B5006" t="str">
        <f t="shared" si="78"/>
        <v>B1M_15_334235_hayashimacho_民俗文化財_57</v>
      </c>
      <c r="C5006">
        <v>4</v>
      </c>
      <c r="D5006">
        <v>8000</v>
      </c>
      <c r="E5006" t="s">
        <v>21</v>
      </c>
      <c r="F5006" t="s">
        <v>91</v>
      </c>
      <c r="G5006" t="s">
        <v>12083</v>
      </c>
      <c r="H5006">
        <v>1</v>
      </c>
      <c r="I5006" t="s">
        <v>6190</v>
      </c>
      <c r="J5006">
        <v>1</v>
      </c>
      <c r="K5006">
        <v>0</v>
      </c>
      <c r="L5006">
        <v>0</v>
      </c>
      <c r="M5006">
        <v>0</v>
      </c>
      <c r="N5006">
        <v>0</v>
      </c>
      <c r="O5006">
        <v>4</v>
      </c>
      <c r="P5006" t="s">
        <v>56</v>
      </c>
      <c r="W5006" s="2">
        <v>44460.000065428241</v>
      </c>
      <c r="X5006" t="s">
        <v>6190</v>
      </c>
      <c r="Y5006" s="2">
        <v>44477.625</v>
      </c>
      <c r="Z5006" t="s">
        <v>2581</v>
      </c>
    </row>
    <row r="5007" spans="1:26" hidden="1" x14ac:dyDescent="0.2">
      <c r="A5007" t="s">
        <v>12077</v>
      </c>
      <c r="B5007" t="str">
        <f t="shared" si="78"/>
        <v>B1M_15_334235_hayashimacho_記念物_58</v>
      </c>
      <c r="C5007">
        <v>5</v>
      </c>
      <c r="D5007">
        <v>8000</v>
      </c>
      <c r="E5007" t="s">
        <v>22</v>
      </c>
      <c r="F5007" t="s">
        <v>92</v>
      </c>
      <c r="G5007" t="s">
        <v>12084</v>
      </c>
      <c r="H5007">
        <v>1</v>
      </c>
      <c r="I5007" t="s">
        <v>6190</v>
      </c>
      <c r="J5007">
        <v>1</v>
      </c>
      <c r="K5007">
        <v>0</v>
      </c>
      <c r="L5007">
        <v>0</v>
      </c>
      <c r="M5007">
        <v>0</v>
      </c>
      <c r="N5007">
        <v>0</v>
      </c>
      <c r="O5007">
        <v>4</v>
      </c>
      <c r="P5007" t="s">
        <v>56</v>
      </c>
      <c r="W5007" s="2">
        <v>44460.000170486113</v>
      </c>
      <c r="X5007" t="s">
        <v>6190</v>
      </c>
      <c r="Y5007" s="2">
        <v>44477.625</v>
      </c>
      <c r="Z5007" t="s">
        <v>2581</v>
      </c>
    </row>
    <row r="5008" spans="1:26" hidden="1" x14ac:dyDescent="0.2">
      <c r="A5008" t="s">
        <v>12077</v>
      </c>
      <c r="B5008" t="str">
        <f t="shared" si="78"/>
        <v>B1M_15_334235_hayashimacho_伝統的建造物群_59</v>
      </c>
      <c r="C5008">
        <v>6</v>
      </c>
      <c r="D5008">
        <v>8000</v>
      </c>
      <c r="E5008" t="s">
        <v>23</v>
      </c>
      <c r="F5008" t="s">
        <v>93</v>
      </c>
      <c r="G5008" t="s">
        <v>12085</v>
      </c>
      <c r="H5008">
        <v>1</v>
      </c>
      <c r="I5008" t="s">
        <v>6190</v>
      </c>
      <c r="J5008">
        <v>1</v>
      </c>
      <c r="K5008">
        <v>0</v>
      </c>
      <c r="L5008">
        <v>0</v>
      </c>
      <c r="M5008">
        <v>0</v>
      </c>
      <c r="N5008">
        <v>0</v>
      </c>
      <c r="O5008">
        <v>4</v>
      </c>
      <c r="P5008" t="s">
        <v>56</v>
      </c>
      <c r="W5008" s="2">
        <v>44460.000257870372</v>
      </c>
      <c r="X5008" t="s">
        <v>6190</v>
      </c>
      <c r="Y5008" s="2">
        <v>44477.625</v>
      </c>
      <c r="Z5008" t="s">
        <v>2581</v>
      </c>
    </row>
    <row r="5009" spans="1:26" hidden="1" x14ac:dyDescent="0.2">
      <c r="A5009" t="s">
        <v>12077</v>
      </c>
      <c r="B5009" t="str">
        <f t="shared" si="78"/>
        <v>B1M_15_334235_hayashimacho_ため池_50</v>
      </c>
      <c r="C5009">
        <v>7</v>
      </c>
      <c r="D5009">
        <v>7000</v>
      </c>
      <c r="E5009" t="s">
        <v>14</v>
      </c>
      <c r="F5009" t="s">
        <v>88</v>
      </c>
      <c r="G5009" t="s">
        <v>12086</v>
      </c>
      <c r="H5009">
        <v>1</v>
      </c>
      <c r="I5009" t="s">
        <v>6190</v>
      </c>
      <c r="J5009">
        <v>1</v>
      </c>
      <c r="K5009">
        <v>0</v>
      </c>
      <c r="L5009">
        <v>0</v>
      </c>
      <c r="M5009">
        <v>0</v>
      </c>
      <c r="N5009">
        <v>0</v>
      </c>
      <c r="O5009">
        <v>4</v>
      </c>
      <c r="P5009" t="s">
        <v>56</v>
      </c>
      <c r="W5009" s="2">
        <v>44460.001109872683</v>
      </c>
      <c r="X5009" t="s">
        <v>6190</v>
      </c>
      <c r="Y5009" s="2">
        <v>44477.625</v>
      </c>
      <c r="Z5009" t="s">
        <v>2581</v>
      </c>
    </row>
    <row r="5010" spans="1:26" hidden="1" x14ac:dyDescent="0.2">
      <c r="A5010" t="s">
        <v>12077</v>
      </c>
      <c r="B5010" t="str">
        <f t="shared" si="78"/>
        <v>B1M_15_334235_hayashimacho_避難所_123</v>
      </c>
      <c r="C5010">
        <v>8</v>
      </c>
      <c r="D5010">
        <v>5000</v>
      </c>
      <c r="E5010" t="s">
        <v>26</v>
      </c>
      <c r="F5010" t="s">
        <v>101</v>
      </c>
      <c r="G5010" t="s">
        <v>12087</v>
      </c>
      <c r="H5010">
        <v>1</v>
      </c>
      <c r="I5010" t="s">
        <v>6190</v>
      </c>
      <c r="J5010">
        <v>1</v>
      </c>
      <c r="K5010">
        <v>0</v>
      </c>
      <c r="L5010">
        <v>0</v>
      </c>
      <c r="M5010">
        <v>0</v>
      </c>
      <c r="N5010">
        <v>0</v>
      </c>
      <c r="O5010">
        <v>4</v>
      </c>
      <c r="P5010" t="s">
        <v>56</v>
      </c>
      <c r="W5010" s="2">
        <v>44460.001403784721</v>
      </c>
      <c r="X5010" t="s">
        <v>6190</v>
      </c>
      <c r="Y5010" s="2">
        <v>44477.625</v>
      </c>
      <c r="Z5010" t="s">
        <v>2581</v>
      </c>
    </row>
    <row r="5011" spans="1:26" x14ac:dyDescent="0.2">
      <c r="A5011" t="s">
        <v>12077</v>
      </c>
      <c r="B5011" t="str">
        <f t="shared" si="78"/>
        <v>B1M_15_334235_hayashimacho_浸水想定区域図_11000</v>
      </c>
      <c r="C5011">
        <v>9</v>
      </c>
      <c r="D5011">
        <v>7000</v>
      </c>
      <c r="E5011" t="s">
        <v>32</v>
      </c>
      <c r="F5011" t="s">
        <v>89</v>
      </c>
      <c r="G5011" t="s">
        <v>12088</v>
      </c>
      <c r="H5011">
        <v>3</v>
      </c>
      <c r="I5011" t="s">
        <v>6190</v>
      </c>
      <c r="J5011">
        <v>1</v>
      </c>
      <c r="K5011">
        <v>0</v>
      </c>
      <c r="L5011">
        <v>0</v>
      </c>
      <c r="M5011">
        <v>0</v>
      </c>
      <c r="N5011">
        <v>0</v>
      </c>
      <c r="O5011">
        <v>4</v>
      </c>
      <c r="P5011" t="s">
        <v>56</v>
      </c>
      <c r="W5011" s="2">
        <v>44460.001638275462</v>
      </c>
      <c r="X5011" t="s">
        <v>6190</v>
      </c>
      <c r="Y5011" s="2">
        <v>44477.625</v>
      </c>
      <c r="Z5011" t="s">
        <v>2581</v>
      </c>
    </row>
    <row r="5012" spans="1:26" hidden="1" x14ac:dyDescent="0.2">
      <c r="A5012" t="s">
        <v>12077</v>
      </c>
      <c r="B5012" t="str">
        <f t="shared" si="78"/>
        <v>B1M_15_334235_hayashimacho_案内地図</v>
      </c>
      <c r="C5012">
        <v>10</v>
      </c>
      <c r="D5012">
        <v>1</v>
      </c>
      <c r="E5012" t="s">
        <v>54</v>
      </c>
      <c r="F5012" t="s">
        <v>55</v>
      </c>
      <c r="G5012" t="s">
        <v>55</v>
      </c>
      <c r="H5012">
        <v>4</v>
      </c>
      <c r="I5012" t="s">
        <v>2581</v>
      </c>
      <c r="J5012">
        <v>1</v>
      </c>
      <c r="K5012">
        <v>0</v>
      </c>
      <c r="L5012">
        <v>1</v>
      </c>
      <c r="M5012">
        <v>0</v>
      </c>
      <c r="N5012">
        <v>0</v>
      </c>
      <c r="O5012">
        <v>14</v>
      </c>
      <c r="P5012" t="s">
        <v>56</v>
      </c>
      <c r="W5012" s="2">
        <v>42629.772843321756</v>
      </c>
      <c r="X5012" t="s">
        <v>2581</v>
      </c>
      <c r="Y5012" s="2">
        <v>44377</v>
      </c>
      <c r="Z5012" t="s">
        <v>2577</v>
      </c>
    </row>
    <row r="5013" spans="1:26" hidden="1" x14ac:dyDescent="0.2">
      <c r="A5013" t="s">
        <v>12077</v>
      </c>
      <c r="B5013" t="str">
        <f t="shared" si="78"/>
        <v>B1M_15_334235_hayashimacho_案内地図_印刷用</v>
      </c>
      <c r="C5013">
        <v>20</v>
      </c>
      <c r="D5013">
        <v>1</v>
      </c>
      <c r="E5013" t="s">
        <v>109</v>
      </c>
      <c r="F5013" t="s">
        <v>55</v>
      </c>
      <c r="G5013" t="s">
        <v>55</v>
      </c>
      <c r="H5013">
        <v>4</v>
      </c>
      <c r="I5013" t="s">
        <v>2581</v>
      </c>
      <c r="J5013">
        <v>1</v>
      </c>
      <c r="K5013">
        <v>0</v>
      </c>
      <c r="L5013">
        <v>1</v>
      </c>
      <c r="M5013">
        <v>0</v>
      </c>
      <c r="N5013">
        <v>0</v>
      </c>
      <c r="O5013">
        <v>21</v>
      </c>
      <c r="P5013">
        <v>2</v>
      </c>
      <c r="W5013" s="2">
        <v>42629.772843321756</v>
      </c>
      <c r="X5013" t="s">
        <v>2581</v>
      </c>
      <c r="Y5013" s="2">
        <v>44377</v>
      </c>
      <c r="Z5013" t="s">
        <v>2577</v>
      </c>
    </row>
    <row r="5014" spans="1:26" hidden="1" x14ac:dyDescent="0.2">
      <c r="A5014" t="s">
        <v>12077</v>
      </c>
      <c r="B5014" t="str">
        <f t="shared" si="78"/>
        <v>B1M_15_334235_hayashimacho_数値地図</v>
      </c>
      <c r="C5014">
        <v>50</v>
      </c>
      <c r="D5014">
        <v>1</v>
      </c>
      <c r="E5014" t="s">
        <v>57</v>
      </c>
      <c r="F5014" t="s">
        <v>55</v>
      </c>
      <c r="G5014" t="s">
        <v>55</v>
      </c>
      <c r="H5014">
        <v>4</v>
      </c>
      <c r="I5014" t="s">
        <v>2581</v>
      </c>
      <c r="J5014">
        <v>1</v>
      </c>
      <c r="K5014">
        <v>0</v>
      </c>
      <c r="L5014">
        <v>1</v>
      </c>
      <c r="M5014">
        <v>0</v>
      </c>
      <c r="N5014">
        <v>0</v>
      </c>
      <c r="O5014">
        <v>14</v>
      </c>
      <c r="P5014" t="s">
        <v>56</v>
      </c>
      <c r="W5014" s="2">
        <v>44386</v>
      </c>
      <c r="X5014" t="s">
        <v>2581</v>
      </c>
      <c r="Y5014" s="2">
        <v>44386</v>
      </c>
      <c r="Z5014" t="s">
        <v>2577</v>
      </c>
    </row>
    <row r="5015" spans="1:26" hidden="1" x14ac:dyDescent="0.2">
      <c r="A5015" t="s">
        <v>12077</v>
      </c>
      <c r="B5015" t="str">
        <f t="shared" si="78"/>
        <v>B1M_15_334235_hayashimacho_数値地図_印刷用</v>
      </c>
      <c r="C5015">
        <v>60</v>
      </c>
      <c r="D5015">
        <v>1</v>
      </c>
      <c r="E5015" t="s">
        <v>110</v>
      </c>
      <c r="F5015" t="s">
        <v>55</v>
      </c>
      <c r="G5015" t="s">
        <v>55</v>
      </c>
      <c r="H5015">
        <v>4</v>
      </c>
      <c r="I5015" t="s">
        <v>2581</v>
      </c>
      <c r="J5015">
        <v>1</v>
      </c>
      <c r="K5015">
        <v>0</v>
      </c>
      <c r="L5015">
        <v>1</v>
      </c>
      <c r="M5015">
        <v>0</v>
      </c>
      <c r="N5015">
        <v>0</v>
      </c>
      <c r="O5015">
        <v>21</v>
      </c>
      <c r="P5015">
        <v>3</v>
      </c>
      <c r="W5015" s="2">
        <v>44386</v>
      </c>
      <c r="X5015" t="s">
        <v>2581</v>
      </c>
      <c r="Y5015" s="2">
        <v>44386</v>
      </c>
      <c r="Z5015" t="s">
        <v>2577</v>
      </c>
    </row>
    <row r="5016" spans="1:26" hidden="1" x14ac:dyDescent="0.2">
      <c r="A5016" t="s">
        <v>12077</v>
      </c>
      <c r="B5016" t="str">
        <f t="shared" si="78"/>
        <v>B1M_15_334235_hayashimacho_全県航空写真</v>
      </c>
      <c r="C5016">
        <v>70</v>
      </c>
      <c r="D5016">
        <v>1</v>
      </c>
      <c r="E5016" t="s">
        <v>111</v>
      </c>
      <c r="F5016" t="s">
        <v>55</v>
      </c>
      <c r="G5016" t="s">
        <v>55</v>
      </c>
      <c r="H5016">
        <v>4</v>
      </c>
      <c r="I5016" t="s">
        <v>2581</v>
      </c>
      <c r="J5016">
        <v>1</v>
      </c>
      <c r="K5016">
        <v>0</v>
      </c>
      <c r="L5016">
        <v>1</v>
      </c>
      <c r="M5016">
        <v>0</v>
      </c>
      <c r="N5016">
        <v>0</v>
      </c>
      <c r="O5016">
        <v>14</v>
      </c>
      <c r="P5016" t="s">
        <v>56</v>
      </c>
      <c r="W5016" s="2">
        <v>44386</v>
      </c>
      <c r="X5016" t="s">
        <v>2581</v>
      </c>
      <c r="Y5016" s="2">
        <v>44386</v>
      </c>
      <c r="Z5016" t="s">
        <v>2577</v>
      </c>
    </row>
    <row r="5017" spans="1:26" hidden="1" x14ac:dyDescent="0.2">
      <c r="A5017" t="s">
        <v>12077</v>
      </c>
      <c r="B5017" t="str">
        <f t="shared" si="78"/>
        <v>B1M_15_334235_hayashimacho_全県航空写真_印刷用</v>
      </c>
      <c r="C5017">
        <v>80</v>
      </c>
      <c r="D5017">
        <v>1</v>
      </c>
      <c r="E5017" t="s">
        <v>112</v>
      </c>
      <c r="F5017" t="s">
        <v>55</v>
      </c>
      <c r="G5017" t="s">
        <v>55</v>
      </c>
      <c r="H5017">
        <v>4</v>
      </c>
      <c r="I5017" t="s">
        <v>2581</v>
      </c>
      <c r="J5017">
        <v>1</v>
      </c>
      <c r="K5017">
        <v>0</v>
      </c>
      <c r="L5017">
        <v>1</v>
      </c>
      <c r="M5017">
        <v>0</v>
      </c>
      <c r="N5017">
        <v>0</v>
      </c>
      <c r="O5017">
        <v>21</v>
      </c>
      <c r="P5017">
        <v>3</v>
      </c>
      <c r="W5017" s="2">
        <v>44386</v>
      </c>
      <c r="X5017" t="s">
        <v>2581</v>
      </c>
      <c r="Y5017" s="2">
        <v>44386</v>
      </c>
      <c r="Z5017" t="s">
        <v>2577</v>
      </c>
    </row>
    <row r="5018" spans="1:26" hidden="1" x14ac:dyDescent="0.2">
      <c r="A5018" t="s">
        <v>12077</v>
      </c>
      <c r="B5018" t="str">
        <f t="shared" si="78"/>
        <v>B1M_15_334235_hayashimacho_早島町DM</v>
      </c>
      <c r="C5018">
        <v>1000</v>
      </c>
      <c r="D5018">
        <v>10</v>
      </c>
      <c r="E5018" t="s">
        <v>12089</v>
      </c>
      <c r="F5018" t="s">
        <v>55</v>
      </c>
      <c r="G5018" t="s">
        <v>55</v>
      </c>
      <c r="H5018">
        <v>4</v>
      </c>
      <c r="I5018" t="s">
        <v>2581</v>
      </c>
      <c r="J5018">
        <v>1</v>
      </c>
      <c r="K5018">
        <v>0</v>
      </c>
      <c r="L5018">
        <v>1</v>
      </c>
      <c r="M5018">
        <v>0</v>
      </c>
      <c r="N5018">
        <v>0</v>
      </c>
      <c r="O5018">
        <v>14</v>
      </c>
      <c r="P5018">
        <v>0</v>
      </c>
      <c r="W5018" s="2">
        <v>44509.760248726852</v>
      </c>
      <c r="X5018" t="s">
        <v>2581</v>
      </c>
      <c r="Y5018" s="2">
        <v>44509.760248726852</v>
      </c>
      <c r="Z5018" t="s">
        <v>2577</v>
      </c>
    </row>
    <row r="5019" spans="1:26" hidden="1" x14ac:dyDescent="0.2">
      <c r="A5019" t="s">
        <v>12077</v>
      </c>
      <c r="B5019" t="str">
        <f t="shared" si="78"/>
        <v>B1M_15_334235_hayashimacho_早島町DM_印刷用</v>
      </c>
      <c r="C5019">
        <v>1010</v>
      </c>
      <c r="D5019">
        <v>10</v>
      </c>
      <c r="E5019" t="s">
        <v>12090</v>
      </c>
      <c r="F5019" t="s">
        <v>55</v>
      </c>
      <c r="G5019" t="s">
        <v>55</v>
      </c>
      <c r="H5019">
        <v>4</v>
      </c>
      <c r="I5019" t="s">
        <v>2581</v>
      </c>
      <c r="J5019">
        <v>1</v>
      </c>
      <c r="K5019">
        <v>0</v>
      </c>
      <c r="L5019">
        <v>1</v>
      </c>
      <c r="M5019">
        <v>0</v>
      </c>
      <c r="N5019">
        <v>0</v>
      </c>
      <c r="O5019">
        <v>21</v>
      </c>
      <c r="P5019">
        <v>3</v>
      </c>
      <c r="W5019" s="2">
        <v>44509.760248148152</v>
      </c>
      <c r="X5019" t="s">
        <v>2581</v>
      </c>
      <c r="Y5019" s="2">
        <v>44509.760248148152</v>
      </c>
      <c r="Z5019" t="s">
        <v>2577</v>
      </c>
    </row>
    <row r="5020" spans="1:26" hidden="1" x14ac:dyDescent="0.2">
      <c r="A5020" t="s">
        <v>12077</v>
      </c>
      <c r="B5020" t="str">
        <f t="shared" si="78"/>
        <v>B1M_15_334235_hayashimacho_住宅地図_シンボル</v>
      </c>
      <c r="C5020">
        <v>30001</v>
      </c>
      <c r="D5020">
        <v>30</v>
      </c>
      <c r="E5020" t="s">
        <v>6910</v>
      </c>
      <c r="F5020" t="s">
        <v>6910</v>
      </c>
      <c r="G5020" t="s">
        <v>12091</v>
      </c>
      <c r="H5020">
        <v>1</v>
      </c>
      <c r="I5020" t="s">
        <v>2577</v>
      </c>
      <c r="J5020">
        <v>1</v>
      </c>
      <c r="K5020">
        <v>0</v>
      </c>
      <c r="L5020">
        <v>1</v>
      </c>
      <c r="M5020">
        <v>0</v>
      </c>
      <c r="N5020">
        <v>6</v>
      </c>
      <c r="O5020">
        <v>2</v>
      </c>
      <c r="P5020" t="s">
        <v>56</v>
      </c>
      <c r="W5020" s="2">
        <v>44448.796473877315</v>
      </c>
      <c r="X5020" t="s">
        <v>2577</v>
      </c>
      <c r="Y5020" s="2">
        <v>44448.796473877315</v>
      </c>
      <c r="Z5020" t="s">
        <v>2577</v>
      </c>
    </row>
    <row r="5021" spans="1:26" hidden="1" x14ac:dyDescent="0.2">
      <c r="A5021" t="s">
        <v>12077</v>
      </c>
      <c r="B5021" t="str">
        <f t="shared" si="78"/>
        <v>B1M_15_334235_hayashimacho_住宅地図_その他注記</v>
      </c>
      <c r="C5021">
        <v>30002</v>
      </c>
      <c r="D5021">
        <v>30</v>
      </c>
      <c r="E5021" t="s">
        <v>6912</v>
      </c>
      <c r="F5021" t="s">
        <v>6912</v>
      </c>
      <c r="G5021" t="s">
        <v>12092</v>
      </c>
      <c r="H5021">
        <v>1</v>
      </c>
      <c r="I5021" t="s">
        <v>2577</v>
      </c>
      <c r="J5021">
        <v>1</v>
      </c>
      <c r="K5021">
        <v>0</v>
      </c>
      <c r="L5021">
        <v>1</v>
      </c>
      <c r="M5021">
        <v>0</v>
      </c>
      <c r="N5021">
        <v>6</v>
      </c>
      <c r="O5021">
        <v>2</v>
      </c>
      <c r="P5021" t="s">
        <v>56</v>
      </c>
      <c r="W5021" s="2">
        <v>44448.796474618059</v>
      </c>
      <c r="X5021" t="s">
        <v>2577</v>
      </c>
      <c r="Y5021" s="2">
        <v>44448.796474618059</v>
      </c>
      <c r="Z5021" t="s">
        <v>2577</v>
      </c>
    </row>
    <row r="5022" spans="1:26" hidden="1" x14ac:dyDescent="0.2">
      <c r="A5022" t="s">
        <v>12077</v>
      </c>
      <c r="B5022" t="str">
        <f t="shared" si="78"/>
        <v>B1M_15_334235_hayashimacho_住宅地図_階数</v>
      </c>
      <c r="C5022">
        <v>30003</v>
      </c>
      <c r="D5022">
        <v>30</v>
      </c>
      <c r="E5022" t="s">
        <v>6914</v>
      </c>
      <c r="F5022" t="s">
        <v>6914</v>
      </c>
      <c r="G5022" t="s">
        <v>12093</v>
      </c>
      <c r="H5022">
        <v>1</v>
      </c>
      <c r="I5022" t="s">
        <v>2577</v>
      </c>
      <c r="J5022">
        <v>1</v>
      </c>
      <c r="K5022">
        <v>0</v>
      </c>
      <c r="L5022">
        <v>1</v>
      </c>
      <c r="M5022">
        <v>0</v>
      </c>
      <c r="N5022">
        <v>6</v>
      </c>
      <c r="O5022">
        <v>2</v>
      </c>
      <c r="P5022" t="s">
        <v>56</v>
      </c>
      <c r="W5022" s="2">
        <v>44448.796474618059</v>
      </c>
      <c r="X5022" t="s">
        <v>2577</v>
      </c>
      <c r="Y5022" s="2">
        <v>44448.796474618059</v>
      </c>
      <c r="Z5022" t="s">
        <v>2577</v>
      </c>
    </row>
    <row r="5023" spans="1:26" hidden="1" x14ac:dyDescent="0.2">
      <c r="A5023" t="s">
        <v>12077</v>
      </c>
      <c r="B5023" t="str">
        <f t="shared" si="78"/>
        <v>B1M_15_334235_hayashimacho_住宅地図_街区界</v>
      </c>
      <c r="C5023">
        <v>30004</v>
      </c>
      <c r="D5023">
        <v>30</v>
      </c>
      <c r="E5023" t="s">
        <v>6916</v>
      </c>
      <c r="F5023" t="s">
        <v>6916</v>
      </c>
      <c r="G5023" t="s">
        <v>12094</v>
      </c>
      <c r="H5023">
        <v>3</v>
      </c>
      <c r="I5023" t="s">
        <v>2577</v>
      </c>
      <c r="J5023">
        <v>1</v>
      </c>
      <c r="K5023">
        <v>0</v>
      </c>
      <c r="L5023">
        <v>1</v>
      </c>
      <c r="M5023">
        <v>0</v>
      </c>
      <c r="N5023">
        <v>6</v>
      </c>
      <c r="O5023">
        <v>4</v>
      </c>
      <c r="P5023" t="s">
        <v>56</v>
      </c>
      <c r="W5023" s="2">
        <v>44448.796474618059</v>
      </c>
      <c r="X5023" t="s">
        <v>2577</v>
      </c>
      <c r="Y5023" s="2">
        <v>44448.796474618059</v>
      </c>
      <c r="Z5023" t="s">
        <v>2577</v>
      </c>
    </row>
    <row r="5024" spans="1:26" hidden="1" x14ac:dyDescent="0.2">
      <c r="A5024" t="s">
        <v>12077</v>
      </c>
      <c r="B5024" t="str">
        <f t="shared" si="78"/>
        <v>B1M_15_334235_hayashimacho_住宅地図_街区番号</v>
      </c>
      <c r="C5024">
        <v>30005</v>
      </c>
      <c r="D5024">
        <v>30</v>
      </c>
      <c r="E5024" t="s">
        <v>6918</v>
      </c>
      <c r="F5024" t="s">
        <v>6918</v>
      </c>
      <c r="G5024" t="s">
        <v>12095</v>
      </c>
      <c r="H5024">
        <v>1</v>
      </c>
      <c r="I5024" t="s">
        <v>2577</v>
      </c>
      <c r="J5024">
        <v>1</v>
      </c>
      <c r="K5024">
        <v>0</v>
      </c>
      <c r="L5024">
        <v>1</v>
      </c>
      <c r="M5024">
        <v>0</v>
      </c>
      <c r="N5024">
        <v>6</v>
      </c>
      <c r="O5024">
        <v>2</v>
      </c>
      <c r="P5024" t="s">
        <v>56</v>
      </c>
      <c r="W5024" s="2">
        <v>44448.796474618059</v>
      </c>
      <c r="X5024" t="s">
        <v>2577</v>
      </c>
      <c r="Y5024" s="2">
        <v>44448.796474618059</v>
      </c>
      <c r="Z5024" t="s">
        <v>2577</v>
      </c>
    </row>
    <row r="5025" spans="1:26" hidden="1" x14ac:dyDescent="0.2">
      <c r="A5025" t="s">
        <v>12077</v>
      </c>
      <c r="B5025" t="str">
        <f t="shared" si="78"/>
        <v>B1M_15_334235_hayashimacho_住宅地図_建物</v>
      </c>
      <c r="C5025">
        <v>30006</v>
      </c>
      <c r="D5025">
        <v>30</v>
      </c>
      <c r="E5025" t="s">
        <v>6920</v>
      </c>
      <c r="F5025" t="s">
        <v>6920</v>
      </c>
      <c r="G5025" t="s">
        <v>12096</v>
      </c>
      <c r="H5025">
        <v>3</v>
      </c>
      <c r="I5025" t="s">
        <v>2577</v>
      </c>
      <c r="J5025">
        <v>1</v>
      </c>
      <c r="K5025">
        <v>0</v>
      </c>
      <c r="L5025">
        <v>1</v>
      </c>
      <c r="M5025">
        <v>0</v>
      </c>
      <c r="N5025">
        <v>6</v>
      </c>
      <c r="O5025">
        <v>4</v>
      </c>
      <c r="P5025" t="s">
        <v>56</v>
      </c>
      <c r="W5025" s="2">
        <v>44448.796474618059</v>
      </c>
      <c r="X5025" t="s">
        <v>2577</v>
      </c>
      <c r="Y5025" s="2">
        <v>44448.796474618059</v>
      </c>
      <c r="Z5025" t="s">
        <v>2577</v>
      </c>
    </row>
    <row r="5026" spans="1:26" hidden="1" x14ac:dyDescent="0.2">
      <c r="A5026" t="s">
        <v>12077</v>
      </c>
      <c r="B5026" t="str">
        <f t="shared" si="78"/>
        <v>B1M_15_334235_hayashimacho_住宅地図_建物補助</v>
      </c>
      <c r="C5026">
        <v>30007</v>
      </c>
      <c r="D5026">
        <v>30</v>
      </c>
      <c r="E5026" t="s">
        <v>6922</v>
      </c>
      <c r="F5026" t="s">
        <v>6922</v>
      </c>
      <c r="G5026" t="s">
        <v>12097</v>
      </c>
      <c r="H5026">
        <v>2</v>
      </c>
      <c r="I5026" t="s">
        <v>2577</v>
      </c>
      <c r="J5026">
        <v>1</v>
      </c>
      <c r="K5026">
        <v>0</v>
      </c>
      <c r="L5026">
        <v>1</v>
      </c>
      <c r="M5026">
        <v>0</v>
      </c>
      <c r="N5026">
        <v>6</v>
      </c>
      <c r="O5026">
        <v>3</v>
      </c>
      <c r="P5026" t="s">
        <v>56</v>
      </c>
      <c r="W5026" s="2">
        <v>44448.796474618059</v>
      </c>
      <c r="X5026" t="s">
        <v>2577</v>
      </c>
      <c r="Y5026" s="2">
        <v>44448.796474618059</v>
      </c>
      <c r="Z5026" t="s">
        <v>2577</v>
      </c>
    </row>
    <row r="5027" spans="1:26" hidden="1" x14ac:dyDescent="0.2">
      <c r="A5027" t="s">
        <v>12077</v>
      </c>
      <c r="B5027" t="str">
        <f t="shared" si="78"/>
        <v>B1M_15_334235_hayashimacho_住宅地図_建物名称</v>
      </c>
      <c r="C5027">
        <v>30008</v>
      </c>
      <c r="D5027">
        <v>30</v>
      </c>
      <c r="E5027" t="s">
        <v>6924</v>
      </c>
      <c r="F5027" t="s">
        <v>6924</v>
      </c>
      <c r="G5027" t="s">
        <v>12098</v>
      </c>
      <c r="H5027">
        <v>1</v>
      </c>
      <c r="I5027" t="s">
        <v>2577</v>
      </c>
      <c r="J5027">
        <v>1</v>
      </c>
      <c r="K5027">
        <v>0</v>
      </c>
      <c r="L5027">
        <v>1</v>
      </c>
      <c r="M5027">
        <v>0</v>
      </c>
      <c r="N5027">
        <v>6</v>
      </c>
      <c r="O5027">
        <v>2</v>
      </c>
      <c r="P5027" t="s">
        <v>56</v>
      </c>
      <c r="W5027" s="2">
        <v>44448.796474618059</v>
      </c>
      <c r="X5027" t="s">
        <v>2577</v>
      </c>
      <c r="Y5027" s="2">
        <v>44448.796474618059</v>
      </c>
      <c r="Z5027" t="s">
        <v>2577</v>
      </c>
    </row>
    <row r="5028" spans="1:26" hidden="1" x14ac:dyDescent="0.2">
      <c r="A5028" t="s">
        <v>12077</v>
      </c>
      <c r="B5028" t="str">
        <f t="shared" si="78"/>
        <v>B1M_15_334235_hayashimacho_住宅地図_施設</v>
      </c>
      <c r="C5028">
        <v>30009</v>
      </c>
      <c r="D5028">
        <v>30</v>
      </c>
      <c r="E5028" t="s">
        <v>6926</v>
      </c>
      <c r="F5028" t="s">
        <v>6926</v>
      </c>
      <c r="G5028" t="s">
        <v>12099</v>
      </c>
      <c r="H5028">
        <v>2</v>
      </c>
      <c r="I5028" t="s">
        <v>2577</v>
      </c>
      <c r="J5028">
        <v>1</v>
      </c>
      <c r="K5028">
        <v>0</v>
      </c>
      <c r="L5028">
        <v>1</v>
      </c>
      <c r="M5028">
        <v>0</v>
      </c>
      <c r="N5028">
        <v>6</v>
      </c>
      <c r="O5028">
        <v>3</v>
      </c>
      <c r="P5028" t="s">
        <v>56</v>
      </c>
      <c r="W5028" s="2">
        <v>44448.796474618059</v>
      </c>
      <c r="X5028" t="s">
        <v>2577</v>
      </c>
      <c r="Y5028" s="2">
        <v>44448.796474618059</v>
      </c>
      <c r="Z5028" t="s">
        <v>2577</v>
      </c>
    </row>
    <row r="5029" spans="1:26" hidden="1" x14ac:dyDescent="0.2">
      <c r="A5029" t="s">
        <v>12077</v>
      </c>
      <c r="B5029" t="str">
        <f t="shared" si="78"/>
        <v>B1M_15_334235_hayashimacho_住宅地図_水域</v>
      </c>
      <c r="C5029">
        <v>30010</v>
      </c>
      <c r="D5029">
        <v>30</v>
      </c>
      <c r="E5029" t="s">
        <v>6928</v>
      </c>
      <c r="F5029" t="s">
        <v>6928</v>
      </c>
      <c r="G5029" t="s">
        <v>12100</v>
      </c>
      <c r="H5029">
        <v>3</v>
      </c>
      <c r="I5029" t="s">
        <v>2577</v>
      </c>
      <c r="J5029">
        <v>1</v>
      </c>
      <c r="K5029">
        <v>0</v>
      </c>
      <c r="L5029">
        <v>1</v>
      </c>
      <c r="M5029">
        <v>0</v>
      </c>
      <c r="N5029">
        <v>6</v>
      </c>
      <c r="O5029">
        <v>4</v>
      </c>
      <c r="P5029" t="s">
        <v>56</v>
      </c>
      <c r="W5029" s="2">
        <v>44448.796474618059</v>
      </c>
      <c r="X5029" t="s">
        <v>2577</v>
      </c>
      <c r="Y5029" s="2">
        <v>44448.796474618059</v>
      </c>
      <c r="Z5029" t="s">
        <v>2577</v>
      </c>
    </row>
    <row r="5030" spans="1:26" hidden="1" x14ac:dyDescent="0.2">
      <c r="A5030" t="s">
        <v>12077</v>
      </c>
      <c r="B5030" t="str">
        <f t="shared" si="78"/>
        <v>B1M_15_334235_hayashimacho_住宅地図_水域補助</v>
      </c>
      <c r="C5030">
        <v>30011</v>
      </c>
      <c r="D5030">
        <v>30</v>
      </c>
      <c r="E5030" t="s">
        <v>6930</v>
      </c>
      <c r="F5030" t="s">
        <v>6930</v>
      </c>
      <c r="G5030" t="s">
        <v>12101</v>
      </c>
      <c r="H5030">
        <v>2</v>
      </c>
      <c r="I5030" t="s">
        <v>2577</v>
      </c>
      <c r="J5030">
        <v>1</v>
      </c>
      <c r="K5030">
        <v>0</v>
      </c>
      <c r="L5030">
        <v>1</v>
      </c>
      <c r="M5030">
        <v>0</v>
      </c>
      <c r="N5030">
        <v>6</v>
      </c>
      <c r="O5030">
        <v>3</v>
      </c>
      <c r="P5030" t="s">
        <v>56</v>
      </c>
      <c r="W5030" s="2">
        <v>44448.796474618059</v>
      </c>
      <c r="X5030" t="s">
        <v>2577</v>
      </c>
      <c r="Y5030" s="2">
        <v>44448.796474618059</v>
      </c>
      <c r="Z5030" t="s">
        <v>2577</v>
      </c>
    </row>
    <row r="5031" spans="1:26" hidden="1" x14ac:dyDescent="0.2">
      <c r="A5031" t="s">
        <v>12077</v>
      </c>
      <c r="B5031" t="str">
        <f t="shared" si="78"/>
        <v>B1M_15_334235_hayashimacho_住宅地図_大字界</v>
      </c>
      <c r="C5031">
        <v>30012</v>
      </c>
      <c r="D5031">
        <v>30</v>
      </c>
      <c r="E5031" t="s">
        <v>6932</v>
      </c>
      <c r="F5031" t="s">
        <v>6932</v>
      </c>
      <c r="G5031" t="s">
        <v>12102</v>
      </c>
      <c r="H5031">
        <v>3</v>
      </c>
      <c r="I5031" t="s">
        <v>2577</v>
      </c>
      <c r="J5031">
        <v>1</v>
      </c>
      <c r="K5031">
        <v>0</v>
      </c>
      <c r="L5031">
        <v>1</v>
      </c>
      <c r="M5031">
        <v>0</v>
      </c>
      <c r="N5031">
        <v>6</v>
      </c>
      <c r="O5031">
        <v>4</v>
      </c>
      <c r="P5031" t="s">
        <v>56</v>
      </c>
      <c r="W5031" s="2">
        <v>44448.796474618059</v>
      </c>
      <c r="X5031" t="s">
        <v>2577</v>
      </c>
      <c r="Y5031" s="2">
        <v>44448.796474618059</v>
      </c>
      <c r="Z5031" t="s">
        <v>2577</v>
      </c>
    </row>
    <row r="5032" spans="1:26" hidden="1" x14ac:dyDescent="0.2">
      <c r="A5032" t="s">
        <v>12077</v>
      </c>
      <c r="B5032" t="str">
        <f t="shared" si="78"/>
        <v>B1M_15_334235_hayashimacho_住宅地図_大字名</v>
      </c>
      <c r="C5032">
        <v>30013</v>
      </c>
      <c r="D5032">
        <v>30</v>
      </c>
      <c r="E5032" t="s">
        <v>6934</v>
      </c>
      <c r="F5032" t="s">
        <v>6934</v>
      </c>
      <c r="G5032" t="s">
        <v>12103</v>
      </c>
      <c r="H5032">
        <v>1</v>
      </c>
      <c r="I5032" t="s">
        <v>2577</v>
      </c>
      <c r="J5032">
        <v>1</v>
      </c>
      <c r="K5032">
        <v>0</v>
      </c>
      <c r="L5032">
        <v>1</v>
      </c>
      <c r="M5032">
        <v>0</v>
      </c>
      <c r="N5032">
        <v>6</v>
      </c>
      <c r="O5032">
        <v>2</v>
      </c>
      <c r="P5032" t="s">
        <v>56</v>
      </c>
      <c r="W5032" s="2">
        <v>44448.796474618059</v>
      </c>
      <c r="X5032" t="s">
        <v>2577</v>
      </c>
      <c r="Y5032" s="2">
        <v>44448.796474618059</v>
      </c>
      <c r="Z5032" t="s">
        <v>2577</v>
      </c>
    </row>
    <row r="5033" spans="1:26" hidden="1" x14ac:dyDescent="0.2">
      <c r="A5033" t="s">
        <v>12077</v>
      </c>
      <c r="B5033" t="str">
        <f t="shared" si="78"/>
        <v>B1M_15_334235_hayashimacho_住宅地図_地番戸番</v>
      </c>
      <c r="C5033">
        <v>30014</v>
      </c>
      <c r="D5033">
        <v>30</v>
      </c>
      <c r="E5033" t="s">
        <v>6936</v>
      </c>
      <c r="F5033" t="s">
        <v>6936</v>
      </c>
      <c r="G5033" t="s">
        <v>12104</v>
      </c>
      <c r="H5033">
        <v>1</v>
      </c>
      <c r="I5033" t="s">
        <v>2577</v>
      </c>
      <c r="J5033">
        <v>1</v>
      </c>
      <c r="K5033">
        <v>0</v>
      </c>
      <c r="L5033">
        <v>1</v>
      </c>
      <c r="M5033">
        <v>0</v>
      </c>
      <c r="N5033">
        <v>6</v>
      </c>
      <c r="O5033">
        <v>2</v>
      </c>
      <c r="P5033" t="s">
        <v>56</v>
      </c>
      <c r="W5033" s="2">
        <v>44448.796474618059</v>
      </c>
      <c r="X5033" t="s">
        <v>2577</v>
      </c>
      <c r="Y5033" s="2">
        <v>44448.796474618059</v>
      </c>
      <c r="Z5033" t="s">
        <v>2577</v>
      </c>
    </row>
    <row r="5034" spans="1:26" hidden="1" x14ac:dyDescent="0.2">
      <c r="A5034" t="s">
        <v>12077</v>
      </c>
      <c r="B5034" t="str">
        <f t="shared" si="78"/>
        <v>B1M_15_334235_hayashimacho_住宅地図_地類界</v>
      </c>
      <c r="C5034">
        <v>30015</v>
      </c>
      <c r="D5034">
        <v>30</v>
      </c>
      <c r="E5034" t="s">
        <v>6938</v>
      </c>
      <c r="F5034" t="s">
        <v>6938</v>
      </c>
      <c r="G5034" t="s">
        <v>12105</v>
      </c>
      <c r="H5034">
        <v>2</v>
      </c>
      <c r="I5034" t="s">
        <v>2577</v>
      </c>
      <c r="J5034">
        <v>1</v>
      </c>
      <c r="K5034">
        <v>0</v>
      </c>
      <c r="L5034">
        <v>1</v>
      </c>
      <c r="M5034">
        <v>0</v>
      </c>
      <c r="N5034">
        <v>6</v>
      </c>
      <c r="O5034">
        <v>3</v>
      </c>
      <c r="P5034" t="s">
        <v>56</v>
      </c>
      <c r="W5034" s="2">
        <v>44448.796474618059</v>
      </c>
      <c r="X5034" t="s">
        <v>2577</v>
      </c>
      <c r="Y5034" s="2">
        <v>44448.796474618059</v>
      </c>
      <c r="Z5034" t="s">
        <v>2577</v>
      </c>
    </row>
    <row r="5035" spans="1:26" hidden="1" x14ac:dyDescent="0.2">
      <c r="A5035" t="s">
        <v>12077</v>
      </c>
      <c r="B5035" t="str">
        <f t="shared" si="78"/>
        <v>B1M_15_334235_hayashimacho_住宅地図_鉄道</v>
      </c>
      <c r="C5035">
        <v>30018</v>
      </c>
      <c r="D5035">
        <v>30</v>
      </c>
      <c r="E5035" t="s">
        <v>6944</v>
      </c>
      <c r="F5035" t="s">
        <v>6944</v>
      </c>
      <c r="G5035" t="s">
        <v>12106</v>
      </c>
      <c r="H5035">
        <v>2</v>
      </c>
      <c r="I5035" t="s">
        <v>2577</v>
      </c>
      <c r="J5035">
        <v>1</v>
      </c>
      <c r="K5035">
        <v>0</v>
      </c>
      <c r="L5035">
        <v>1</v>
      </c>
      <c r="M5035">
        <v>0</v>
      </c>
      <c r="N5035">
        <v>6</v>
      </c>
      <c r="O5035">
        <v>3</v>
      </c>
      <c r="P5035" t="s">
        <v>56</v>
      </c>
      <c r="W5035" s="2">
        <v>44448.796474618059</v>
      </c>
      <c r="X5035" t="s">
        <v>2577</v>
      </c>
      <c r="Y5035" s="2">
        <v>44448.796474618059</v>
      </c>
      <c r="Z5035" t="s">
        <v>2577</v>
      </c>
    </row>
    <row r="5036" spans="1:26" hidden="1" x14ac:dyDescent="0.2">
      <c r="A5036" t="s">
        <v>12077</v>
      </c>
      <c r="B5036" t="str">
        <f t="shared" si="78"/>
        <v>B1M_15_334235_hayashimacho_住宅地図_等高線</v>
      </c>
      <c r="C5036">
        <v>30019</v>
      </c>
      <c r="D5036">
        <v>30</v>
      </c>
      <c r="E5036" t="s">
        <v>6946</v>
      </c>
      <c r="F5036" t="s">
        <v>6946</v>
      </c>
      <c r="G5036" t="s">
        <v>12107</v>
      </c>
      <c r="H5036">
        <v>2</v>
      </c>
      <c r="I5036" t="s">
        <v>2577</v>
      </c>
      <c r="J5036">
        <v>1</v>
      </c>
      <c r="K5036">
        <v>0</v>
      </c>
      <c r="L5036">
        <v>1</v>
      </c>
      <c r="M5036">
        <v>0</v>
      </c>
      <c r="N5036">
        <v>6</v>
      </c>
      <c r="O5036">
        <v>3</v>
      </c>
      <c r="P5036" t="s">
        <v>56</v>
      </c>
      <c r="W5036" s="2">
        <v>44448.796474618059</v>
      </c>
      <c r="X5036" t="s">
        <v>2577</v>
      </c>
      <c r="Y5036" s="2">
        <v>44448.796474618059</v>
      </c>
      <c r="Z5036" t="s">
        <v>2577</v>
      </c>
    </row>
    <row r="5037" spans="1:26" hidden="1" x14ac:dyDescent="0.2">
      <c r="A5037" t="s">
        <v>12077</v>
      </c>
      <c r="B5037" t="str">
        <f t="shared" si="78"/>
        <v>B1M_15_334235_hayashimacho_住宅地図_道路</v>
      </c>
      <c r="C5037">
        <v>30020</v>
      </c>
      <c r="D5037">
        <v>30</v>
      </c>
      <c r="E5037" t="s">
        <v>6948</v>
      </c>
      <c r="F5037" t="s">
        <v>6948</v>
      </c>
      <c r="G5037" t="s">
        <v>12108</v>
      </c>
      <c r="H5037">
        <v>2</v>
      </c>
      <c r="I5037" t="s">
        <v>2577</v>
      </c>
      <c r="J5037">
        <v>1</v>
      </c>
      <c r="K5037">
        <v>0</v>
      </c>
      <c r="L5037">
        <v>1</v>
      </c>
      <c r="M5037">
        <v>0</v>
      </c>
      <c r="N5037">
        <v>6</v>
      </c>
      <c r="O5037">
        <v>3</v>
      </c>
      <c r="P5037" t="s">
        <v>56</v>
      </c>
      <c r="W5037" s="2">
        <v>44448.796474618059</v>
      </c>
      <c r="X5037" t="s">
        <v>2577</v>
      </c>
      <c r="Y5037" s="2">
        <v>44448.796474618059</v>
      </c>
      <c r="Z5037" t="s">
        <v>2577</v>
      </c>
    </row>
    <row r="5038" spans="1:26" hidden="1" x14ac:dyDescent="0.2">
      <c r="A5038" t="s">
        <v>12077</v>
      </c>
      <c r="B5038" t="str">
        <f t="shared" si="78"/>
        <v>B1M_15_334235_hayashimacho_住宅地図_道路名称</v>
      </c>
      <c r="C5038">
        <v>30021</v>
      </c>
      <c r="D5038">
        <v>30</v>
      </c>
      <c r="E5038" t="s">
        <v>6950</v>
      </c>
      <c r="F5038" t="s">
        <v>6950</v>
      </c>
      <c r="G5038" t="s">
        <v>12109</v>
      </c>
      <c r="H5038">
        <v>1</v>
      </c>
      <c r="I5038" t="s">
        <v>2577</v>
      </c>
      <c r="J5038">
        <v>1</v>
      </c>
      <c r="K5038">
        <v>0</v>
      </c>
      <c r="L5038">
        <v>1</v>
      </c>
      <c r="M5038">
        <v>0</v>
      </c>
      <c r="N5038">
        <v>6</v>
      </c>
      <c r="O5038">
        <v>2</v>
      </c>
      <c r="P5038" t="s">
        <v>56</v>
      </c>
      <c r="W5038" s="2">
        <v>44448.796474618059</v>
      </c>
      <c r="X5038" t="s">
        <v>2577</v>
      </c>
      <c r="Y5038" s="2">
        <v>44448.796474618059</v>
      </c>
      <c r="Z5038" t="s">
        <v>2577</v>
      </c>
    </row>
    <row r="5039" spans="1:26" hidden="1" x14ac:dyDescent="0.2">
      <c r="A5039" t="s">
        <v>12077</v>
      </c>
      <c r="B5039" t="str">
        <f t="shared" si="78"/>
        <v>B1M_15_334235_hayashimacho_住宅地図_歩道</v>
      </c>
      <c r="C5039">
        <v>30022</v>
      </c>
      <c r="D5039">
        <v>30</v>
      </c>
      <c r="E5039" t="s">
        <v>6952</v>
      </c>
      <c r="F5039" t="s">
        <v>6952</v>
      </c>
      <c r="G5039" t="s">
        <v>12110</v>
      </c>
      <c r="H5039">
        <v>2</v>
      </c>
      <c r="I5039" t="s">
        <v>2577</v>
      </c>
      <c r="J5039">
        <v>1</v>
      </c>
      <c r="K5039">
        <v>0</v>
      </c>
      <c r="L5039">
        <v>1</v>
      </c>
      <c r="M5039">
        <v>0</v>
      </c>
      <c r="N5039">
        <v>6</v>
      </c>
      <c r="O5039">
        <v>3</v>
      </c>
      <c r="P5039" t="s">
        <v>56</v>
      </c>
      <c r="W5039" s="2">
        <v>44448.796474618059</v>
      </c>
      <c r="X5039" t="s">
        <v>2577</v>
      </c>
      <c r="Y5039" s="2">
        <v>44448.796474618059</v>
      </c>
      <c r="Z5039" t="s">
        <v>2577</v>
      </c>
    </row>
    <row r="5040" spans="1:26" hidden="1" x14ac:dyDescent="0.2">
      <c r="A5040" t="s">
        <v>12077</v>
      </c>
      <c r="B5040" t="str">
        <f t="shared" si="78"/>
        <v>B1M_15_334235_hayashimacho_住宅地図_目標物名称</v>
      </c>
      <c r="C5040">
        <v>30023</v>
      </c>
      <c r="D5040">
        <v>30</v>
      </c>
      <c r="E5040" t="s">
        <v>6954</v>
      </c>
      <c r="F5040" t="s">
        <v>6954</v>
      </c>
      <c r="G5040" t="s">
        <v>12111</v>
      </c>
      <c r="H5040">
        <v>1</v>
      </c>
      <c r="I5040" t="s">
        <v>2577</v>
      </c>
      <c r="J5040">
        <v>1</v>
      </c>
      <c r="K5040">
        <v>0</v>
      </c>
      <c r="L5040">
        <v>1</v>
      </c>
      <c r="M5040">
        <v>0</v>
      </c>
      <c r="N5040">
        <v>6</v>
      </c>
      <c r="O5040">
        <v>2</v>
      </c>
      <c r="P5040" t="s">
        <v>56</v>
      </c>
      <c r="W5040" s="2">
        <v>44448.796474618059</v>
      </c>
      <c r="X5040" t="s">
        <v>2577</v>
      </c>
      <c r="Y5040" s="2">
        <v>44448.796474618059</v>
      </c>
      <c r="Z5040" t="s">
        <v>2577</v>
      </c>
    </row>
    <row r="5041" spans="1:26" hidden="1" x14ac:dyDescent="0.2">
      <c r="A5041" t="s">
        <v>12077</v>
      </c>
      <c r="B5041" t="str">
        <f t="shared" si="78"/>
        <v>B1M_15_334235_hayashimacho_練習用ライン_128</v>
      </c>
      <c r="C5041">
        <v>1000128</v>
      </c>
      <c r="D5041">
        <v>1000500</v>
      </c>
      <c r="E5041" t="s">
        <v>12112</v>
      </c>
      <c r="F5041" t="s">
        <v>12113</v>
      </c>
      <c r="G5041" t="s">
        <v>12114</v>
      </c>
      <c r="H5041">
        <v>2</v>
      </c>
      <c r="I5041" t="s">
        <v>12115</v>
      </c>
      <c r="J5041">
        <v>0</v>
      </c>
      <c r="K5041">
        <v>0</v>
      </c>
      <c r="L5041">
        <v>0</v>
      </c>
      <c r="M5041">
        <v>1</v>
      </c>
      <c r="N5041">
        <v>0</v>
      </c>
      <c r="O5041">
        <v>3</v>
      </c>
      <c r="P5041" t="s">
        <v>56</v>
      </c>
      <c r="W5041" s="2">
        <v>44377</v>
      </c>
      <c r="X5041" t="s">
        <v>2581</v>
      </c>
      <c r="Y5041" s="2">
        <v>44477.625</v>
      </c>
      <c r="Z5041" t="s">
        <v>2581</v>
      </c>
    </row>
    <row r="5042" spans="1:26" hidden="1" x14ac:dyDescent="0.2">
      <c r="A5042" t="s">
        <v>12077</v>
      </c>
      <c r="B5042" t="str">
        <f t="shared" si="78"/>
        <v>B1M_15_334235_hayashimacho_練習用ポリゴン_129</v>
      </c>
      <c r="C5042">
        <v>1000129</v>
      </c>
      <c r="D5042">
        <v>1000500</v>
      </c>
      <c r="E5042" t="s">
        <v>12116</v>
      </c>
      <c r="F5042" t="s">
        <v>12117</v>
      </c>
      <c r="G5042" t="s">
        <v>12118</v>
      </c>
      <c r="H5042">
        <v>3</v>
      </c>
      <c r="I5042" t="s">
        <v>12115</v>
      </c>
      <c r="J5042">
        <v>0</v>
      </c>
      <c r="K5042">
        <v>0</v>
      </c>
      <c r="L5042">
        <v>0</v>
      </c>
      <c r="M5042">
        <v>1</v>
      </c>
      <c r="N5042">
        <v>0</v>
      </c>
      <c r="O5042">
        <v>4</v>
      </c>
      <c r="P5042" t="s">
        <v>56</v>
      </c>
      <c r="W5042" s="2">
        <v>44377</v>
      </c>
      <c r="X5042" t="s">
        <v>2581</v>
      </c>
      <c r="Y5042" s="2">
        <v>44477.625</v>
      </c>
      <c r="Z5042" t="s">
        <v>2581</v>
      </c>
    </row>
    <row r="5043" spans="1:26" hidden="1" x14ac:dyDescent="0.2">
      <c r="A5043" t="s">
        <v>12077</v>
      </c>
      <c r="B5043" t="str">
        <f t="shared" si="78"/>
        <v>B1M_15_334235_hayashimacho_弁栓_150</v>
      </c>
      <c r="C5043">
        <v>1000150</v>
      </c>
      <c r="D5043">
        <v>1007000</v>
      </c>
      <c r="E5043" t="s">
        <v>12119</v>
      </c>
      <c r="F5043" t="s">
        <v>12120</v>
      </c>
      <c r="G5043" t="s">
        <v>12121</v>
      </c>
      <c r="H5043">
        <v>1</v>
      </c>
      <c r="I5043" t="s">
        <v>12122</v>
      </c>
      <c r="J5043">
        <v>0</v>
      </c>
      <c r="K5043">
        <v>0</v>
      </c>
      <c r="L5043">
        <v>0</v>
      </c>
      <c r="M5043">
        <v>1</v>
      </c>
      <c r="N5043">
        <v>0</v>
      </c>
      <c r="O5043">
        <v>4</v>
      </c>
      <c r="P5043" t="s">
        <v>56</v>
      </c>
      <c r="W5043" s="2">
        <v>44377</v>
      </c>
      <c r="X5043" t="s">
        <v>2581</v>
      </c>
      <c r="Y5043" s="2">
        <v>44477.625</v>
      </c>
      <c r="Z5043" t="s">
        <v>2581</v>
      </c>
    </row>
    <row r="5044" spans="1:26" hidden="1" x14ac:dyDescent="0.2">
      <c r="A5044" t="s">
        <v>12077</v>
      </c>
      <c r="B5044" t="str">
        <f t="shared" si="78"/>
        <v>B1M_15_334235_hayashimacho_防火水槽_151</v>
      </c>
      <c r="C5044">
        <v>1000151</v>
      </c>
      <c r="D5044">
        <v>1001000</v>
      </c>
      <c r="E5044" t="s">
        <v>12123</v>
      </c>
      <c r="F5044" t="s">
        <v>12124</v>
      </c>
      <c r="G5044" t="s">
        <v>12125</v>
      </c>
      <c r="H5044">
        <v>1</v>
      </c>
      <c r="I5044" t="s">
        <v>12126</v>
      </c>
      <c r="J5044">
        <v>0</v>
      </c>
      <c r="K5044">
        <v>0</v>
      </c>
      <c r="L5044">
        <v>0</v>
      </c>
      <c r="M5044">
        <v>1</v>
      </c>
      <c r="N5044">
        <v>0</v>
      </c>
      <c r="O5044">
        <v>4</v>
      </c>
      <c r="P5044" t="s">
        <v>56</v>
      </c>
      <c r="W5044" s="2">
        <v>44377</v>
      </c>
      <c r="X5044" t="s">
        <v>2581</v>
      </c>
      <c r="Y5044" s="2">
        <v>44477.625</v>
      </c>
      <c r="Z5044" t="s">
        <v>2581</v>
      </c>
    </row>
    <row r="5045" spans="1:26" hidden="1" x14ac:dyDescent="0.2">
      <c r="A5045" t="s">
        <v>12077</v>
      </c>
      <c r="B5045" t="str">
        <f t="shared" si="78"/>
        <v>B1M_15_334235_hayashimacho_その他弁栓_152</v>
      </c>
      <c r="C5045">
        <v>1000152</v>
      </c>
      <c r="D5045">
        <v>1007000</v>
      </c>
      <c r="E5045" t="s">
        <v>12127</v>
      </c>
      <c r="F5045" t="s">
        <v>12128</v>
      </c>
      <c r="G5045" t="s">
        <v>12129</v>
      </c>
      <c r="H5045">
        <v>1</v>
      </c>
      <c r="I5045" t="s">
        <v>12122</v>
      </c>
      <c r="J5045">
        <v>0</v>
      </c>
      <c r="K5045">
        <v>0</v>
      </c>
      <c r="L5045">
        <v>0</v>
      </c>
      <c r="M5045">
        <v>1</v>
      </c>
      <c r="N5045">
        <v>0</v>
      </c>
      <c r="O5045">
        <v>4</v>
      </c>
      <c r="P5045" t="s">
        <v>56</v>
      </c>
      <c r="W5045" s="2">
        <v>44377</v>
      </c>
      <c r="X5045" t="s">
        <v>2581</v>
      </c>
      <c r="Y5045" s="2">
        <v>44456.429166238428</v>
      </c>
      <c r="Z5045" t="s">
        <v>2577</v>
      </c>
    </row>
    <row r="5046" spans="1:26" hidden="1" x14ac:dyDescent="0.2">
      <c r="A5046" t="s">
        <v>12077</v>
      </c>
      <c r="B5046" t="str">
        <f t="shared" si="78"/>
        <v>B1M_15_334235_hayashimacho_ポンプ場_153</v>
      </c>
      <c r="C5046">
        <v>1000153</v>
      </c>
      <c r="D5046">
        <v>1007000</v>
      </c>
      <c r="E5046" t="s">
        <v>12130</v>
      </c>
      <c r="F5046" t="s">
        <v>12131</v>
      </c>
      <c r="G5046" t="s">
        <v>12132</v>
      </c>
      <c r="H5046">
        <v>1</v>
      </c>
      <c r="I5046" t="s">
        <v>12122</v>
      </c>
      <c r="J5046">
        <v>0</v>
      </c>
      <c r="K5046">
        <v>0</v>
      </c>
      <c r="L5046">
        <v>0</v>
      </c>
      <c r="M5046">
        <v>1</v>
      </c>
      <c r="N5046">
        <v>0</v>
      </c>
      <c r="O5046">
        <v>4</v>
      </c>
      <c r="P5046" t="s">
        <v>56</v>
      </c>
      <c r="W5046" s="2">
        <v>44377</v>
      </c>
      <c r="X5046" t="s">
        <v>2581</v>
      </c>
      <c r="Y5046" s="2">
        <v>44456.429743900466</v>
      </c>
      <c r="Z5046" t="s">
        <v>2577</v>
      </c>
    </row>
    <row r="5047" spans="1:26" hidden="1" x14ac:dyDescent="0.2">
      <c r="A5047" t="s">
        <v>12077</v>
      </c>
      <c r="B5047" t="str">
        <f t="shared" si="78"/>
        <v>B1M_15_334235_hayashimacho_給水メーター_154</v>
      </c>
      <c r="C5047">
        <v>1000154</v>
      </c>
      <c r="D5047">
        <v>1007000</v>
      </c>
      <c r="E5047" t="s">
        <v>12133</v>
      </c>
      <c r="F5047" t="s">
        <v>12134</v>
      </c>
      <c r="G5047" t="s">
        <v>12135</v>
      </c>
      <c r="H5047">
        <v>1</v>
      </c>
      <c r="I5047" t="s">
        <v>12122</v>
      </c>
      <c r="J5047">
        <v>0</v>
      </c>
      <c r="K5047">
        <v>0</v>
      </c>
      <c r="L5047">
        <v>0</v>
      </c>
      <c r="M5047">
        <v>1</v>
      </c>
      <c r="N5047">
        <v>0</v>
      </c>
      <c r="O5047">
        <v>4</v>
      </c>
      <c r="P5047" t="s">
        <v>56</v>
      </c>
      <c r="W5047" s="2">
        <v>44377</v>
      </c>
      <c r="X5047" t="s">
        <v>2581</v>
      </c>
      <c r="Y5047" s="2">
        <v>44456.430270567129</v>
      </c>
      <c r="Z5047" t="s">
        <v>2577</v>
      </c>
    </row>
    <row r="5048" spans="1:26" hidden="1" x14ac:dyDescent="0.2">
      <c r="A5048" t="s">
        <v>12077</v>
      </c>
      <c r="B5048" t="str">
        <f t="shared" si="78"/>
        <v>B1M_15_334235_hayashimacho_給水管_155</v>
      </c>
      <c r="C5048">
        <v>1000155</v>
      </c>
      <c r="D5048">
        <v>1007000</v>
      </c>
      <c r="E5048" t="s">
        <v>12136</v>
      </c>
      <c r="F5048" t="s">
        <v>12137</v>
      </c>
      <c r="G5048" t="s">
        <v>12138</v>
      </c>
      <c r="H5048">
        <v>2</v>
      </c>
      <c r="I5048" t="s">
        <v>12122</v>
      </c>
      <c r="J5048">
        <v>0</v>
      </c>
      <c r="K5048">
        <v>0</v>
      </c>
      <c r="L5048">
        <v>0</v>
      </c>
      <c r="M5048">
        <v>1</v>
      </c>
      <c r="N5048">
        <v>0</v>
      </c>
      <c r="O5048">
        <v>3</v>
      </c>
      <c r="P5048" t="s">
        <v>56</v>
      </c>
      <c r="W5048" s="2">
        <v>44377</v>
      </c>
      <c r="X5048" t="s">
        <v>2581</v>
      </c>
      <c r="Y5048" s="2">
        <v>44477.625</v>
      </c>
      <c r="Z5048" t="s">
        <v>2581</v>
      </c>
    </row>
    <row r="5049" spans="1:26" hidden="1" x14ac:dyDescent="0.2">
      <c r="A5049" t="s">
        <v>12077</v>
      </c>
      <c r="B5049" t="str">
        <f t="shared" si="78"/>
        <v>B1M_15_334235_hayashimacho_給水系弁栓_156</v>
      </c>
      <c r="C5049">
        <v>1000156</v>
      </c>
      <c r="D5049">
        <v>1007000</v>
      </c>
      <c r="E5049" t="s">
        <v>12139</v>
      </c>
      <c r="F5049" t="s">
        <v>12140</v>
      </c>
      <c r="G5049" t="s">
        <v>12141</v>
      </c>
      <c r="H5049">
        <v>1</v>
      </c>
      <c r="I5049" t="s">
        <v>12122</v>
      </c>
      <c r="J5049">
        <v>0</v>
      </c>
      <c r="K5049">
        <v>0</v>
      </c>
      <c r="L5049">
        <v>0</v>
      </c>
      <c r="M5049">
        <v>1</v>
      </c>
      <c r="N5049">
        <v>0</v>
      </c>
      <c r="O5049">
        <v>4</v>
      </c>
      <c r="P5049" t="s">
        <v>56</v>
      </c>
      <c r="W5049" s="2">
        <v>44377</v>
      </c>
      <c r="X5049" t="s">
        <v>2581</v>
      </c>
      <c r="Y5049" s="2">
        <v>44456.43177920139</v>
      </c>
      <c r="Z5049" t="s">
        <v>2577</v>
      </c>
    </row>
    <row r="5050" spans="1:26" hidden="1" x14ac:dyDescent="0.2">
      <c r="A5050" t="s">
        <v>12077</v>
      </c>
      <c r="B5050" t="str">
        <f t="shared" si="78"/>
        <v>B1M_15_334235_hayashimacho_空気弁_157</v>
      </c>
      <c r="C5050">
        <v>1000157</v>
      </c>
      <c r="D5050">
        <v>1007000</v>
      </c>
      <c r="E5050" t="s">
        <v>12142</v>
      </c>
      <c r="F5050" t="s">
        <v>12143</v>
      </c>
      <c r="G5050" t="s">
        <v>12144</v>
      </c>
      <c r="H5050">
        <v>1</v>
      </c>
      <c r="I5050" t="s">
        <v>12122</v>
      </c>
      <c r="J5050">
        <v>0</v>
      </c>
      <c r="K5050">
        <v>0</v>
      </c>
      <c r="L5050">
        <v>0</v>
      </c>
      <c r="M5050">
        <v>1</v>
      </c>
      <c r="N5050">
        <v>0</v>
      </c>
      <c r="O5050">
        <v>4</v>
      </c>
      <c r="P5050" t="s">
        <v>56</v>
      </c>
      <c r="W5050" s="2">
        <v>44377</v>
      </c>
      <c r="X5050" t="s">
        <v>2581</v>
      </c>
      <c r="Y5050" s="2">
        <v>44456.432474687499</v>
      </c>
      <c r="Z5050" t="s">
        <v>2577</v>
      </c>
    </row>
    <row r="5051" spans="1:26" hidden="1" x14ac:dyDescent="0.2">
      <c r="A5051" t="s">
        <v>12077</v>
      </c>
      <c r="B5051" t="str">
        <f t="shared" si="78"/>
        <v>B1M_15_334235_hayashimacho_管渠_158</v>
      </c>
      <c r="C5051">
        <v>1000158</v>
      </c>
      <c r="D5051">
        <v>1007000</v>
      </c>
      <c r="E5051" t="s">
        <v>12145</v>
      </c>
      <c r="F5051" t="s">
        <v>12146</v>
      </c>
      <c r="G5051" t="s">
        <v>12147</v>
      </c>
      <c r="H5051">
        <v>2</v>
      </c>
      <c r="I5051" t="s">
        <v>12122</v>
      </c>
      <c r="J5051">
        <v>0</v>
      </c>
      <c r="K5051">
        <v>0</v>
      </c>
      <c r="L5051">
        <v>0</v>
      </c>
      <c r="M5051">
        <v>1</v>
      </c>
      <c r="N5051">
        <v>0</v>
      </c>
      <c r="O5051">
        <v>3</v>
      </c>
      <c r="P5051" t="s">
        <v>56</v>
      </c>
      <c r="W5051" s="2">
        <v>44377</v>
      </c>
      <c r="X5051" t="s">
        <v>2581</v>
      </c>
      <c r="Y5051" s="2">
        <v>44477.625</v>
      </c>
      <c r="Z5051" t="s">
        <v>2581</v>
      </c>
    </row>
    <row r="5052" spans="1:26" hidden="1" x14ac:dyDescent="0.2">
      <c r="A5052" t="s">
        <v>12077</v>
      </c>
      <c r="B5052" t="str">
        <f t="shared" si="78"/>
        <v>B1M_15_334235_hayashimacho_桝および取り付け管_159</v>
      </c>
      <c r="C5052">
        <v>1000159</v>
      </c>
      <c r="D5052">
        <v>1007000</v>
      </c>
      <c r="E5052" t="s">
        <v>12148</v>
      </c>
      <c r="F5052" t="s">
        <v>12149</v>
      </c>
      <c r="G5052" t="s">
        <v>12150</v>
      </c>
      <c r="H5052">
        <v>2</v>
      </c>
      <c r="I5052" t="s">
        <v>12122</v>
      </c>
      <c r="J5052">
        <v>0</v>
      </c>
      <c r="K5052">
        <v>0</v>
      </c>
      <c r="L5052">
        <v>0</v>
      </c>
      <c r="M5052">
        <v>1</v>
      </c>
      <c r="N5052">
        <v>0</v>
      </c>
      <c r="O5052">
        <v>3</v>
      </c>
      <c r="P5052" t="s">
        <v>56</v>
      </c>
      <c r="W5052" s="2">
        <v>44377</v>
      </c>
      <c r="X5052" t="s">
        <v>2581</v>
      </c>
      <c r="Y5052" s="2">
        <v>44456.433771099539</v>
      </c>
      <c r="Z5052" t="s">
        <v>2577</v>
      </c>
    </row>
    <row r="5053" spans="1:26" hidden="1" x14ac:dyDescent="0.2">
      <c r="A5053" t="s">
        <v>12077</v>
      </c>
      <c r="B5053" t="str">
        <f t="shared" si="78"/>
        <v>B1M_15_334235_hayashimacho_人孔_160</v>
      </c>
      <c r="C5053">
        <v>1000160</v>
      </c>
      <c r="D5053">
        <v>1007000</v>
      </c>
      <c r="E5053" t="s">
        <v>12151</v>
      </c>
      <c r="F5053" t="s">
        <v>12152</v>
      </c>
      <c r="G5053" t="s">
        <v>12153</v>
      </c>
      <c r="H5053">
        <v>1</v>
      </c>
      <c r="I5053" t="s">
        <v>12122</v>
      </c>
      <c r="J5053">
        <v>0</v>
      </c>
      <c r="K5053">
        <v>0</v>
      </c>
      <c r="L5053">
        <v>0</v>
      </c>
      <c r="M5053">
        <v>1</v>
      </c>
      <c r="N5053">
        <v>0</v>
      </c>
      <c r="O5053">
        <v>4</v>
      </c>
      <c r="P5053" t="s">
        <v>56</v>
      </c>
      <c r="W5053" s="2">
        <v>44377</v>
      </c>
      <c r="X5053" t="s">
        <v>2581</v>
      </c>
      <c r="Y5053" s="2">
        <v>44477.625</v>
      </c>
      <c r="Z5053" t="s">
        <v>2581</v>
      </c>
    </row>
    <row r="5054" spans="1:26" hidden="1" x14ac:dyDescent="0.2">
      <c r="A5054" t="s">
        <v>12077</v>
      </c>
      <c r="B5054" t="str">
        <f t="shared" si="78"/>
        <v>B1M_15_334235_hayashimacho_事故_161</v>
      </c>
      <c r="C5054">
        <v>1000161</v>
      </c>
      <c r="D5054">
        <v>1000500</v>
      </c>
      <c r="E5054" t="s">
        <v>12154</v>
      </c>
      <c r="F5054" t="s">
        <v>12155</v>
      </c>
      <c r="G5054" t="s">
        <v>12156</v>
      </c>
      <c r="H5054">
        <v>1</v>
      </c>
      <c r="I5054" t="s">
        <v>12115</v>
      </c>
      <c r="J5054">
        <v>0</v>
      </c>
      <c r="K5054">
        <v>0</v>
      </c>
      <c r="L5054">
        <v>0</v>
      </c>
      <c r="M5054">
        <v>1</v>
      </c>
      <c r="N5054">
        <v>0</v>
      </c>
      <c r="O5054">
        <v>4</v>
      </c>
      <c r="P5054" t="s">
        <v>56</v>
      </c>
      <c r="W5054" s="2">
        <v>44377</v>
      </c>
      <c r="X5054" t="s">
        <v>2581</v>
      </c>
      <c r="Y5054" s="2">
        <v>44456.435177465275</v>
      </c>
      <c r="Z5054" t="s">
        <v>2577</v>
      </c>
    </row>
    <row r="5055" spans="1:26" hidden="1" x14ac:dyDescent="0.2">
      <c r="A5055" t="s">
        <v>12077</v>
      </c>
      <c r="B5055" t="str">
        <f t="shared" si="78"/>
        <v>B1M_15_334235_hayashimacho_巡視_162</v>
      </c>
      <c r="C5055">
        <v>1000162</v>
      </c>
      <c r="D5055">
        <v>1000500</v>
      </c>
      <c r="E5055" t="s">
        <v>12157</v>
      </c>
      <c r="F5055" t="s">
        <v>12158</v>
      </c>
      <c r="G5055" t="s">
        <v>12159</v>
      </c>
      <c r="H5055">
        <v>1</v>
      </c>
      <c r="I5055" t="s">
        <v>12115</v>
      </c>
      <c r="J5055">
        <v>0</v>
      </c>
      <c r="K5055">
        <v>0</v>
      </c>
      <c r="L5055">
        <v>0</v>
      </c>
      <c r="M5055">
        <v>1</v>
      </c>
      <c r="N5055">
        <v>0</v>
      </c>
      <c r="O5055">
        <v>4</v>
      </c>
      <c r="P5055" t="s">
        <v>56</v>
      </c>
      <c r="W5055" s="2">
        <v>44377</v>
      </c>
      <c r="X5055" t="s">
        <v>2581</v>
      </c>
      <c r="Y5055" s="2">
        <v>44456.490988576392</v>
      </c>
      <c r="Z5055" t="s">
        <v>2577</v>
      </c>
    </row>
    <row r="5056" spans="1:26" hidden="1" x14ac:dyDescent="0.2">
      <c r="A5056" t="s">
        <v>12077</v>
      </c>
      <c r="B5056" t="str">
        <f t="shared" si="78"/>
        <v>B1M_15_334235_hayashimacho_改修_163</v>
      </c>
      <c r="C5056">
        <v>1000163</v>
      </c>
      <c r="D5056">
        <v>1000500</v>
      </c>
      <c r="E5056" t="s">
        <v>12160</v>
      </c>
      <c r="F5056" t="s">
        <v>12161</v>
      </c>
      <c r="G5056" t="s">
        <v>12162</v>
      </c>
      <c r="H5056">
        <v>1</v>
      </c>
      <c r="I5056" t="s">
        <v>12115</v>
      </c>
      <c r="J5056">
        <v>0</v>
      </c>
      <c r="K5056">
        <v>0</v>
      </c>
      <c r="L5056">
        <v>0</v>
      </c>
      <c r="M5056">
        <v>1</v>
      </c>
      <c r="N5056">
        <v>0</v>
      </c>
      <c r="O5056">
        <v>4</v>
      </c>
      <c r="P5056" t="s">
        <v>56</v>
      </c>
      <c r="W5056" s="2">
        <v>44377</v>
      </c>
      <c r="X5056" t="s">
        <v>2581</v>
      </c>
      <c r="Y5056" s="2">
        <v>44456.491525347221</v>
      </c>
      <c r="Z5056" t="s">
        <v>2577</v>
      </c>
    </row>
    <row r="5057" spans="1:26" hidden="1" x14ac:dyDescent="0.2">
      <c r="A5057" t="s">
        <v>12077</v>
      </c>
      <c r="B5057" t="str">
        <f t="shared" si="78"/>
        <v>B1M_15_334235_hayashimacho_注意_164</v>
      </c>
      <c r="C5057">
        <v>1000164</v>
      </c>
      <c r="D5057">
        <v>1000500</v>
      </c>
      <c r="E5057" t="s">
        <v>12163</v>
      </c>
      <c r="F5057" t="s">
        <v>12164</v>
      </c>
      <c r="G5057" t="s">
        <v>12165</v>
      </c>
      <c r="H5057">
        <v>1</v>
      </c>
      <c r="I5057" t="s">
        <v>12115</v>
      </c>
      <c r="J5057">
        <v>0</v>
      </c>
      <c r="K5057">
        <v>0</v>
      </c>
      <c r="L5057">
        <v>0</v>
      </c>
      <c r="M5057">
        <v>1</v>
      </c>
      <c r="N5057">
        <v>0</v>
      </c>
      <c r="O5057">
        <v>4</v>
      </c>
      <c r="P5057" t="s">
        <v>56</v>
      </c>
      <c r="W5057" s="2">
        <v>44377</v>
      </c>
      <c r="X5057" t="s">
        <v>2581</v>
      </c>
      <c r="Y5057" s="2">
        <v>44456.491811145832</v>
      </c>
      <c r="Z5057" t="s">
        <v>2577</v>
      </c>
    </row>
    <row r="5058" spans="1:26" hidden="1" x14ac:dyDescent="0.2">
      <c r="A5058" t="s">
        <v>12077</v>
      </c>
      <c r="B5058" t="str">
        <f t="shared" si="78"/>
        <v>B1M_15_334235_hayashimacho_浚渫_165</v>
      </c>
      <c r="C5058">
        <v>1000165</v>
      </c>
      <c r="D5058">
        <v>1000500</v>
      </c>
      <c r="E5058" t="s">
        <v>12166</v>
      </c>
      <c r="F5058" t="s">
        <v>12167</v>
      </c>
      <c r="G5058" t="s">
        <v>12168</v>
      </c>
      <c r="H5058">
        <v>1</v>
      </c>
      <c r="I5058" t="s">
        <v>12115</v>
      </c>
      <c r="J5058">
        <v>0</v>
      </c>
      <c r="K5058">
        <v>0</v>
      </c>
      <c r="L5058">
        <v>0</v>
      </c>
      <c r="M5058">
        <v>1</v>
      </c>
      <c r="N5058">
        <v>0</v>
      </c>
      <c r="O5058">
        <v>4</v>
      </c>
      <c r="P5058" t="s">
        <v>56</v>
      </c>
      <c r="W5058" s="2">
        <v>44377</v>
      </c>
      <c r="X5058" t="s">
        <v>2581</v>
      </c>
      <c r="Y5058" s="2">
        <v>44456.492133912034</v>
      </c>
      <c r="Z5058" t="s">
        <v>2577</v>
      </c>
    </row>
    <row r="5059" spans="1:26" hidden="1" x14ac:dyDescent="0.2">
      <c r="A5059" t="s">
        <v>12077</v>
      </c>
      <c r="B5059" t="str">
        <f t="shared" ref="B5059:B5122" si="79">_xlfn.CONCAT(A5059,"_",E5059)</f>
        <v>B1M_15_334235_hayashimacho_清掃_166</v>
      </c>
      <c r="C5059">
        <v>1000166</v>
      </c>
      <c r="D5059">
        <v>1000500</v>
      </c>
      <c r="E5059" t="s">
        <v>12169</v>
      </c>
      <c r="F5059" t="s">
        <v>12170</v>
      </c>
      <c r="G5059" t="s">
        <v>12171</v>
      </c>
      <c r="H5059">
        <v>1</v>
      </c>
      <c r="I5059" t="s">
        <v>12115</v>
      </c>
      <c r="J5059">
        <v>0</v>
      </c>
      <c r="K5059">
        <v>0</v>
      </c>
      <c r="L5059">
        <v>0</v>
      </c>
      <c r="M5059">
        <v>1</v>
      </c>
      <c r="N5059">
        <v>0</v>
      </c>
      <c r="O5059">
        <v>4</v>
      </c>
      <c r="P5059" t="s">
        <v>56</v>
      </c>
      <c r="W5059" s="2">
        <v>44377</v>
      </c>
      <c r="X5059" t="s">
        <v>2581</v>
      </c>
      <c r="Y5059" s="2">
        <v>44456.492550115741</v>
      </c>
      <c r="Z5059" t="s">
        <v>2577</v>
      </c>
    </row>
    <row r="5060" spans="1:26" hidden="1" x14ac:dyDescent="0.2">
      <c r="A5060" t="s">
        <v>12077</v>
      </c>
      <c r="B5060" t="str">
        <f t="shared" si="79"/>
        <v>B1M_15_334235_hayashimacho_点検_167</v>
      </c>
      <c r="C5060">
        <v>1000167</v>
      </c>
      <c r="D5060">
        <v>1000500</v>
      </c>
      <c r="E5060" t="s">
        <v>12172</v>
      </c>
      <c r="F5060" t="s">
        <v>12173</v>
      </c>
      <c r="G5060" t="s">
        <v>12174</v>
      </c>
      <c r="H5060">
        <v>1</v>
      </c>
      <c r="I5060" t="s">
        <v>12115</v>
      </c>
      <c r="J5060">
        <v>0</v>
      </c>
      <c r="K5060">
        <v>0</v>
      </c>
      <c r="L5060">
        <v>0</v>
      </c>
      <c r="M5060">
        <v>1</v>
      </c>
      <c r="N5060">
        <v>0</v>
      </c>
      <c r="O5060">
        <v>4</v>
      </c>
      <c r="P5060" t="s">
        <v>56</v>
      </c>
      <c r="W5060" s="2">
        <v>44377</v>
      </c>
      <c r="X5060" t="s">
        <v>2581</v>
      </c>
      <c r="Y5060" s="2">
        <v>44456.492896145835</v>
      </c>
      <c r="Z5060" t="s">
        <v>2577</v>
      </c>
    </row>
    <row r="5061" spans="1:26" hidden="1" x14ac:dyDescent="0.2">
      <c r="A5061" t="s">
        <v>12077</v>
      </c>
      <c r="B5061" t="str">
        <f t="shared" si="79"/>
        <v>B1M_15_334235_hayashimacho_苦情_168</v>
      </c>
      <c r="C5061">
        <v>1000168</v>
      </c>
      <c r="D5061">
        <v>1000500</v>
      </c>
      <c r="E5061" t="s">
        <v>12175</v>
      </c>
      <c r="F5061" t="s">
        <v>12176</v>
      </c>
      <c r="G5061" t="s">
        <v>12177</v>
      </c>
      <c r="H5061">
        <v>1</v>
      </c>
      <c r="I5061" t="s">
        <v>12115</v>
      </c>
      <c r="J5061">
        <v>0</v>
      </c>
      <c r="K5061">
        <v>0</v>
      </c>
      <c r="L5061">
        <v>0</v>
      </c>
      <c r="M5061">
        <v>1</v>
      </c>
      <c r="N5061">
        <v>0</v>
      </c>
      <c r="O5061">
        <v>4</v>
      </c>
      <c r="P5061" t="s">
        <v>56</v>
      </c>
      <c r="W5061" s="2">
        <v>44377</v>
      </c>
      <c r="X5061" t="s">
        <v>2581</v>
      </c>
      <c r="Y5061" s="2">
        <v>44456.493246412036</v>
      </c>
      <c r="Z5061" t="s">
        <v>2577</v>
      </c>
    </row>
    <row r="5062" spans="1:26" hidden="1" x14ac:dyDescent="0.2">
      <c r="A5062" t="s">
        <v>12077</v>
      </c>
      <c r="B5062" t="str">
        <f t="shared" si="79"/>
        <v>B1M_15_334235_hayashimacho_補修_169</v>
      </c>
      <c r="C5062">
        <v>1000169</v>
      </c>
      <c r="D5062">
        <v>1000500</v>
      </c>
      <c r="E5062" t="s">
        <v>12178</v>
      </c>
      <c r="F5062" t="s">
        <v>12179</v>
      </c>
      <c r="G5062" t="s">
        <v>12180</v>
      </c>
      <c r="H5062">
        <v>1</v>
      </c>
      <c r="I5062" t="s">
        <v>12115</v>
      </c>
      <c r="J5062">
        <v>0</v>
      </c>
      <c r="K5062">
        <v>0</v>
      </c>
      <c r="L5062">
        <v>0</v>
      </c>
      <c r="M5062">
        <v>1</v>
      </c>
      <c r="N5062">
        <v>0</v>
      </c>
      <c r="O5062">
        <v>4</v>
      </c>
      <c r="P5062" t="s">
        <v>56</v>
      </c>
      <c r="W5062" s="2">
        <v>44377</v>
      </c>
      <c r="X5062" t="s">
        <v>2581</v>
      </c>
      <c r="Y5062" s="2">
        <v>44456.493640243054</v>
      </c>
      <c r="Z5062" t="s">
        <v>2577</v>
      </c>
    </row>
    <row r="5063" spans="1:26" hidden="1" x14ac:dyDescent="0.2">
      <c r="A5063" t="s">
        <v>12077</v>
      </c>
      <c r="B5063" t="str">
        <f t="shared" si="79"/>
        <v>B1M_15_334235_hayashimacho_調査_170</v>
      </c>
      <c r="C5063">
        <v>1000170</v>
      </c>
      <c r="D5063">
        <v>1000500</v>
      </c>
      <c r="E5063" t="s">
        <v>12181</v>
      </c>
      <c r="F5063" t="s">
        <v>12182</v>
      </c>
      <c r="G5063" t="s">
        <v>12183</v>
      </c>
      <c r="H5063">
        <v>1</v>
      </c>
      <c r="I5063" t="s">
        <v>12115</v>
      </c>
      <c r="J5063">
        <v>0</v>
      </c>
      <c r="K5063">
        <v>0</v>
      </c>
      <c r="L5063">
        <v>0</v>
      </c>
      <c r="M5063">
        <v>1</v>
      </c>
      <c r="N5063">
        <v>0</v>
      </c>
      <c r="O5063">
        <v>4</v>
      </c>
      <c r="P5063" t="s">
        <v>56</v>
      </c>
      <c r="W5063" s="2">
        <v>44377</v>
      </c>
      <c r="X5063" t="s">
        <v>2581</v>
      </c>
      <c r="Y5063" s="2">
        <v>44456.494030173613</v>
      </c>
      <c r="Z5063" t="s">
        <v>2577</v>
      </c>
    </row>
    <row r="5064" spans="1:26" hidden="1" x14ac:dyDescent="0.2">
      <c r="A5064" t="s">
        <v>12077</v>
      </c>
      <c r="B5064" t="str">
        <f t="shared" si="79"/>
        <v>B1M_15_334235_hayashimacho_認定路線番号_171</v>
      </c>
      <c r="C5064">
        <v>1000171</v>
      </c>
      <c r="D5064">
        <v>1006000</v>
      </c>
      <c r="E5064" t="s">
        <v>12184</v>
      </c>
      <c r="F5064" t="s">
        <v>12185</v>
      </c>
      <c r="G5064" t="s">
        <v>12186</v>
      </c>
      <c r="H5064">
        <v>1</v>
      </c>
      <c r="I5064" t="s">
        <v>12187</v>
      </c>
      <c r="J5064">
        <v>0</v>
      </c>
      <c r="K5064">
        <v>0</v>
      </c>
      <c r="L5064">
        <v>0</v>
      </c>
      <c r="M5064">
        <v>1</v>
      </c>
      <c r="N5064">
        <v>0</v>
      </c>
      <c r="O5064">
        <v>4</v>
      </c>
      <c r="P5064" t="s">
        <v>56</v>
      </c>
      <c r="W5064" s="2">
        <v>44377</v>
      </c>
      <c r="X5064" t="s">
        <v>2581</v>
      </c>
      <c r="Y5064" s="2">
        <v>44477.625</v>
      </c>
      <c r="Z5064" t="s">
        <v>2581</v>
      </c>
    </row>
    <row r="5065" spans="1:26" hidden="1" x14ac:dyDescent="0.2">
      <c r="A5065" t="s">
        <v>12077</v>
      </c>
      <c r="B5065" t="str">
        <f t="shared" si="79"/>
        <v>B1M_15_334235_hayashimacho_認定路線網図_172</v>
      </c>
      <c r="C5065">
        <v>1000172</v>
      </c>
      <c r="D5065">
        <v>1006000</v>
      </c>
      <c r="E5065" t="s">
        <v>12188</v>
      </c>
      <c r="F5065" t="s">
        <v>12189</v>
      </c>
      <c r="G5065" t="s">
        <v>12190</v>
      </c>
      <c r="H5065">
        <v>2</v>
      </c>
      <c r="I5065" t="s">
        <v>12187</v>
      </c>
      <c r="J5065">
        <v>0</v>
      </c>
      <c r="K5065">
        <v>0</v>
      </c>
      <c r="L5065">
        <v>0</v>
      </c>
      <c r="M5065">
        <v>1</v>
      </c>
      <c r="N5065">
        <v>0</v>
      </c>
      <c r="O5065">
        <v>3</v>
      </c>
      <c r="P5065" t="s">
        <v>56</v>
      </c>
      <c r="W5065" s="2">
        <v>44377</v>
      </c>
      <c r="X5065" t="s">
        <v>2581</v>
      </c>
      <c r="Y5065" s="2">
        <v>44477.625</v>
      </c>
      <c r="Z5065" t="s">
        <v>2581</v>
      </c>
    </row>
    <row r="5066" spans="1:26" hidden="1" x14ac:dyDescent="0.2">
      <c r="A5066" t="s">
        <v>12077</v>
      </c>
      <c r="B5066" t="str">
        <f t="shared" si="79"/>
        <v>B1M_15_334235_hayashimacho_ごみステーション_173</v>
      </c>
      <c r="C5066">
        <v>1000173</v>
      </c>
      <c r="D5066">
        <v>1003000</v>
      </c>
      <c r="E5066" t="s">
        <v>12191</v>
      </c>
      <c r="F5066" t="s">
        <v>12192</v>
      </c>
      <c r="G5066" t="s">
        <v>12193</v>
      </c>
      <c r="H5066">
        <v>1</v>
      </c>
      <c r="I5066" t="s">
        <v>12194</v>
      </c>
      <c r="J5066">
        <v>0</v>
      </c>
      <c r="K5066">
        <v>0</v>
      </c>
      <c r="L5066">
        <v>0</v>
      </c>
      <c r="M5066">
        <v>1</v>
      </c>
      <c r="N5066">
        <v>0</v>
      </c>
      <c r="O5066">
        <v>4</v>
      </c>
      <c r="P5066" t="s">
        <v>56</v>
      </c>
      <c r="W5066" s="2">
        <v>44377</v>
      </c>
      <c r="X5066" t="s">
        <v>2581</v>
      </c>
      <c r="Y5066" s="2">
        <v>44477.625</v>
      </c>
      <c r="Z5066" t="s">
        <v>2581</v>
      </c>
    </row>
    <row r="5067" spans="1:26" hidden="1" x14ac:dyDescent="0.2">
      <c r="A5067" t="s">
        <v>12077</v>
      </c>
      <c r="B5067" t="str">
        <f t="shared" si="79"/>
        <v>B1M_15_334235_hayashimacho_リサイクルステーション_174</v>
      </c>
      <c r="C5067">
        <v>1000174</v>
      </c>
      <c r="D5067">
        <v>1003000</v>
      </c>
      <c r="E5067" t="s">
        <v>12195</v>
      </c>
      <c r="F5067" t="s">
        <v>12196</v>
      </c>
      <c r="G5067" t="s">
        <v>12197</v>
      </c>
      <c r="H5067">
        <v>1</v>
      </c>
      <c r="I5067" t="s">
        <v>12194</v>
      </c>
      <c r="J5067">
        <v>0</v>
      </c>
      <c r="K5067">
        <v>0</v>
      </c>
      <c r="L5067">
        <v>0</v>
      </c>
      <c r="M5067">
        <v>1</v>
      </c>
      <c r="N5067">
        <v>0</v>
      </c>
      <c r="O5067">
        <v>4</v>
      </c>
      <c r="P5067" t="s">
        <v>56</v>
      </c>
      <c r="W5067" s="2">
        <v>44377</v>
      </c>
      <c r="X5067" t="s">
        <v>2581</v>
      </c>
      <c r="Y5067" s="2">
        <v>44477.625</v>
      </c>
      <c r="Z5067" t="s">
        <v>2581</v>
      </c>
    </row>
    <row r="5068" spans="1:26" hidden="1" x14ac:dyDescent="0.2">
      <c r="A5068" t="s">
        <v>12077</v>
      </c>
      <c r="B5068" t="str">
        <f t="shared" si="79"/>
        <v>B1M_15_334235_hayashimacho_街路灯_175</v>
      </c>
      <c r="C5068">
        <v>1000175</v>
      </c>
      <c r="D5068">
        <v>1001000</v>
      </c>
      <c r="E5068" t="s">
        <v>12198</v>
      </c>
      <c r="F5068" t="s">
        <v>12199</v>
      </c>
      <c r="G5068" t="s">
        <v>12200</v>
      </c>
      <c r="H5068">
        <v>1</v>
      </c>
      <c r="I5068" t="s">
        <v>12126</v>
      </c>
      <c r="J5068">
        <v>0</v>
      </c>
      <c r="K5068">
        <v>0</v>
      </c>
      <c r="L5068">
        <v>0</v>
      </c>
      <c r="M5068">
        <v>1</v>
      </c>
      <c r="N5068">
        <v>0</v>
      </c>
      <c r="O5068">
        <v>4</v>
      </c>
      <c r="P5068" t="s">
        <v>56</v>
      </c>
      <c r="W5068" s="2">
        <v>44377</v>
      </c>
      <c r="X5068" t="s">
        <v>2581</v>
      </c>
      <c r="Y5068" s="2">
        <v>44530.845205173609</v>
      </c>
      <c r="Z5068" t="s">
        <v>12126</v>
      </c>
    </row>
    <row r="5069" spans="1:26" hidden="1" x14ac:dyDescent="0.2">
      <c r="A5069" t="s">
        <v>12077</v>
      </c>
      <c r="B5069" t="str">
        <f t="shared" si="79"/>
        <v>B1M_15_334235_hayashimacho_防犯灯_176</v>
      </c>
      <c r="C5069">
        <v>1000176</v>
      </c>
      <c r="D5069">
        <v>1001000</v>
      </c>
      <c r="E5069" t="s">
        <v>12201</v>
      </c>
      <c r="F5069" t="s">
        <v>12202</v>
      </c>
      <c r="G5069" t="s">
        <v>12203</v>
      </c>
      <c r="H5069">
        <v>1</v>
      </c>
      <c r="I5069" t="s">
        <v>12126</v>
      </c>
      <c r="J5069">
        <v>0</v>
      </c>
      <c r="K5069">
        <v>0</v>
      </c>
      <c r="L5069">
        <v>0</v>
      </c>
      <c r="M5069">
        <v>1</v>
      </c>
      <c r="N5069">
        <v>0</v>
      </c>
      <c r="O5069">
        <v>4</v>
      </c>
      <c r="P5069" t="s">
        <v>56</v>
      </c>
      <c r="W5069" s="2">
        <v>44377</v>
      </c>
      <c r="X5069" t="s">
        <v>2581</v>
      </c>
      <c r="Y5069" s="2">
        <v>44530.840195798613</v>
      </c>
      <c r="Z5069" t="s">
        <v>12126</v>
      </c>
    </row>
    <row r="5070" spans="1:26" hidden="1" x14ac:dyDescent="0.2">
      <c r="A5070" t="s">
        <v>12077</v>
      </c>
      <c r="B5070" t="str">
        <f t="shared" si="79"/>
        <v>B1M_15_334235_hayashimacho_カーブミラー_177</v>
      </c>
      <c r="C5070">
        <v>1000177</v>
      </c>
      <c r="D5070">
        <v>1001000</v>
      </c>
      <c r="E5070" t="s">
        <v>12204</v>
      </c>
      <c r="F5070" t="s">
        <v>12205</v>
      </c>
      <c r="G5070" t="s">
        <v>12206</v>
      </c>
      <c r="H5070">
        <v>1</v>
      </c>
      <c r="I5070" t="s">
        <v>12115</v>
      </c>
      <c r="J5070">
        <v>0</v>
      </c>
      <c r="K5070">
        <v>0</v>
      </c>
      <c r="L5070">
        <v>0</v>
      </c>
      <c r="M5070">
        <v>1</v>
      </c>
      <c r="N5070">
        <v>0</v>
      </c>
      <c r="O5070">
        <v>4</v>
      </c>
      <c r="P5070" t="s">
        <v>56</v>
      </c>
      <c r="W5070" s="2">
        <v>44377</v>
      </c>
      <c r="X5070" t="s">
        <v>2581</v>
      </c>
      <c r="Y5070" s="2">
        <v>44530.843642395834</v>
      </c>
      <c r="Z5070" t="s">
        <v>12115</v>
      </c>
    </row>
    <row r="5071" spans="1:26" hidden="1" x14ac:dyDescent="0.2">
      <c r="A5071" t="s">
        <v>12077</v>
      </c>
      <c r="B5071" t="str">
        <f t="shared" si="79"/>
        <v>B1M_15_334235_hayashimacho_消火栓_178</v>
      </c>
      <c r="C5071">
        <v>1000178</v>
      </c>
      <c r="D5071">
        <v>1001000</v>
      </c>
      <c r="E5071" t="s">
        <v>12207</v>
      </c>
      <c r="F5071" t="s">
        <v>12208</v>
      </c>
      <c r="G5071" t="s">
        <v>12209</v>
      </c>
      <c r="H5071">
        <v>1</v>
      </c>
      <c r="I5071" t="s">
        <v>12126</v>
      </c>
      <c r="J5071">
        <v>0</v>
      </c>
      <c r="K5071">
        <v>0</v>
      </c>
      <c r="L5071">
        <v>0</v>
      </c>
      <c r="M5071">
        <v>1</v>
      </c>
      <c r="N5071">
        <v>0</v>
      </c>
      <c r="O5071">
        <v>4</v>
      </c>
      <c r="P5071" t="s">
        <v>56</v>
      </c>
      <c r="W5071" s="2">
        <v>44377</v>
      </c>
      <c r="X5071" t="s">
        <v>2581</v>
      </c>
      <c r="Y5071" s="2">
        <v>44530.839099340279</v>
      </c>
      <c r="Z5071" t="s">
        <v>12126</v>
      </c>
    </row>
    <row r="5072" spans="1:26" hidden="1" x14ac:dyDescent="0.2">
      <c r="A5072" t="s">
        <v>12077</v>
      </c>
      <c r="B5072" t="str">
        <f t="shared" si="79"/>
        <v>B1M_15_334235_hayashimacho_防火水槽_179</v>
      </c>
      <c r="C5072">
        <v>1000179</v>
      </c>
      <c r="D5072">
        <v>1001000</v>
      </c>
      <c r="E5072" t="s">
        <v>12210</v>
      </c>
      <c r="F5072" t="s">
        <v>12211</v>
      </c>
      <c r="G5072" t="s">
        <v>12212</v>
      </c>
      <c r="H5072">
        <v>1</v>
      </c>
      <c r="I5072" t="s">
        <v>12126</v>
      </c>
      <c r="J5072">
        <v>0</v>
      </c>
      <c r="K5072">
        <v>0</v>
      </c>
      <c r="L5072">
        <v>0</v>
      </c>
      <c r="M5072">
        <v>1</v>
      </c>
      <c r="N5072">
        <v>0</v>
      </c>
      <c r="O5072">
        <v>4</v>
      </c>
      <c r="P5072" t="s">
        <v>56</v>
      </c>
      <c r="W5072" s="2">
        <v>44377</v>
      </c>
      <c r="X5072" t="s">
        <v>2581</v>
      </c>
      <c r="Y5072" s="2">
        <v>44530.836214467592</v>
      </c>
      <c r="Z5072" t="s">
        <v>12126</v>
      </c>
    </row>
    <row r="5073" spans="1:26" hidden="1" x14ac:dyDescent="0.2">
      <c r="A5073" t="s">
        <v>12077</v>
      </c>
      <c r="B5073" t="str">
        <f t="shared" si="79"/>
        <v>B1M_15_334235_hayashimacho_道路付属施設_180</v>
      </c>
      <c r="C5073">
        <v>1000180</v>
      </c>
      <c r="D5073">
        <v>1006000</v>
      </c>
      <c r="E5073" t="s">
        <v>12213</v>
      </c>
      <c r="F5073" t="s">
        <v>12214</v>
      </c>
      <c r="G5073" t="s">
        <v>12215</v>
      </c>
      <c r="H5073">
        <v>1</v>
      </c>
      <c r="I5073" t="s">
        <v>12115</v>
      </c>
      <c r="J5073">
        <v>0</v>
      </c>
      <c r="K5073">
        <v>0</v>
      </c>
      <c r="L5073">
        <v>0</v>
      </c>
      <c r="M5073">
        <v>1</v>
      </c>
      <c r="N5073">
        <v>0</v>
      </c>
      <c r="O5073">
        <v>4</v>
      </c>
      <c r="P5073" t="s">
        <v>56</v>
      </c>
      <c r="W5073" s="2">
        <v>44377</v>
      </c>
      <c r="X5073" t="s">
        <v>2581</v>
      </c>
      <c r="Y5073" s="2">
        <v>44530.842289004628</v>
      </c>
      <c r="Z5073" t="s">
        <v>12115</v>
      </c>
    </row>
    <row r="5074" spans="1:26" hidden="1" x14ac:dyDescent="0.2">
      <c r="A5074" t="s">
        <v>12077</v>
      </c>
      <c r="B5074" t="str">
        <f t="shared" si="79"/>
        <v>B1M_15_334235_hayashimacho_都市計画図_1070</v>
      </c>
      <c r="C5074">
        <v>1001070</v>
      </c>
      <c r="D5074">
        <v>1006000</v>
      </c>
      <c r="E5074" t="s">
        <v>12216</v>
      </c>
      <c r="F5074" t="s">
        <v>12217</v>
      </c>
      <c r="G5074" t="s">
        <v>12218</v>
      </c>
      <c r="H5074">
        <v>3</v>
      </c>
      <c r="I5074" t="s">
        <v>12187</v>
      </c>
      <c r="J5074">
        <v>1</v>
      </c>
      <c r="K5074">
        <v>0</v>
      </c>
      <c r="L5074">
        <v>1</v>
      </c>
      <c r="M5074">
        <v>1</v>
      </c>
      <c r="N5074">
        <v>0</v>
      </c>
      <c r="O5074">
        <v>4</v>
      </c>
      <c r="P5074" t="s">
        <v>56</v>
      </c>
      <c r="W5074" s="2">
        <v>44377</v>
      </c>
      <c r="X5074" t="s">
        <v>2581</v>
      </c>
      <c r="Y5074" s="2">
        <v>44456.545687303238</v>
      </c>
      <c r="Z5074" t="s">
        <v>2577</v>
      </c>
    </row>
    <row r="5075" spans="1:26" hidden="1" x14ac:dyDescent="0.2">
      <c r="A5075" t="s">
        <v>12077</v>
      </c>
      <c r="B5075" t="str">
        <f t="shared" si="79"/>
        <v>B1M_15_334235_hayashimacho_地籍図_令和3年1月1日</v>
      </c>
      <c r="C5075">
        <v>1001071</v>
      </c>
      <c r="D5075">
        <v>1005000</v>
      </c>
      <c r="E5075" t="s">
        <v>12219</v>
      </c>
      <c r="F5075" t="s">
        <v>12220</v>
      </c>
      <c r="G5075" t="s">
        <v>12221</v>
      </c>
      <c r="H5075">
        <v>3</v>
      </c>
      <c r="I5075" t="s">
        <v>12222</v>
      </c>
      <c r="J5075">
        <v>0</v>
      </c>
      <c r="K5075">
        <v>0</v>
      </c>
      <c r="L5075">
        <v>1</v>
      </c>
      <c r="M5075">
        <v>1</v>
      </c>
      <c r="N5075">
        <v>0</v>
      </c>
      <c r="O5075">
        <v>4</v>
      </c>
      <c r="P5075" t="s">
        <v>56</v>
      </c>
      <c r="W5075" s="2">
        <v>44377</v>
      </c>
      <c r="X5075" t="s">
        <v>2581</v>
      </c>
      <c r="Y5075" s="2">
        <v>44627.464600810184</v>
      </c>
      <c r="Z5075" t="s">
        <v>12222</v>
      </c>
    </row>
    <row r="5076" spans="1:26" hidden="1" x14ac:dyDescent="0.2">
      <c r="A5076" t="s">
        <v>12077</v>
      </c>
      <c r="B5076" t="str">
        <f t="shared" si="79"/>
        <v>B1M_15_334235_hayashimacho_受水池_1091</v>
      </c>
      <c r="C5076">
        <v>1001091</v>
      </c>
      <c r="D5076">
        <v>1000500</v>
      </c>
      <c r="E5076" t="s">
        <v>12223</v>
      </c>
      <c r="F5076" t="s">
        <v>12224</v>
      </c>
      <c r="G5076" t="s">
        <v>12225</v>
      </c>
      <c r="H5076">
        <v>1</v>
      </c>
      <c r="I5076" t="s">
        <v>12115</v>
      </c>
      <c r="J5076">
        <v>0</v>
      </c>
      <c r="K5076">
        <v>0</v>
      </c>
      <c r="L5076">
        <v>0</v>
      </c>
      <c r="M5076">
        <v>1</v>
      </c>
      <c r="N5076">
        <v>0</v>
      </c>
      <c r="O5076">
        <v>4</v>
      </c>
      <c r="P5076" t="s">
        <v>56</v>
      </c>
      <c r="W5076" s="2">
        <v>44377</v>
      </c>
      <c r="X5076" t="s">
        <v>2581</v>
      </c>
      <c r="Y5076" s="2">
        <v>44456.547029895832</v>
      </c>
      <c r="Z5076" t="s">
        <v>2577</v>
      </c>
    </row>
    <row r="5077" spans="1:26" hidden="1" x14ac:dyDescent="0.2">
      <c r="A5077" t="s">
        <v>12077</v>
      </c>
      <c r="B5077" t="str">
        <f t="shared" si="79"/>
        <v>B1M_15_334235_hayashimacho_消火栓_1092</v>
      </c>
      <c r="C5077">
        <v>1001092</v>
      </c>
      <c r="D5077">
        <v>1001000</v>
      </c>
      <c r="E5077" t="s">
        <v>12226</v>
      </c>
      <c r="F5077" t="s">
        <v>12227</v>
      </c>
      <c r="G5077" t="s">
        <v>12228</v>
      </c>
      <c r="H5077">
        <v>1</v>
      </c>
      <c r="I5077" t="s">
        <v>12126</v>
      </c>
      <c r="J5077">
        <v>0</v>
      </c>
      <c r="K5077">
        <v>0</v>
      </c>
      <c r="L5077">
        <v>0</v>
      </c>
      <c r="M5077">
        <v>1</v>
      </c>
      <c r="N5077">
        <v>0</v>
      </c>
      <c r="O5077">
        <v>4</v>
      </c>
      <c r="P5077" t="s">
        <v>56</v>
      </c>
      <c r="W5077" s="2">
        <v>44377</v>
      </c>
      <c r="X5077" t="s">
        <v>2581</v>
      </c>
      <c r="Y5077" s="2">
        <v>44477.625</v>
      </c>
      <c r="Z5077" t="s">
        <v>2581</v>
      </c>
    </row>
    <row r="5078" spans="1:26" hidden="1" x14ac:dyDescent="0.2">
      <c r="A5078" t="s">
        <v>12077</v>
      </c>
      <c r="B5078" t="str">
        <f t="shared" si="79"/>
        <v>B1M_15_334235_hayashimacho_注意_1093</v>
      </c>
      <c r="C5078">
        <v>1001093</v>
      </c>
      <c r="D5078">
        <v>1000500</v>
      </c>
      <c r="E5078" t="s">
        <v>12229</v>
      </c>
      <c r="F5078" t="s">
        <v>12230</v>
      </c>
      <c r="G5078" t="s">
        <v>12231</v>
      </c>
      <c r="H5078">
        <v>1</v>
      </c>
      <c r="I5078" t="s">
        <v>12115</v>
      </c>
      <c r="J5078">
        <v>0</v>
      </c>
      <c r="K5078">
        <v>0</v>
      </c>
      <c r="L5078">
        <v>0</v>
      </c>
      <c r="M5078">
        <v>1</v>
      </c>
      <c r="N5078">
        <v>0</v>
      </c>
      <c r="O5078">
        <v>4</v>
      </c>
      <c r="P5078" t="s">
        <v>56</v>
      </c>
      <c r="W5078" s="2">
        <v>44377</v>
      </c>
      <c r="X5078" t="s">
        <v>2581</v>
      </c>
      <c r="Y5078" s="2">
        <v>44456.54784521991</v>
      </c>
      <c r="Z5078" t="s">
        <v>2577</v>
      </c>
    </row>
    <row r="5079" spans="1:26" hidden="1" x14ac:dyDescent="0.2">
      <c r="A5079" t="s">
        <v>12077</v>
      </c>
      <c r="B5079" t="str">
        <f t="shared" si="79"/>
        <v>B1M_15_334235_hayashimacho_配水地_1094</v>
      </c>
      <c r="C5079">
        <v>1001094</v>
      </c>
      <c r="D5079">
        <v>1000500</v>
      </c>
      <c r="E5079" t="s">
        <v>12232</v>
      </c>
      <c r="F5079" t="s">
        <v>12233</v>
      </c>
      <c r="G5079" t="s">
        <v>12234</v>
      </c>
      <c r="H5079">
        <v>1</v>
      </c>
      <c r="I5079" t="s">
        <v>12115</v>
      </c>
      <c r="J5079">
        <v>0</v>
      </c>
      <c r="K5079">
        <v>0</v>
      </c>
      <c r="L5079">
        <v>0</v>
      </c>
      <c r="M5079">
        <v>1</v>
      </c>
      <c r="N5079">
        <v>0</v>
      </c>
      <c r="O5079">
        <v>4</v>
      </c>
      <c r="P5079" t="s">
        <v>56</v>
      </c>
      <c r="W5079" s="2">
        <v>44377</v>
      </c>
      <c r="X5079" t="s">
        <v>2581</v>
      </c>
      <c r="Y5079" s="2">
        <v>44456.548272222222</v>
      </c>
      <c r="Z5079" t="s">
        <v>2577</v>
      </c>
    </row>
    <row r="5080" spans="1:26" hidden="1" x14ac:dyDescent="0.2">
      <c r="A5080" t="s">
        <v>12077</v>
      </c>
      <c r="B5080" t="str">
        <f t="shared" si="79"/>
        <v>B1M_15_334235_hayashimacho_配水管_1095</v>
      </c>
      <c r="C5080">
        <v>1001095</v>
      </c>
      <c r="D5080">
        <v>1007000</v>
      </c>
      <c r="E5080" t="s">
        <v>12235</v>
      </c>
      <c r="F5080" t="s">
        <v>12236</v>
      </c>
      <c r="G5080" t="s">
        <v>12237</v>
      </c>
      <c r="H5080">
        <v>2</v>
      </c>
      <c r="I5080" t="s">
        <v>12122</v>
      </c>
      <c r="J5080">
        <v>0</v>
      </c>
      <c r="K5080">
        <v>0</v>
      </c>
      <c r="L5080">
        <v>0</v>
      </c>
      <c r="M5080">
        <v>1</v>
      </c>
      <c r="N5080">
        <v>0</v>
      </c>
      <c r="O5080">
        <v>3</v>
      </c>
      <c r="P5080" t="s">
        <v>56</v>
      </c>
      <c r="W5080" s="2">
        <v>44377</v>
      </c>
      <c r="X5080" t="s">
        <v>2581</v>
      </c>
      <c r="Y5080" s="2">
        <v>44477.625</v>
      </c>
      <c r="Z5080" t="s">
        <v>2581</v>
      </c>
    </row>
    <row r="5081" spans="1:26" hidden="1" x14ac:dyDescent="0.2">
      <c r="A5081" t="s">
        <v>12077</v>
      </c>
      <c r="B5081" t="str">
        <f t="shared" si="79"/>
        <v>B1M_15_334235_hayashimacho_公共施設_10005</v>
      </c>
      <c r="C5081">
        <v>1010005</v>
      </c>
      <c r="D5081">
        <v>1000500</v>
      </c>
      <c r="E5081" t="s">
        <v>12238</v>
      </c>
      <c r="F5081" t="s">
        <v>12239</v>
      </c>
      <c r="G5081" t="s">
        <v>12240</v>
      </c>
      <c r="H5081">
        <v>1</v>
      </c>
      <c r="I5081" t="s">
        <v>12115</v>
      </c>
      <c r="J5081">
        <v>0</v>
      </c>
      <c r="K5081">
        <v>0</v>
      </c>
      <c r="L5081">
        <v>1</v>
      </c>
      <c r="M5081">
        <v>1</v>
      </c>
      <c r="N5081">
        <v>0</v>
      </c>
      <c r="O5081">
        <v>4</v>
      </c>
      <c r="P5081" t="s">
        <v>56</v>
      </c>
      <c r="W5081" s="2">
        <v>44377</v>
      </c>
      <c r="X5081" t="s">
        <v>2581</v>
      </c>
      <c r="Y5081" s="2">
        <v>44477.625</v>
      </c>
      <c r="Z5081" t="s">
        <v>2581</v>
      </c>
    </row>
    <row r="5082" spans="1:26" hidden="1" x14ac:dyDescent="0.2">
      <c r="A5082" t="s">
        <v>12077</v>
      </c>
      <c r="B5082" t="str">
        <f t="shared" si="79"/>
        <v>B1M_15_334235_hayashimacho_交通安全施設_10070</v>
      </c>
      <c r="C5082">
        <v>1010070</v>
      </c>
      <c r="D5082">
        <v>1001000</v>
      </c>
      <c r="E5082" t="s">
        <v>12241</v>
      </c>
      <c r="F5082" t="s">
        <v>12242</v>
      </c>
      <c r="G5082" t="s">
        <v>12243</v>
      </c>
      <c r="H5082">
        <v>1</v>
      </c>
      <c r="I5082" t="s">
        <v>12126</v>
      </c>
      <c r="J5082">
        <v>0</v>
      </c>
      <c r="K5082">
        <v>0</v>
      </c>
      <c r="L5082">
        <v>1</v>
      </c>
      <c r="M5082">
        <v>1</v>
      </c>
      <c r="N5082">
        <v>0</v>
      </c>
      <c r="O5082">
        <v>4</v>
      </c>
      <c r="P5082" t="s">
        <v>56</v>
      </c>
      <c r="R5082" t="s">
        <v>56</v>
      </c>
      <c r="W5082" s="2">
        <v>44377</v>
      </c>
      <c r="X5082" t="s">
        <v>2581</v>
      </c>
      <c r="Y5082" s="2">
        <v>44516.604018784725</v>
      </c>
      <c r="Z5082" t="s">
        <v>2577</v>
      </c>
    </row>
    <row r="5083" spans="1:26" hidden="1" x14ac:dyDescent="0.2">
      <c r="A5083" t="s">
        <v>12077</v>
      </c>
      <c r="B5083" t="str">
        <f t="shared" si="79"/>
        <v>B1M_15_334235_hayashimacho_基準点_10071</v>
      </c>
      <c r="C5083">
        <v>1010071</v>
      </c>
      <c r="D5083">
        <v>1006000</v>
      </c>
      <c r="E5083" t="s">
        <v>12244</v>
      </c>
      <c r="F5083" t="s">
        <v>12245</v>
      </c>
      <c r="G5083" t="s">
        <v>12246</v>
      </c>
      <c r="H5083">
        <v>1</v>
      </c>
      <c r="I5083" t="s">
        <v>12187</v>
      </c>
      <c r="J5083">
        <v>0</v>
      </c>
      <c r="K5083">
        <v>0</v>
      </c>
      <c r="L5083">
        <v>1</v>
      </c>
      <c r="M5083">
        <v>1</v>
      </c>
      <c r="N5083">
        <v>0</v>
      </c>
      <c r="O5083">
        <v>4</v>
      </c>
      <c r="P5083" t="s">
        <v>56</v>
      </c>
      <c r="W5083" s="2">
        <v>44377</v>
      </c>
      <c r="X5083" t="s">
        <v>2581</v>
      </c>
      <c r="Y5083" s="2">
        <v>44477.625</v>
      </c>
      <c r="Z5083" t="s">
        <v>2581</v>
      </c>
    </row>
    <row r="5084" spans="1:26" hidden="1" x14ac:dyDescent="0.2">
      <c r="A5084" t="s">
        <v>12077</v>
      </c>
      <c r="B5084" t="str">
        <f t="shared" si="79"/>
        <v>B1M_15_334235_hayashimacho_旧字_10087</v>
      </c>
      <c r="C5084">
        <v>1010087</v>
      </c>
      <c r="D5084">
        <v>1000500</v>
      </c>
      <c r="E5084" t="s">
        <v>12247</v>
      </c>
      <c r="F5084" t="s">
        <v>12248</v>
      </c>
      <c r="G5084" t="s">
        <v>12249</v>
      </c>
      <c r="H5084">
        <v>3</v>
      </c>
      <c r="I5084" t="s">
        <v>12115</v>
      </c>
      <c r="J5084">
        <v>0</v>
      </c>
      <c r="K5084">
        <v>0</v>
      </c>
      <c r="L5084">
        <v>1</v>
      </c>
      <c r="M5084">
        <v>1</v>
      </c>
      <c r="N5084">
        <v>0</v>
      </c>
      <c r="O5084">
        <v>4</v>
      </c>
      <c r="P5084" t="s">
        <v>56</v>
      </c>
      <c r="W5084" s="2">
        <v>44377</v>
      </c>
      <c r="X5084" t="s">
        <v>2581</v>
      </c>
      <c r="Y5084" s="2">
        <v>44477.625</v>
      </c>
      <c r="Z5084" t="s">
        <v>2581</v>
      </c>
    </row>
    <row r="5085" spans="1:26" hidden="1" x14ac:dyDescent="0.2">
      <c r="A5085" t="s">
        <v>12077</v>
      </c>
      <c r="B5085" t="str">
        <f t="shared" si="79"/>
        <v>B1M_15_334235_hayashimacho_旧字注記_10095</v>
      </c>
      <c r="C5085">
        <v>1010095</v>
      </c>
      <c r="D5085">
        <v>1000500</v>
      </c>
      <c r="E5085" t="s">
        <v>12250</v>
      </c>
      <c r="F5085" t="s">
        <v>12251</v>
      </c>
      <c r="G5085" t="s">
        <v>12252</v>
      </c>
      <c r="H5085">
        <v>1</v>
      </c>
      <c r="I5085" t="s">
        <v>12115</v>
      </c>
      <c r="J5085">
        <v>0</v>
      </c>
      <c r="K5085">
        <v>0</v>
      </c>
      <c r="L5085">
        <v>1</v>
      </c>
      <c r="M5085">
        <v>1</v>
      </c>
      <c r="N5085">
        <v>0</v>
      </c>
      <c r="O5085">
        <v>4</v>
      </c>
      <c r="P5085" t="s">
        <v>56</v>
      </c>
      <c r="W5085" s="2">
        <v>44377</v>
      </c>
      <c r="X5085" t="s">
        <v>2581</v>
      </c>
      <c r="Y5085" s="2">
        <v>44477.625</v>
      </c>
      <c r="Z5085" t="s">
        <v>2581</v>
      </c>
    </row>
    <row r="5086" spans="1:26" hidden="1" x14ac:dyDescent="0.2">
      <c r="A5086" t="s">
        <v>12077</v>
      </c>
      <c r="B5086" t="str">
        <f t="shared" si="79"/>
        <v>B1M_15_334235_hayashimacho_街路灯_10124</v>
      </c>
      <c r="C5086">
        <v>1010124</v>
      </c>
      <c r="D5086">
        <v>1000500</v>
      </c>
      <c r="E5086" t="s">
        <v>12253</v>
      </c>
      <c r="F5086" t="s">
        <v>12254</v>
      </c>
      <c r="G5086" t="s">
        <v>12255</v>
      </c>
      <c r="H5086">
        <v>1</v>
      </c>
      <c r="I5086" t="s">
        <v>12126</v>
      </c>
      <c r="J5086">
        <v>0</v>
      </c>
      <c r="K5086">
        <v>0</v>
      </c>
      <c r="L5086">
        <v>0</v>
      </c>
      <c r="M5086">
        <v>1</v>
      </c>
      <c r="N5086">
        <v>0</v>
      </c>
      <c r="O5086">
        <v>4</v>
      </c>
      <c r="P5086" t="s">
        <v>56</v>
      </c>
      <c r="W5086" s="2">
        <v>44377</v>
      </c>
      <c r="X5086" t="s">
        <v>2581</v>
      </c>
      <c r="Y5086" s="2">
        <v>44573.54668684028</v>
      </c>
      <c r="Z5086" t="s">
        <v>12126</v>
      </c>
    </row>
    <row r="5087" spans="1:26" hidden="1" x14ac:dyDescent="0.2">
      <c r="A5087" t="s">
        <v>12077</v>
      </c>
      <c r="B5087" t="str">
        <f t="shared" si="79"/>
        <v>B1M_15_334235_hayashimacho_防犯灯_10125</v>
      </c>
      <c r="C5087">
        <v>1010125</v>
      </c>
      <c r="D5087">
        <v>1001000</v>
      </c>
      <c r="E5087" t="s">
        <v>12256</v>
      </c>
      <c r="F5087" t="s">
        <v>12257</v>
      </c>
      <c r="G5087" t="s">
        <v>12258</v>
      </c>
      <c r="H5087">
        <v>1</v>
      </c>
      <c r="I5087" t="s">
        <v>12126</v>
      </c>
      <c r="J5087">
        <v>0</v>
      </c>
      <c r="K5087">
        <v>0</v>
      </c>
      <c r="L5087">
        <v>0</v>
      </c>
      <c r="M5087">
        <v>1</v>
      </c>
      <c r="N5087">
        <v>0</v>
      </c>
      <c r="O5087">
        <v>4</v>
      </c>
      <c r="P5087" t="s">
        <v>56</v>
      </c>
      <c r="W5087" s="2">
        <v>44377</v>
      </c>
      <c r="X5087" t="s">
        <v>2581</v>
      </c>
      <c r="Y5087" s="2">
        <v>44573.502071608797</v>
      </c>
      <c r="Z5087" t="s">
        <v>12126</v>
      </c>
    </row>
    <row r="5088" spans="1:26" hidden="1" x14ac:dyDescent="0.2">
      <c r="A5088" t="s">
        <v>12077</v>
      </c>
      <c r="B5088" t="str">
        <f t="shared" si="79"/>
        <v>B1M_15_334235_hayashimacho_防災施設_10126</v>
      </c>
      <c r="C5088">
        <v>1010126</v>
      </c>
      <c r="D5088">
        <v>1001000</v>
      </c>
      <c r="E5088" t="s">
        <v>12259</v>
      </c>
      <c r="F5088" t="s">
        <v>12260</v>
      </c>
      <c r="G5088" t="s">
        <v>12261</v>
      </c>
      <c r="H5088">
        <v>1</v>
      </c>
      <c r="I5088" t="s">
        <v>12126</v>
      </c>
      <c r="J5088">
        <v>0</v>
      </c>
      <c r="K5088">
        <v>0</v>
      </c>
      <c r="L5088">
        <v>0</v>
      </c>
      <c r="M5088">
        <v>1</v>
      </c>
      <c r="N5088">
        <v>0</v>
      </c>
      <c r="O5088">
        <v>4</v>
      </c>
      <c r="P5088" t="s">
        <v>56</v>
      </c>
      <c r="W5088" s="2">
        <v>44377</v>
      </c>
      <c r="X5088" t="s">
        <v>2581</v>
      </c>
      <c r="Y5088" s="2">
        <v>45002.680934143522</v>
      </c>
      <c r="Z5088" t="s">
        <v>12126</v>
      </c>
    </row>
    <row r="5089" spans="1:26" hidden="1" x14ac:dyDescent="0.2">
      <c r="A5089" t="s">
        <v>12077</v>
      </c>
      <c r="B5089" t="str">
        <f t="shared" si="79"/>
        <v>B1M_15_334235_hayashimacho_滅失削除_20001</v>
      </c>
      <c r="C5089">
        <v>1020001</v>
      </c>
      <c r="D5089">
        <v>1000500</v>
      </c>
      <c r="E5089" t="s">
        <v>12262</v>
      </c>
      <c r="F5089" t="s">
        <v>12263</v>
      </c>
      <c r="G5089" t="s">
        <v>12264</v>
      </c>
      <c r="H5089">
        <v>1</v>
      </c>
      <c r="I5089" t="s">
        <v>12115</v>
      </c>
      <c r="J5089">
        <v>0</v>
      </c>
      <c r="K5089">
        <v>0</v>
      </c>
      <c r="L5089">
        <v>0</v>
      </c>
      <c r="M5089">
        <v>1</v>
      </c>
      <c r="N5089">
        <v>0</v>
      </c>
      <c r="O5089">
        <v>4</v>
      </c>
      <c r="P5089" t="s">
        <v>56</v>
      </c>
      <c r="W5089" s="2">
        <v>44377</v>
      </c>
      <c r="X5089" t="s">
        <v>2581</v>
      </c>
      <c r="Y5089" s="2">
        <v>44477.625</v>
      </c>
      <c r="Z5089" t="s">
        <v>2581</v>
      </c>
    </row>
    <row r="5090" spans="1:26" hidden="1" x14ac:dyDescent="0.2">
      <c r="A5090" t="s">
        <v>12077</v>
      </c>
      <c r="B5090" t="str">
        <f t="shared" si="79"/>
        <v>B1M_15_334235_hayashimacho_新築追加_20002</v>
      </c>
      <c r="C5090">
        <v>1020002</v>
      </c>
      <c r="D5090">
        <v>1000500</v>
      </c>
      <c r="E5090" t="s">
        <v>12265</v>
      </c>
      <c r="F5090" t="s">
        <v>12266</v>
      </c>
      <c r="G5090" t="s">
        <v>12267</v>
      </c>
      <c r="H5090">
        <v>1</v>
      </c>
      <c r="I5090" t="s">
        <v>12115</v>
      </c>
      <c r="J5090">
        <v>0</v>
      </c>
      <c r="K5090">
        <v>0</v>
      </c>
      <c r="L5090">
        <v>0</v>
      </c>
      <c r="M5090">
        <v>1</v>
      </c>
      <c r="N5090">
        <v>0</v>
      </c>
      <c r="O5090">
        <v>4</v>
      </c>
      <c r="P5090" t="s">
        <v>56</v>
      </c>
      <c r="W5090" s="2">
        <v>44377</v>
      </c>
      <c r="X5090" t="s">
        <v>2581</v>
      </c>
      <c r="Y5090" s="2">
        <v>44477.625</v>
      </c>
      <c r="Z5090" t="s">
        <v>2581</v>
      </c>
    </row>
    <row r="5091" spans="1:26" hidden="1" x14ac:dyDescent="0.2">
      <c r="A5091" t="s">
        <v>12077</v>
      </c>
      <c r="B5091" t="str">
        <f t="shared" si="79"/>
        <v>B1M_15_334235_hayashimacho_早島町自治会_町内会区_50005</v>
      </c>
      <c r="C5091">
        <v>1050005</v>
      </c>
      <c r="D5091">
        <v>1002000</v>
      </c>
      <c r="E5091" t="s">
        <v>12268</v>
      </c>
      <c r="F5091" t="s">
        <v>12269</v>
      </c>
      <c r="G5091" t="s">
        <v>12270</v>
      </c>
      <c r="H5091">
        <v>3</v>
      </c>
      <c r="I5091" t="s">
        <v>12271</v>
      </c>
      <c r="J5091">
        <v>0</v>
      </c>
      <c r="K5091">
        <v>0</v>
      </c>
      <c r="L5091">
        <v>0</v>
      </c>
      <c r="M5091">
        <v>1</v>
      </c>
      <c r="N5091">
        <v>0</v>
      </c>
      <c r="O5091">
        <v>4</v>
      </c>
      <c r="P5091" t="s">
        <v>56</v>
      </c>
      <c r="W5091" s="2">
        <v>44377</v>
      </c>
      <c r="X5091" t="s">
        <v>2581</v>
      </c>
      <c r="Y5091" s="2">
        <v>44477.625</v>
      </c>
      <c r="Z5091" t="s">
        <v>2581</v>
      </c>
    </row>
    <row r="5092" spans="1:26" hidden="1" x14ac:dyDescent="0.2">
      <c r="A5092" t="s">
        <v>12077</v>
      </c>
      <c r="B5092" t="str">
        <f t="shared" si="79"/>
        <v>B1M_15_334235_hayashimacho_早島町陣屋絵図_50018</v>
      </c>
      <c r="C5092">
        <v>1050018</v>
      </c>
      <c r="D5092">
        <v>1000500</v>
      </c>
      <c r="E5092" t="s">
        <v>12272</v>
      </c>
      <c r="F5092" t="s">
        <v>12273</v>
      </c>
      <c r="G5092" t="s">
        <v>12274</v>
      </c>
      <c r="H5092">
        <v>3</v>
      </c>
      <c r="I5092" t="s">
        <v>12115</v>
      </c>
      <c r="J5092">
        <v>0</v>
      </c>
      <c r="K5092">
        <v>0</v>
      </c>
      <c r="L5092">
        <v>1</v>
      </c>
      <c r="M5092">
        <v>1</v>
      </c>
      <c r="N5092">
        <v>0</v>
      </c>
      <c r="O5092">
        <v>4</v>
      </c>
      <c r="P5092" t="s">
        <v>56</v>
      </c>
      <c r="W5092" s="2">
        <v>44377</v>
      </c>
      <c r="X5092" t="s">
        <v>2581</v>
      </c>
      <c r="Y5092" s="2">
        <v>44477.625</v>
      </c>
      <c r="Z5092" t="s">
        <v>2581</v>
      </c>
    </row>
    <row r="5093" spans="1:26" hidden="1" x14ac:dyDescent="0.2">
      <c r="A5093" t="s">
        <v>12077</v>
      </c>
      <c r="B5093" t="str">
        <f t="shared" si="79"/>
        <v>B1M_15_334235_hayashimacho_歴史景観_3547</v>
      </c>
      <c r="C5093">
        <v>2003547</v>
      </c>
      <c r="D5093">
        <v>1006000</v>
      </c>
      <c r="E5093" t="s">
        <v>12275</v>
      </c>
      <c r="F5093" t="s">
        <v>12276</v>
      </c>
      <c r="G5093" t="s">
        <v>12277</v>
      </c>
      <c r="H5093">
        <v>1</v>
      </c>
      <c r="I5093" t="s">
        <v>12187</v>
      </c>
      <c r="J5093">
        <v>0</v>
      </c>
      <c r="K5093">
        <v>0</v>
      </c>
      <c r="L5093">
        <v>0</v>
      </c>
      <c r="M5093">
        <v>1</v>
      </c>
      <c r="N5093">
        <v>0</v>
      </c>
      <c r="O5093">
        <v>4</v>
      </c>
      <c r="P5093" t="s">
        <v>56</v>
      </c>
      <c r="W5093" s="2">
        <v>44377</v>
      </c>
      <c r="X5093" t="s">
        <v>2581</v>
      </c>
      <c r="Y5093" s="2">
        <v>44456.577789317133</v>
      </c>
      <c r="Z5093" t="s">
        <v>2577</v>
      </c>
    </row>
    <row r="5094" spans="1:26" hidden="1" x14ac:dyDescent="0.2">
      <c r="A5094" t="s">
        <v>12077</v>
      </c>
      <c r="B5094" t="str">
        <f t="shared" si="79"/>
        <v>B1M_15_334235_hayashimacho_児童公園_3549</v>
      </c>
      <c r="C5094">
        <v>2003549</v>
      </c>
      <c r="D5094">
        <v>1009000</v>
      </c>
      <c r="E5094" t="s">
        <v>12278</v>
      </c>
      <c r="F5094" t="s">
        <v>12279</v>
      </c>
      <c r="G5094" t="s">
        <v>12280</v>
      </c>
      <c r="H5094">
        <v>1</v>
      </c>
      <c r="I5094" t="s">
        <v>12281</v>
      </c>
      <c r="J5094">
        <v>0</v>
      </c>
      <c r="K5094">
        <v>0</v>
      </c>
      <c r="L5094">
        <v>0</v>
      </c>
      <c r="M5094">
        <v>1</v>
      </c>
      <c r="N5094">
        <v>0</v>
      </c>
      <c r="O5094">
        <v>4</v>
      </c>
      <c r="P5094" t="s">
        <v>56</v>
      </c>
      <c r="W5094" s="2">
        <v>44377</v>
      </c>
      <c r="X5094" t="s">
        <v>2581</v>
      </c>
      <c r="Y5094" s="2">
        <v>44456.580824039353</v>
      </c>
      <c r="Z5094" t="s">
        <v>2577</v>
      </c>
    </row>
    <row r="5095" spans="1:26" hidden="1" x14ac:dyDescent="0.2">
      <c r="A5095" t="s">
        <v>12077</v>
      </c>
      <c r="B5095" t="str">
        <f t="shared" si="79"/>
        <v>B1M_15_334235_hayashimacho_講習会_藤本_4156</v>
      </c>
      <c r="C5095">
        <v>2004156</v>
      </c>
      <c r="D5095">
        <v>1009000</v>
      </c>
      <c r="E5095" t="s">
        <v>12282</v>
      </c>
      <c r="F5095" t="s">
        <v>12283</v>
      </c>
      <c r="G5095" t="s">
        <v>12284</v>
      </c>
      <c r="H5095">
        <v>3</v>
      </c>
      <c r="I5095" t="s">
        <v>12281</v>
      </c>
      <c r="J5095">
        <v>0</v>
      </c>
      <c r="K5095">
        <v>0</v>
      </c>
      <c r="L5095">
        <v>0</v>
      </c>
      <c r="M5095">
        <v>1</v>
      </c>
      <c r="N5095">
        <v>0</v>
      </c>
      <c r="O5095">
        <v>4</v>
      </c>
      <c r="P5095" t="s">
        <v>56</v>
      </c>
      <c r="W5095" s="2">
        <v>44377</v>
      </c>
      <c r="X5095" t="s">
        <v>2581</v>
      </c>
      <c r="Y5095" s="2">
        <v>44456.581221608794</v>
      </c>
      <c r="Z5095" t="s">
        <v>2577</v>
      </c>
    </row>
    <row r="5096" spans="1:26" hidden="1" x14ac:dyDescent="0.2">
      <c r="A5096" t="s">
        <v>12077</v>
      </c>
      <c r="B5096" t="str">
        <f t="shared" si="79"/>
        <v>B1M_15_334235_hayashimacho_講習会_4163</v>
      </c>
      <c r="C5096">
        <v>2004163</v>
      </c>
      <c r="D5096">
        <v>1006000</v>
      </c>
      <c r="E5096" t="s">
        <v>12285</v>
      </c>
      <c r="F5096" t="s">
        <v>12286</v>
      </c>
      <c r="G5096" t="s">
        <v>12287</v>
      </c>
      <c r="H5096">
        <v>3</v>
      </c>
      <c r="I5096" t="s">
        <v>12187</v>
      </c>
      <c r="J5096">
        <v>0</v>
      </c>
      <c r="K5096">
        <v>0</v>
      </c>
      <c r="L5096">
        <v>0</v>
      </c>
      <c r="M5096">
        <v>1</v>
      </c>
      <c r="N5096">
        <v>0</v>
      </c>
      <c r="O5096">
        <v>4</v>
      </c>
      <c r="P5096" t="s">
        <v>56</v>
      </c>
      <c r="W5096" s="2">
        <v>44377</v>
      </c>
      <c r="X5096" t="s">
        <v>2581</v>
      </c>
      <c r="Y5096" s="2">
        <v>44456.578175810188</v>
      </c>
      <c r="Z5096" t="s">
        <v>2577</v>
      </c>
    </row>
    <row r="5097" spans="1:26" hidden="1" x14ac:dyDescent="0.2">
      <c r="A5097" t="s">
        <v>12077</v>
      </c>
      <c r="B5097" t="str">
        <f t="shared" si="79"/>
        <v>B1M_15_334235_hayashimacho_早島町アドレスマッチサンプル：片山(点)_4173</v>
      </c>
      <c r="C5097">
        <v>2004173</v>
      </c>
      <c r="D5097">
        <v>1006000</v>
      </c>
      <c r="E5097" t="s">
        <v>12288</v>
      </c>
      <c r="F5097" t="s">
        <v>12289</v>
      </c>
      <c r="G5097" t="s">
        <v>12290</v>
      </c>
      <c r="H5097">
        <v>1</v>
      </c>
      <c r="I5097" t="s">
        <v>12187</v>
      </c>
      <c r="J5097">
        <v>0</v>
      </c>
      <c r="K5097">
        <v>0</v>
      </c>
      <c r="L5097">
        <v>0</v>
      </c>
      <c r="M5097">
        <v>1</v>
      </c>
      <c r="N5097">
        <v>0</v>
      </c>
      <c r="O5097">
        <v>4</v>
      </c>
      <c r="P5097" t="s">
        <v>56</v>
      </c>
      <c r="W5097" s="2">
        <v>44377</v>
      </c>
      <c r="X5097" t="s">
        <v>2581</v>
      </c>
      <c r="Y5097" s="2">
        <v>44456.578625428243</v>
      </c>
      <c r="Z5097" t="s">
        <v>2577</v>
      </c>
    </row>
    <row r="5098" spans="1:26" hidden="1" x14ac:dyDescent="0.2">
      <c r="A5098" t="s">
        <v>12077</v>
      </c>
      <c r="B5098" t="str">
        <f t="shared" si="79"/>
        <v>B1M_15_334235_hayashimacho_水路_4182</v>
      </c>
      <c r="C5098">
        <v>2004182</v>
      </c>
      <c r="D5098">
        <v>1006000</v>
      </c>
      <c r="E5098" t="s">
        <v>12291</v>
      </c>
      <c r="F5098" t="s">
        <v>12292</v>
      </c>
      <c r="G5098" t="s">
        <v>12293</v>
      </c>
      <c r="H5098">
        <v>2</v>
      </c>
      <c r="I5098" t="s">
        <v>12187</v>
      </c>
      <c r="J5098">
        <v>0</v>
      </c>
      <c r="K5098">
        <v>0</v>
      </c>
      <c r="L5098">
        <v>0</v>
      </c>
      <c r="M5098">
        <v>1</v>
      </c>
      <c r="N5098">
        <v>0</v>
      </c>
      <c r="O5098">
        <v>3</v>
      </c>
      <c r="P5098" t="s">
        <v>56</v>
      </c>
      <c r="W5098" s="2">
        <v>44377</v>
      </c>
      <c r="X5098" t="s">
        <v>2581</v>
      </c>
      <c r="Y5098" s="2">
        <v>44456.579370914355</v>
      </c>
      <c r="Z5098" t="s">
        <v>2577</v>
      </c>
    </row>
    <row r="5099" spans="1:26" hidden="1" x14ac:dyDescent="0.2">
      <c r="A5099" t="s">
        <v>12077</v>
      </c>
      <c r="B5099" t="str">
        <f t="shared" si="79"/>
        <v>B1M_15_334235_hayashimacho_用途地域_5204</v>
      </c>
      <c r="C5099">
        <v>2005204</v>
      </c>
      <c r="D5099">
        <v>1006000</v>
      </c>
      <c r="E5099" t="s">
        <v>12294</v>
      </c>
      <c r="F5099" t="s">
        <v>12295</v>
      </c>
      <c r="G5099" t="s">
        <v>12296</v>
      </c>
      <c r="H5099">
        <v>3</v>
      </c>
      <c r="I5099" t="s">
        <v>12187</v>
      </c>
      <c r="J5099">
        <v>0</v>
      </c>
      <c r="K5099">
        <v>0</v>
      </c>
      <c r="L5099">
        <v>0</v>
      </c>
      <c r="M5099">
        <v>1</v>
      </c>
      <c r="N5099">
        <v>0</v>
      </c>
      <c r="O5099">
        <v>4</v>
      </c>
      <c r="P5099" t="s">
        <v>56</v>
      </c>
      <c r="W5099" s="2">
        <v>44377</v>
      </c>
      <c r="X5099" t="s">
        <v>2581</v>
      </c>
      <c r="Y5099" s="2">
        <v>44456.58019872685</v>
      </c>
      <c r="Z5099" t="s">
        <v>2577</v>
      </c>
    </row>
    <row r="5100" spans="1:26" hidden="1" x14ac:dyDescent="0.2">
      <c r="A5100" t="s">
        <v>12077</v>
      </c>
      <c r="B5100" t="str">
        <f t="shared" si="79"/>
        <v>B1M_15_334235_hayashimacho_自家用電気工作物事業場(点)_5556</v>
      </c>
      <c r="C5100">
        <v>2005556</v>
      </c>
      <c r="D5100">
        <v>1001000</v>
      </c>
      <c r="E5100" t="s">
        <v>12297</v>
      </c>
      <c r="F5100" t="s">
        <v>12298</v>
      </c>
      <c r="G5100" t="s">
        <v>12299</v>
      </c>
      <c r="H5100">
        <v>1</v>
      </c>
      <c r="I5100" t="s">
        <v>12126</v>
      </c>
      <c r="J5100">
        <v>0</v>
      </c>
      <c r="K5100">
        <v>0</v>
      </c>
      <c r="L5100">
        <v>0</v>
      </c>
      <c r="M5100">
        <v>1</v>
      </c>
      <c r="N5100">
        <v>0</v>
      </c>
      <c r="O5100">
        <v>4</v>
      </c>
      <c r="P5100" t="s">
        <v>56</v>
      </c>
      <c r="W5100" s="2">
        <v>44377</v>
      </c>
      <c r="X5100" t="s">
        <v>2581</v>
      </c>
      <c r="Y5100" s="2">
        <v>44456.560992476851</v>
      </c>
      <c r="Z5100" t="s">
        <v>2577</v>
      </c>
    </row>
    <row r="5101" spans="1:26" hidden="1" x14ac:dyDescent="0.2">
      <c r="A5101" t="s">
        <v>12077</v>
      </c>
      <c r="B5101" t="str">
        <f t="shared" si="79"/>
        <v>B1M_15_334235_hayashimacho_練習（農用地）_7893</v>
      </c>
      <c r="C5101">
        <v>2007893</v>
      </c>
      <c r="D5101">
        <v>1001000</v>
      </c>
      <c r="E5101" t="s">
        <v>12300</v>
      </c>
      <c r="F5101" t="s">
        <v>12301</v>
      </c>
      <c r="G5101" t="s">
        <v>12302</v>
      </c>
      <c r="H5101">
        <v>3</v>
      </c>
      <c r="I5101" t="s">
        <v>12126</v>
      </c>
      <c r="J5101">
        <v>0</v>
      </c>
      <c r="K5101">
        <v>0</v>
      </c>
      <c r="L5101">
        <v>0</v>
      </c>
      <c r="M5101">
        <v>1</v>
      </c>
      <c r="N5101">
        <v>0</v>
      </c>
      <c r="O5101">
        <v>4</v>
      </c>
      <c r="P5101" t="s">
        <v>56</v>
      </c>
      <c r="W5101" s="2">
        <v>44377</v>
      </c>
      <c r="X5101" t="s">
        <v>2581</v>
      </c>
      <c r="Y5101" s="2">
        <v>44456.561504826386</v>
      </c>
      <c r="Z5101" t="s">
        <v>2577</v>
      </c>
    </row>
    <row r="5102" spans="1:26" hidden="1" x14ac:dyDescent="0.2">
      <c r="A5102" t="s">
        <v>12077</v>
      </c>
      <c r="B5102" t="str">
        <f t="shared" si="79"/>
        <v>B1M_15_334235_hayashimacho_練習（農用地）_7894</v>
      </c>
      <c r="C5102">
        <v>2007894</v>
      </c>
      <c r="D5102">
        <v>1001000</v>
      </c>
      <c r="E5102" t="s">
        <v>12303</v>
      </c>
      <c r="F5102" t="s">
        <v>12304</v>
      </c>
      <c r="G5102" t="s">
        <v>12305</v>
      </c>
      <c r="H5102">
        <v>3</v>
      </c>
      <c r="I5102" t="s">
        <v>12126</v>
      </c>
      <c r="J5102">
        <v>0</v>
      </c>
      <c r="K5102">
        <v>0</v>
      </c>
      <c r="L5102">
        <v>0</v>
      </c>
      <c r="M5102">
        <v>1</v>
      </c>
      <c r="N5102">
        <v>0</v>
      </c>
      <c r="O5102">
        <v>4</v>
      </c>
      <c r="P5102" t="s">
        <v>56</v>
      </c>
      <c r="W5102" s="2">
        <v>44377</v>
      </c>
      <c r="X5102" t="s">
        <v>2581</v>
      </c>
      <c r="Y5102" s="2">
        <v>44456.562304548614</v>
      </c>
      <c r="Z5102" t="s">
        <v>2577</v>
      </c>
    </row>
    <row r="5103" spans="1:26" hidden="1" x14ac:dyDescent="0.2">
      <c r="A5103" t="s">
        <v>12077</v>
      </c>
      <c r="B5103" t="str">
        <f t="shared" si="79"/>
        <v>B1M_15_334235_hayashimacho_屋外拡声子局_8323</v>
      </c>
      <c r="C5103">
        <v>2008323</v>
      </c>
      <c r="D5103">
        <v>1001000</v>
      </c>
      <c r="E5103" t="s">
        <v>12306</v>
      </c>
      <c r="F5103" t="s">
        <v>12307</v>
      </c>
      <c r="G5103" t="s">
        <v>12308</v>
      </c>
      <c r="H5103">
        <v>1</v>
      </c>
      <c r="I5103" t="s">
        <v>12126</v>
      </c>
      <c r="J5103">
        <v>0</v>
      </c>
      <c r="K5103">
        <v>0</v>
      </c>
      <c r="L5103">
        <v>0</v>
      </c>
      <c r="M5103">
        <v>1</v>
      </c>
      <c r="N5103">
        <v>0</v>
      </c>
      <c r="O5103">
        <v>4</v>
      </c>
      <c r="P5103" t="s">
        <v>56</v>
      </c>
      <c r="W5103" s="2">
        <v>44377</v>
      </c>
      <c r="X5103" t="s">
        <v>2581</v>
      </c>
      <c r="Y5103" s="2">
        <v>44456.562736377316</v>
      </c>
      <c r="Z5103" t="s">
        <v>2577</v>
      </c>
    </row>
    <row r="5104" spans="1:26" hidden="1" x14ac:dyDescent="0.2">
      <c r="A5104" t="s">
        <v>12077</v>
      </c>
      <c r="B5104" t="str">
        <f t="shared" si="79"/>
        <v>B1M_15_334235_hayashimacho_平成23年台風12号_床下浸水(点)_8324</v>
      </c>
      <c r="C5104">
        <v>2008324</v>
      </c>
      <c r="D5104">
        <v>1001000</v>
      </c>
      <c r="E5104" t="s">
        <v>12309</v>
      </c>
      <c r="F5104" t="s">
        <v>12310</v>
      </c>
      <c r="G5104" t="s">
        <v>12311</v>
      </c>
      <c r="H5104">
        <v>1</v>
      </c>
      <c r="I5104" t="s">
        <v>12126</v>
      </c>
      <c r="J5104">
        <v>0</v>
      </c>
      <c r="K5104">
        <v>0</v>
      </c>
      <c r="L5104">
        <v>0</v>
      </c>
      <c r="M5104">
        <v>1</v>
      </c>
      <c r="N5104">
        <v>0</v>
      </c>
      <c r="O5104">
        <v>4</v>
      </c>
      <c r="P5104" t="s">
        <v>56</v>
      </c>
      <c r="W5104" s="2">
        <v>44377</v>
      </c>
      <c r="X5104" t="s">
        <v>2581</v>
      </c>
      <c r="Y5104" s="2">
        <v>44456.563241932869</v>
      </c>
      <c r="Z5104" t="s">
        <v>2577</v>
      </c>
    </row>
    <row r="5105" spans="1:26" hidden="1" x14ac:dyDescent="0.2">
      <c r="A5105" t="s">
        <v>12077</v>
      </c>
      <c r="B5105" t="str">
        <f t="shared" si="79"/>
        <v>B1M_15_334235_hayashimacho_平成23年台風12号_床下浸水(点)_8325</v>
      </c>
      <c r="C5105">
        <v>2008325</v>
      </c>
      <c r="D5105">
        <v>1001000</v>
      </c>
      <c r="E5105" t="s">
        <v>12312</v>
      </c>
      <c r="F5105" t="s">
        <v>12313</v>
      </c>
      <c r="G5105" t="s">
        <v>12314</v>
      </c>
      <c r="H5105">
        <v>1</v>
      </c>
      <c r="I5105" t="s">
        <v>12126</v>
      </c>
      <c r="J5105">
        <v>0</v>
      </c>
      <c r="K5105">
        <v>0</v>
      </c>
      <c r="L5105">
        <v>0</v>
      </c>
      <c r="M5105">
        <v>1</v>
      </c>
      <c r="N5105">
        <v>0</v>
      </c>
      <c r="O5105">
        <v>4</v>
      </c>
      <c r="P5105" t="s">
        <v>56</v>
      </c>
      <c r="W5105" s="2">
        <v>44377</v>
      </c>
      <c r="X5105" t="s">
        <v>2581</v>
      </c>
      <c r="Y5105" s="2">
        <v>44456.564097569448</v>
      </c>
      <c r="Z5105" t="s">
        <v>2577</v>
      </c>
    </row>
    <row r="5106" spans="1:26" hidden="1" x14ac:dyDescent="0.2">
      <c r="A5106" t="s">
        <v>12077</v>
      </c>
      <c r="B5106" t="str">
        <f t="shared" si="79"/>
        <v>B1M_15_334235_hayashimacho_平成23年台風12号_床下浸水（座標あり）(点)_8326</v>
      </c>
      <c r="C5106">
        <v>2008326</v>
      </c>
      <c r="D5106">
        <v>1001000</v>
      </c>
      <c r="E5106" t="s">
        <v>12315</v>
      </c>
      <c r="F5106" t="s">
        <v>12316</v>
      </c>
      <c r="G5106" t="s">
        <v>12317</v>
      </c>
      <c r="H5106">
        <v>1</v>
      </c>
      <c r="I5106" t="s">
        <v>12126</v>
      </c>
      <c r="J5106">
        <v>0</v>
      </c>
      <c r="K5106">
        <v>0</v>
      </c>
      <c r="L5106">
        <v>0</v>
      </c>
      <c r="M5106">
        <v>1</v>
      </c>
      <c r="N5106">
        <v>0</v>
      </c>
      <c r="O5106">
        <v>4</v>
      </c>
      <c r="P5106" t="s">
        <v>56</v>
      </c>
      <c r="W5106" s="2">
        <v>44377</v>
      </c>
      <c r="X5106" t="s">
        <v>2581</v>
      </c>
      <c r="Y5106" s="2">
        <v>44456.564693865737</v>
      </c>
      <c r="Z5106" t="s">
        <v>2577</v>
      </c>
    </row>
    <row r="5107" spans="1:26" hidden="1" x14ac:dyDescent="0.2">
      <c r="A5107" t="s">
        <v>12077</v>
      </c>
      <c r="B5107" t="str">
        <f t="shared" si="79"/>
        <v>B1M_15_334235_hayashimacho_うるさい(点)_8330</v>
      </c>
      <c r="C5107">
        <v>2008330</v>
      </c>
      <c r="D5107">
        <v>1001000</v>
      </c>
      <c r="E5107" t="s">
        <v>12318</v>
      </c>
      <c r="F5107" t="s">
        <v>12319</v>
      </c>
      <c r="G5107" t="s">
        <v>12320</v>
      </c>
      <c r="H5107">
        <v>1</v>
      </c>
      <c r="I5107" t="s">
        <v>12126</v>
      </c>
      <c r="J5107">
        <v>0</v>
      </c>
      <c r="K5107">
        <v>0</v>
      </c>
      <c r="L5107">
        <v>0</v>
      </c>
      <c r="M5107">
        <v>1</v>
      </c>
      <c r="N5107">
        <v>0</v>
      </c>
      <c r="O5107">
        <v>4</v>
      </c>
      <c r="P5107" t="s">
        <v>56</v>
      </c>
      <c r="W5107" s="2">
        <v>44377</v>
      </c>
      <c r="X5107" t="s">
        <v>2581</v>
      </c>
      <c r="Y5107" s="2">
        <v>44456.565659722219</v>
      </c>
      <c r="Z5107" t="s">
        <v>2577</v>
      </c>
    </row>
    <row r="5108" spans="1:26" hidden="1" x14ac:dyDescent="0.2">
      <c r="A5108" t="s">
        <v>12077</v>
      </c>
      <c r="B5108" t="str">
        <f t="shared" si="79"/>
        <v>B1M_15_334235_hayashimacho_音が重なる(点)_8331</v>
      </c>
      <c r="C5108">
        <v>2008331</v>
      </c>
      <c r="D5108">
        <v>1001000</v>
      </c>
      <c r="E5108" t="s">
        <v>12321</v>
      </c>
      <c r="F5108" t="s">
        <v>12322</v>
      </c>
      <c r="G5108" t="s">
        <v>12323</v>
      </c>
      <c r="H5108">
        <v>1</v>
      </c>
      <c r="I5108" t="s">
        <v>12126</v>
      </c>
      <c r="J5108">
        <v>0</v>
      </c>
      <c r="K5108">
        <v>0</v>
      </c>
      <c r="L5108">
        <v>0</v>
      </c>
      <c r="M5108">
        <v>1</v>
      </c>
      <c r="N5108">
        <v>0</v>
      </c>
      <c r="O5108">
        <v>4</v>
      </c>
      <c r="P5108" t="s">
        <v>56</v>
      </c>
      <c r="W5108" s="2">
        <v>44377</v>
      </c>
      <c r="X5108" t="s">
        <v>2581</v>
      </c>
      <c r="Y5108" s="2">
        <v>44456.566282442131</v>
      </c>
      <c r="Z5108" t="s">
        <v>2577</v>
      </c>
    </row>
    <row r="5109" spans="1:26" hidden="1" x14ac:dyDescent="0.2">
      <c r="A5109" t="s">
        <v>12077</v>
      </c>
      <c r="B5109" t="str">
        <f t="shared" si="79"/>
        <v>B1M_15_334235_hayashimacho_音割れ(点)_8332</v>
      </c>
      <c r="C5109">
        <v>2008332</v>
      </c>
      <c r="D5109">
        <v>1001000</v>
      </c>
      <c r="E5109" t="s">
        <v>12324</v>
      </c>
      <c r="F5109" t="s">
        <v>12325</v>
      </c>
      <c r="G5109" t="s">
        <v>12326</v>
      </c>
      <c r="H5109">
        <v>1</v>
      </c>
      <c r="I5109" t="s">
        <v>12126</v>
      </c>
      <c r="J5109">
        <v>0</v>
      </c>
      <c r="K5109">
        <v>0</v>
      </c>
      <c r="L5109">
        <v>0</v>
      </c>
      <c r="M5109">
        <v>1</v>
      </c>
      <c r="N5109">
        <v>0</v>
      </c>
      <c r="O5109">
        <v>4</v>
      </c>
      <c r="P5109" t="s">
        <v>56</v>
      </c>
      <c r="W5109" s="2">
        <v>44377</v>
      </c>
      <c r="X5109" t="s">
        <v>2581</v>
      </c>
      <c r="Y5109" s="2">
        <v>44456.566634490744</v>
      </c>
      <c r="Z5109" t="s">
        <v>2577</v>
      </c>
    </row>
    <row r="5110" spans="1:26" hidden="1" x14ac:dyDescent="0.2">
      <c r="A5110" t="s">
        <v>12077</v>
      </c>
      <c r="B5110" t="str">
        <f t="shared" si="79"/>
        <v>B1M_15_334235_hayashimacho_うるさい(点)_8467</v>
      </c>
      <c r="C5110">
        <v>2008467</v>
      </c>
      <c r="D5110">
        <v>1001000</v>
      </c>
      <c r="E5110" t="s">
        <v>12327</v>
      </c>
      <c r="F5110" t="s">
        <v>12328</v>
      </c>
      <c r="G5110" t="s">
        <v>12329</v>
      </c>
      <c r="H5110">
        <v>1</v>
      </c>
      <c r="I5110" t="s">
        <v>12126</v>
      </c>
      <c r="J5110">
        <v>0</v>
      </c>
      <c r="K5110">
        <v>0</v>
      </c>
      <c r="L5110">
        <v>0</v>
      </c>
      <c r="M5110">
        <v>1</v>
      </c>
      <c r="N5110">
        <v>0</v>
      </c>
      <c r="O5110">
        <v>4</v>
      </c>
      <c r="P5110" t="s">
        <v>56</v>
      </c>
      <c r="W5110" s="2">
        <v>44377</v>
      </c>
      <c r="X5110" t="s">
        <v>2581</v>
      </c>
      <c r="Y5110" s="2">
        <v>44456.567584525466</v>
      </c>
      <c r="Z5110" t="s">
        <v>2577</v>
      </c>
    </row>
    <row r="5111" spans="1:26" hidden="1" x14ac:dyDescent="0.2">
      <c r="A5111" t="s">
        <v>12077</v>
      </c>
      <c r="B5111" t="str">
        <f t="shared" si="79"/>
        <v>B1M_15_334235_hayashimacho_音が重なる(点)_8468</v>
      </c>
      <c r="C5111">
        <v>2008468</v>
      </c>
      <c r="D5111">
        <v>1001000</v>
      </c>
      <c r="E5111" t="s">
        <v>12330</v>
      </c>
      <c r="F5111" t="s">
        <v>12331</v>
      </c>
      <c r="G5111" t="s">
        <v>12332</v>
      </c>
      <c r="H5111">
        <v>1</v>
      </c>
      <c r="I5111" t="s">
        <v>12126</v>
      </c>
      <c r="J5111">
        <v>0</v>
      </c>
      <c r="K5111">
        <v>0</v>
      </c>
      <c r="L5111">
        <v>0</v>
      </c>
      <c r="M5111">
        <v>1</v>
      </c>
      <c r="N5111">
        <v>0</v>
      </c>
      <c r="O5111">
        <v>4</v>
      </c>
      <c r="P5111" t="s">
        <v>56</v>
      </c>
      <c r="W5111" s="2">
        <v>44377</v>
      </c>
      <c r="X5111" t="s">
        <v>2581</v>
      </c>
      <c r="Y5111" s="2">
        <v>44456.567941898145</v>
      </c>
      <c r="Z5111" t="s">
        <v>2577</v>
      </c>
    </row>
    <row r="5112" spans="1:26" hidden="1" x14ac:dyDescent="0.2">
      <c r="A5112" t="s">
        <v>12077</v>
      </c>
      <c r="B5112" t="str">
        <f t="shared" si="79"/>
        <v>B1M_15_334235_hayashimacho_音割れ(点)_8469</v>
      </c>
      <c r="C5112">
        <v>2008469</v>
      </c>
      <c r="D5112">
        <v>1001000</v>
      </c>
      <c r="E5112" t="s">
        <v>12333</v>
      </c>
      <c r="F5112" t="s">
        <v>12334</v>
      </c>
      <c r="G5112" t="s">
        <v>12335</v>
      </c>
      <c r="H5112">
        <v>1</v>
      </c>
      <c r="I5112" t="s">
        <v>12126</v>
      </c>
      <c r="J5112">
        <v>0</v>
      </c>
      <c r="K5112">
        <v>0</v>
      </c>
      <c r="L5112">
        <v>0</v>
      </c>
      <c r="M5112">
        <v>1</v>
      </c>
      <c r="N5112">
        <v>0</v>
      </c>
      <c r="O5112">
        <v>4</v>
      </c>
      <c r="P5112" t="s">
        <v>56</v>
      </c>
      <c r="W5112" s="2">
        <v>44377</v>
      </c>
      <c r="X5112" t="s">
        <v>2581</v>
      </c>
      <c r="Y5112" s="2">
        <v>44456.568989583335</v>
      </c>
      <c r="Z5112" t="s">
        <v>2577</v>
      </c>
    </row>
    <row r="5113" spans="1:26" hidden="1" x14ac:dyDescent="0.2">
      <c r="A5113" t="s">
        <v>12077</v>
      </c>
      <c r="B5113" t="str">
        <f t="shared" si="79"/>
        <v>B1M_15_334235_hayashimacho_聞こえない(点)_8470</v>
      </c>
      <c r="C5113">
        <v>2008470</v>
      </c>
      <c r="D5113">
        <v>1001000</v>
      </c>
      <c r="E5113" t="s">
        <v>12336</v>
      </c>
      <c r="F5113" t="s">
        <v>12337</v>
      </c>
      <c r="G5113" t="s">
        <v>12338</v>
      </c>
      <c r="H5113">
        <v>1</v>
      </c>
      <c r="I5113" t="s">
        <v>12126</v>
      </c>
      <c r="J5113">
        <v>0</v>
      </c>
      <c r="K5113">
        <v>0</v>
      </c>
      <c r="L5113">
        <v>0</v>
      </c>
      <c r="M5113">
        <v>1</v>
      </c>
      <c r="N5113">
        <v>0</v>
      </c>
      <c r="O5113">
        <v>4</v>
      </c>
      <c r="P5113" t="s">
        <v>56</v>
      </c>
      <c r="W5113" s="2">
        <v>44377</v>
      </c>
      <c r="X5113" t="s">
        <v>2581</v>
      </c>
      <c r="Y5113" s="2">
        <v>44456.569344791664</v>
      </c>
      <c r="Z5113" t="s">
        <v>2577</v>
      </c>
    </row>
    <row r="5114" spans="1:26" hidden="1" x14ac:dyDescent="0.2">
      <c r="A5114" t="s">
        <v>12077</v>
      </c>
      <c r="B5114" t="str">
        <f t="shared" si="79"/>
        <v>B1M_15_334235_hayashimacho_よく聞こえる(点)_8471</v>
      </c>
      <c r="C5114">
        <v>2008471</v>
      </c>
      <c r="D5114">
        <v>1001000</v>
      </c>
      <c r="E5114" t="s">
        <v>12339</v>
      </c>
      <c r="F5114" t="s">
        <v>12340</v>
      </c>
      <c r="G5114" t="s">
        <v>12341</v>
      </c>
      <c r="H5114">
        <v>1</v>
      </c>
      <c r="I5114" t="s">
        <v>12126</v>
      </c>
      <c r="J5114">
        <v>0</v>
      </c>
      <c r="K5114">
        <v>0</v>
      </c>
      <c r="L5114">
        <v>0</v>
      </c>
      <c r="M5114">
        <v>1</v>
      </c>
      <c r="N5114">
        <v>0</v>
      </c>
      <c r="O5114">
        <v>4</v>
      </c>
      <c r="P5114" t="s">
        <v>56</v>
      </c>
      <c r="W5114" s="2">
        <v>44377</v>
      </c>
      <c r="X5114" t="s">
        <v>2581</v>
      </c>
      <c r="Y5114" s="2">
        <v>44456.569846296297</v>
      </c>
      <c r="Z5114" t="s">
        <v>2577</v>
      </c>
    </row>
    <row r="5115" spans="1:26" hidden="1" x14ac:dyDescent="0.2">
      <c r="A5115" t="s">
        <v>12077</v>
      </c>
      <c r="B5115" t="str">
        <f t="shared" si="79"/>
        <v>B1M_15_334235_hayashimacho_H30床下浸水(点)_36186</v>
      </c>
      <c r="C5115">
        <v>2036186</v>
      </c>
      <c r="D5115">
        <v>1001000</v>
      </c>
      <c r="E5115" t="s">
        <v>12342</v>
      </c>
      <c r="F5115" t="s">
        <v>12343</v>
      </c>
      <c r="G5115" t="s">
        <v>12344</v>
      </c>
      <c r="H5115">
        <v>1</v>
      </c>
      <c r="I5115" t="s">
        <v>12126</v>
      </c>
      <c r="J5115">
        <v>0</v>
      </c>
      <c r="K5115">
        <v>0</v>
      </c>
      <c r="L5115">
        <v>0</v>
      </c>
      <c r="M5115">
        <v>1</v>
      </c>
      <c r="N5115">
        <v>0</v>
      </c>
      <c r="O5115">
        <v>4</v>
      </c>
      <c r="P5115" t="s">
        <v>56</v>
      </c>
      <c r="W5115" s="2">
        <v>44377</v>
      </c>
      <c r="X5115" t="s">
        <v>2581</v>
      </c>
      <c r="Y5115" s="2">
        <v>44456.570481249997</v>
      </c>
      <c r="Z5115" t="s">
        <v>2577</v>
      </c>
    </row>
    <row r="5116" spans="1:26" hidden="1" x14ac:dyDescent="0.2">
      <c r="A5116" t="s">
        <v>12077</v>
      </c>
      <c r="B5116" t="str">
        <f t="shared" si="79"/>
        <v>B1M_15_334235_hayashimacho_H31環境保全型農業実施圃場_36199</v>
      </c>
      <c r="C5116">
        <v>2036199</v>
      </c>
      <c r="D5116">
        <v>1001000</v>
      </c>
      <c r="E5116" t="s">
        <v>12345</v>
      </c>
      <c r="F5116" t="s">
        <v>12346</v>
      </c>
      <c r="G5116" t="s">
        <v>12347</v>
      </c>
      <c r="H5116">
        <v>3</v>
      </c>
      <c r="I5116" t="s">
        <v>12126</v>
      </c>
      <c r="J5116">
        <v>0</v>
      </c>
      <c r="K5116">
        <v>0</v>
      </c>
      <c r="L5116">
        <v>0</v>
      </c>
      <c r="M5116">
        <v>1</v>
      </c>
      <c r="N5116">
        <v>0</v>
      </c>
      <c r="O5116">
        <v>4</v>
      </c>
      <c r="P5116" t="s">
        <v>56</v>
      </c>
      <c r="W5116" s="2">
        <v>44377</v>
      </c>
      <c r="X5116" t="s">
        <v>2581</v>
      </c>
      <c r="Y5116" s="2">
        <v>44456.571365706019</v>
      </c>
      <c r="Z5116" t="s">
        <v>2577</v>
      </c>
    </row>
    <row r="5117" spans="1:26" hidden="1" x14ac:dyDescent="0.2">
      <c r="A5117" t="s">
        <v>12077</v>
      </c>
      <c r="B5117" t="str">
        <f t="shared" si="79"/>
        <v>B1M_15_334235_hayashimacho_観光センター位置_37397</v>
      </c>
      <c r="C5117">
        <v>2037397</v>
      </c>
      <c r="D5117">
        <v>1001000</v>
      </c>
      <c r="E5117" t="s">
        <v>12348</v>
      </c>
      <c r="F5117" t="s">
        <v>12349</v>
      </c>
      <c r="G5117" t="s">
        <v>12350</v>
      </c>
      <c r="H5117">
        <v>1</v>
      </c>
      <c r="I5117" t="s">
        <v>12126</v>
      </c>
      <c r="J5117">
        <v>0</v>
      </c>
      <c r="K5117">
        <v>0</v>
      </c>
      <c r="L5117">
        <v>0</v>
      </c>
      <c r="M5117">
        <v>1</v>
      </c>
      <c r="N5117">
        <v>0</v>
      </c>
      <c r="O5117">
        <v>4</v>
      </c>
      <c r="P5117" t="s">
        <v>56</v>
      </c>
      <c r="W5117" s="2">
        <v>44377</v>
      </c>
      <c r="X5117" t="s">
        <v>2581</v>
      </c>
      <c r="Y5117" s="2">
        <v>44456.571844212966</v>
      </c>
      <c r="Z5117" t="s">
        <v>2577</v>
      </c>
    </row>
    <row r="5118" spans="1:26" hidden="1" x14ac:dyDescent="0.2">
      <c r="A5118" t="s">
        <v>12077</v>
      </c>
      <c r="B5118" t="str">
        <f t="shared" si="79"/>
        <v>B1M_15_334235_hayashimacho_説明会案内範囲_37398</v>
      </c>
      <c r="C5118">
        <v>2037398</v>
      </c>
      <c r="D5118">
        <v>1001000</v>
      </c>
      <c r="E5118" t="s">
        <v>12351</v>
      </c>
      <c r="F5118" t="s">
        <v>12352</v>
      </c>
      <c r="G5118" t="s">
        <v>12353</v>
      </c>
      <c r="H5118">
        <v>3</v>
      </c>
      <c r="I5118" t="s">
        <v>12126</v>
      </c>
      <c r="J5118">
        <v>0</v>
      </c>
      <c r="K5118">
        <v>0</v>
      </c>
      <c r="L5118">
        <v>0</v>
      </c>
      <c r="M5118">
        <v>1</v>
      </c>
      <c r="N5118">
        <v>0</v>
      </c>
      <c r="O5118">
        <v>4</v>
      </c>
      <c r="P5118" t="s">
        <v>56</v>
      </c>
      <c r="W5118" s="2">
        <v>44377</v>
      </c>
      <c r="X5118" t="s">
        <v>2581</v>
      </c>
      <c r="Y5118" s="2">
        <v>44456.572201736111</v>
      </c>
      <c r="Z5118" t="s">
        <v>2577</v>
      </c>
    </row>
    <row r="5119" spans="1:26" hidden="1" x14ac:dyDescent="0.2">
      <c r="A5119" t="s">
        <v>12077</v>
      </c>
      <c r="B5119" t="str">
        <f t="shared" si="79"/>
        <v>B1M_15_334235_hayashimacho_半径表示_37400</v>
      </c>
      <c r="C5119">
        <v>2037400</v>
      </c>
      <c r="D5119">
        <v>1001000</v>
      </c>
      <c r="E5119" t="s">
        <v>12354</v>
      </c>
      <c r="F5119" t="s">
        <v>12355</v>
      </c>
      <c r="G5119" t="s">
        <v>12356</v>
      </c>
      <c r="H5119">
        <v>2</v>
      </c>
      <c r="I5119" t="s">
        <v>12126</v>
      </c>
      <c r="J5119">
        <v>0</v>
      </c>
      <c r="K5119">
        <v>0</v>
      </c>
      <c r="L5119">
        <v>0</v>
      </c>
      <c r="M5119">
        <v>1</v>
      </c>
      <c r="N5119">
        <v>0</v>
      </c>
      <c r="O5119">
        <v>3</v>
      </c>
      <c r="P5119" t="s">
        <v>56</v>
      </c>
      <c r="W5119" s="2">
        <v>44377</v>
      </c>
      <c r="X5119" t="s">
        <v>2581</v>
      </c>
      <c r="Y5119" s="2">
        <v>44456.572576701386</v>
      </c>
      <c r="Z5119" t="s">
        <v>2577</v>
      </c>
    </row>
    <row r="5120" spans="1:26" hidden="1" x14ac:dyDescent="0.2">
      <c r="A5120" t="s">
        <v>12077</v>
      </c>
      <c r="B5120" t="str">
        <f t="shared" si="79"/>
        <v>B1M_15_334235_hayashimacho_円_37401</v>
      </c>
      <c r="C5120">
        <v>2037401</v>
      </c>
      <c r="D5120">
        <v>1001000</v>
      </c>
      <c r="E5120" t="s">
        <v>12357</v>
      </c>
      <c r="F5120" t="s">
        <v>12358</v>
      </c>
      <c r="G5120" t="s">
        <v>12359</v>
      </c>
      <c r="H5120">
        <v>3</v>
      </c>
      <c r="I5120" t="s">
        <v>12126</v>
      </c>
      <c r="J5120">
        <v>0</v>
      </c>
      <c r="K5120">
        <v>0</v>
      </c>
      <c r="L5120">
        <v>0</v>
      </c>
      <c r="M5120">
        <v>1</v>
      </c>
      <c r="N5120">
        <v>0</v>
      </c>
      <c r="O5120">
        <v>4</v>
      </c>
      <c r="P5120" t="s">
        <v>56</v>
      </c>
      <c r="W5120" s="2">
        <v>44377</v>
      </c>
      <c r="X5120" t="s">
        <v>2581</v>
      </c>
      <c r="Y5120" s="2">
        <v>44456.573133645834</v>
      </c>
      <c r="Z5120" t="s">
        <v>2577</v>
      </c>
    </row>
    <row r="5121" spans="1:26" hidden="1" x14ac:dyDescent="0.2">
      <c r="A5121" t="s">
        <v>12077</v>
      </c>
      <c r="B5121" t="str">
        <f t="shared" si="79"/>
        <v>B1M_15_334235_hayashimacho_観光センター管理区域_37461</v>
      </c>
      <c r="C5121">
        <v>2037461</v>
      </c>
      <c r="D5121">
        <v>1001000</v>
      </c>
      <c r="E5121" t="s">
        <v>12360</v>
      </c>
      <c r="F5121" t="s">
        <v>12361</v>
      </c>
      <c r="G5121" t="s">
        <v>12362</v>
      </c>
      <c r="H5121">
        <v>3</v>
      </c>
      <c r="I5121" t="s">
        <v>12126</v>
      </c>
      <c r="J5121">
        <v>0</v>
      </c>
      <c r="K5121">
        <v>0</v>
      </c>
      <c r="L5121">
        <v>0</v>
      </c>
      <c r="M5121">
        <v>1</v>
      </c>
      <c r="N5121">
        <v>0</v>
      </c>
      <c r="O5121">
        <v>4</v>
      </c>
      <c r="P5121" t="s">
        <v>56</v>
      </c>
      <c r="W5121" s="2">
        <v>44377</v>
      </c>
      <c r="X5121" t="s">
        <v>2581</v>
      </c>
      <c r="Y5121" s="2">
        <v>44456.574460300923</v>
      </c>
      <c r="Z5121" t="s">
        <v>2577</v>
      </c>
    </row>
    <row r="5122" spans="1:26" hidden="1" x14ac:dyDescent="0.2">
      <c r="A5122" t="s">
        <v>12077</v>
      </c>
      <c r="B5122" t="str">
        <f t="shared" si="79"/>
        <v>B1M_15_334235_hayashimacho_防犯灯（木柱）_37949</v>
      </c>
      <c r="C5122">
        <v>2037949</v>
      </c>
      <c r="D5122">
        <v>1001000</v>
      </c>
      <c r="E5122" t="s">
        <v>12363</v>
      </c>
      <c r="F5122" t="s">
        <v>12364</v>
      </c>
      <c r="G5122" t="s">
        <v>12365</v>
      </c>
      <c r="H5122">
        <v>1</v>
      </c>
      <c r="I5122" t="s">
        <v>12126</v>
      </c>
      <c r="J5122">
        <v>0</v>
      </c>
      <c r="K5122">
        <v>0</v>
      </c>
      <c r="L5122">
        <v>0</v>
      </c>
      <c r="M5122">
        <v>1</v>
      </c>
      <c r="N5122">
        <v>0</v>
      </c>
      <c r="O5122">
        <v>4</v>
      </c>
      <c r="P5122" t="s">
        <v>56</v>
      </c>
      <c r="W5122" s="2">
        <v>44377</v>
      </c>
      <c r="X5122" t="s">
        <v>2581</v>
      </c>
      <c r="Y5122" s="2">
        <v>44456.575147303243</v>
      </c>
      <c r="Z5122" t="s">
        <v>2577</v>
      </c>
    </row>
    <row r="5123" spans="1:26" hidden="1" x14ac:dyDescent="0.2">
      <c r="A5123" t="s">
        <v>12077</v>
      </c>
      <c r="B5123" t="str">
        <f t="shared" ref="B5123:B5186" si="80">_xlfn.CONCAT(A5123,"_",E5123)</f>
        <v>B1M_15_334235_hayashimacho_早島町飲食店一覧取込用(点)_38042</v>
      </c>
      <c r="C5123">
        <v>2038042</v>
      </c>
      <c r="D5123">
        <v>1001000</v>
      </c>
      <c r="E5123" t="s">
        <v>12366</v>
      </c>
      <c r="F5123" t="s">
        <v>12367</v>
      </c>
      <c r="G5123" t="s">
        <v>12368</v>
      </c>
      <c r="H5123">
        <v>1</v>
      </c>
      <c r="I5123" t="s">
        <v>12126</v>
      </c>
      <c r="J5123">
        <v>0</v>
      </c>
      <c r="K5123">
        <v>0</v>
      </c>
      <c r="L5123">
        <v>0</v>
      </c>
      <c r="M5123">
        <v>1</v>
      </c>
      <c r="N5123">
        <v>0</v>
      </c>
      <c r="O5123">
        <v>4</v>
      </c>
      <c r="P5123" t="s">
        <v>56</v>
      </c>
      <c r="W5123" s="2">
        <v>44377</v>
      </c>
      <c r="X5123" t="s">
        <v>2581</v>
      </c>
      <c r="Y5123" s="2">
        <v>44456.575533530093</v>
      </c>
      <c r="Z5123" t="s">
        <v>2577</v>
      </c>
    </row>
    <row r="5124" spans="1:26" hidden="1" x14ac:dyDescent="0.2">
      <c r="A5124" t="s">
        <v>12077</v>
      </c>
      <c r="B5124" t="str">
        <f t="shared" si="80"/>
        <v>B1M_15_334235_hayashimacho_消火栓の検索結果_38075</v>
      </c>
      <c r="C5124">
        <v>2038075</v>
      </c>
      <c r="D5124">
        <v>1004000</v>
      </c>
      <c r="E5124" t="s">
        <v>12369</v>
      </c>
      <c r="F5124" t="s">
        <v>12370</v>
      </c>
      <c r="G5124" t="s">
        <v>12371</v>
      </c>
      <c r="H5124">
        <v>1</v>
      </c>
      <c r="I5124" t="s">
        <v>12372</v>
      </c>
      <c r="J5124">
        <v>0</v>
      </c>
      <c r="K5124">
        <v>0</v>
      </c>
      <c r="L5124">
        <v>0</v>
      </c>
      <c r="M5124">
        <v>1</v>
      </c>
      <c r="N5124">
        <v>0</v>
      </c>
      <c r="O5124">
        <v>4</v>
      </c>
      <c r="P5124" t="s">
        <v>56</v>
      </c>
      <c r="W5124" s="2">
        <v>44377</v>
      </c>
      <c r="X5124" t="s">
        <v>2581</v>
      </c>
      <c r="Y5124" s="2">
        <v>44456.576175231479</v>
      </c>
      <c r="Z5124" t="s">
        <v>2577</v>
      </c>
    </row>
    <row r="5125" spans="1:26" hidden="1" x14ac:dyDescent="0.2">
      <c r="A5125" t="s">
        <v>12077</v>
      </c>
      <c r="B5125" t="str">
        <f t="shared" si="80"/>
        <v>B1M_15_334235_hayashimacho_消火栓の検索結果_38076</v>
      </c>
      <c r="C5125">
        <v>2038076</v>
      </c>
      <c r="D5125">
        <v>1004000</v>
      </c>
      <c r="E5125" t="s">
        <v>12373</v>
      </c>
      <c r="F5125" t="s">
        <v>12374</v>
      </c>
      <c r="G5125" t="s">
        <v>12375</v>
      </c>
      <c r="H5125">
        <v>1</v>
      </c>
      <c r="I5125" t="s">
        <v>12372</v>
      </c>
      <c r="J5125">
        <v>0</v>
      </c>
      <c r="K5125">
        <v>0</v>
      </c>
      <c r="L5125">
        <v>0</v>
      </c>
      <c r="M5125">
        <v>1</v>
      </c>
      <c r="N5125">
        <v>0</v>
      </c>
      <c r="O5125">
        <v>4</v>
      </c>
      <c r="P5125" t="s">
        <v>56</v>
      </c>
      <c r="W5125" s="2">
        <v>44377</v>
      </c>
      <c r="X5125" t="s">
        <v>2581</v>
      </c>
      <c r="Y5125" s="2">
        <v>44456.57695170139</v>
      </c>
      <c r="Z5125" t="s">
        <v>2577</v>
      </c>
    </row>
    <row r="5126" spans="1:26" hidden="1" x14ac:dyDescent="0.2">
      <c r="A5126" t="s">
        <v>12077</v>
      </c>
      <c r="B5126" t="str">
        <f t="shared" si="80"/>
        <v>B1M_15_334235_hayashimacho_埋蔵文化財_60</v>
      </c>
      <c r="C5126">
        <v>2038077</v>
      </c>
      <c r="D5126">
        <v>8000</v>
      </c>
      <c r="E5126" t="s">
        <v>24</v>
      </c>
      <c r="F5126" t="s">
        <v>105</v>
      </c>
      <c r="G5126" t="s">
        <v>12376</v>
      </c>
      <c r="H5126">
        <v>3</v>
      </c>
      <c r="I5126" t="s">
        <v>6190</v>
      </c>
      <c r="J5126">
        <v>1</v>
      </c>
      <c r="K5126">
        <v>0</v>
      </c>
      <c r="L5126">
        <v>0</v>
      </c>
      <c r="M5126">
        <v>0</v>
      </c>
      <c r="N5126">
        <v>0</v>
      </c>
      <c r="O5126">
        <v>4</v>
      </c>
      <c r="P5126" t="s">
        <v>56</v>
      </c>
      <c r="W5126" s="2">
        <v>44460.004897418985</v>
      </c>
      <c r="X5126" t="s">
        <v>6190</v>
      </c>
      <c r="Y5126" s="2">
        <v>44477.625</v>
      </c>
      <c r="Z5126" t="s">
        <v>2581</v>
      </c>
    </row>
    <row r="5127" spans="1:26" hidden="1" x14ac:dyDescent="0.2">
      <c r="A5127" t="s">
        <v>12077</v>
      </c>
      <c r="B5127" t="str">
        <f t="shared" si="80"/>
        <v>B1M_15_334235_hayashimacho_電気自動車充電施設(点)_20130107152708(点)_10144</v>
      </c>
      <c r="C5127">
        <v>2038078</v>
      </c>
      <c r="D5127">
        <v>9000</v>
      </c>
      <c r="E5127" t="s">
        <v>28</v>
      </c>
      <c r="F5127" t="s">
        <v>7848</v>
      </c>
      <c r="G5127" t="s">
        <v>12377</v>
      </c>
      <c r="H5127">
        <v>1</v>
      </c>
      <c r="I5127" t="s">
        <v>6190</v>
      </c>
      <c r="J5127">
        <v>1</v>
      </c>
      <c r="K5127">
        <v>0</v>
      </c>
      <c r="L5127">
        <v>0</v>
      </c>
      <c r="M5127">
        <v>0</v>
      </c>
      <c r="N5127">
        <v>0</v>
      </c>
      <c r="O5127">
        <v>4</v>
      </c>
      <c r="P5127" t="s">
        <v>56</v>
      </c>
      <c r="W5127" s="2">
        <v>44460.005909340274</v>
      </c>
      <c r="X5127" t="s">
        <v>6190</v>
      </c>
      <c r="Y5127" s="2">
        <v>44477.625</v>
      </c>
      <c r="Z5127" t="s">
        <v>2581</v>
      </c>
    </row>
    <row r="5128" spans="1:26" hidden="1" x14ac:dyDescent="0.2">
      <c r="A5128" t="s">
        <v>12077</v>
      </c>
      <c r="B5128" t="str">
        <f t="shared" si="80"/>
        <v>B1M_15_334235_hayashimacho_山腹崩壊危険地区_47</v>
      </c>
      <c r="C5128">
        <v>2038079</v>
      </c>
      <c r="D5128">
        <v>5000</v>
      </c>
      <c r="E5128" t="s">
        <v>74</v>
      </c>
      <c r="F5128" t="s">
        <v>97</v>
      </c>
      <c r="G5128" t="s">
        <v>12378</v>
      </c>
      <c r="H5128">
        <v>3</v>
      </c>
      <c r="I5128" t="s">
        <v>6190</v>
      </c>
      <c r="J5128">
        <v>1</v>
      </c>
      <c r="K5128">
        <v>0</v>
      </c>
      <c r="L5128">
        <v>0</v>
      </c>
      <c r="M5128">
        <v>0</v>
      </c>
      <c r="N5128">
        <v>0</v>
      </c>
      <c r="O5128">
        <v>4</v>
      </c>
      <c r="P5128" t="s">
        <v>56</v>
      </c>
      <c r="W5128" s="2">
        <v>44460.006941863423</v>
      </c>
      <c r="X5128" t="s">
        <v>6190</v>
      </c>
      <c r="Y5128" s="2">
        <v>44477.625</v>
      </c>
      <c r="Z5128" t="s">
        <v>2581</v>
      </c>
    </row>
    <row r="5129" spans="1:26" hidden="1" x14ac:dyDescent="0.2">
      <c r="A5129" t="s">
        <v>12077</v>
      </c>
      <c r="B5129" t="str">
        <f t="shared" si="80"/>
        <v>B1M_15_334235_hayashimacho_地すべり危険地区_48</v>
      </c>
      <c r="C5129">
        <v>2038080</v>
      </c>
      <c r="D5129">
        <v>5000</v>
      </c>
      <c r="E5129" t="s">
        <v>11</v>
      </c>
      <c r="F5129" t="s">
        <v>98</v>
      </c>
      <c r="G5129" t="s">
        <v>12379</v>
      </c>
      <c r="H5129">
        <v>3</v>
      </c>
      <c r="I5129" t="s">
        <v>6190</v>
      </c>
      <c r="J5129">
        <v>1</v>
      </c>
      <c r="K5129">
        <v>0</v>
      </c>
      <c r="L5129">
        <v>0</v>
      </c>
      <c r="M5129">
        <v>0</v>
      </c>
      <c r="N5129">
        <v>0</v>
      </c>
      <c r="O5129">
        <v>4</v>
      </c>
      <c r="P5129" t="s">
        <v>56</v>
      </c>
      <c r="W5129" s="2">
        <v>44460.007072800923</v>
      </c>
      <c r="X5129" t="s">
        <v>6190</v>
      </c>
      <c r="Y5129" s="2">
        <v>44477.625</v>
      </c>
      <c r="Z5129" t="s">
        <v>2581</v>
      </c>
    </row>
    <row r="5130" spans="1:26" hidden="1" x14ac:dyDescent="0.2">
      <c r="A5130" t="s">
        <v>12077</v>
      </c>
      <c r="B5130" t="str">
        <f t="shared" si="80"/>
        <v>B1M_15_334235_hayashimacho_崩壊土砂流出危険地区_49</v>
      </c>
      <c r="C5130">
        <v>2038081</v>
      </c>
      <c r="D5130">
        <v>5000</v>
      </c>
      <c r="E5130" t="s">
        <v>12</v>
      </c>
      <c r="F5130" t="s">
        <v>99</v>
      </c>
      <c r="G5130" t="s">
        <v>12380</v>
      </c>
      <c r="H5130">
        <v>3</v>
      </c>
      <c r="I5130" t="s">
        <v>6190</v>
      </c>
      <c r="J5130">
        <v>1</v>
      </c>
      <c r="K5130">
        <v>0</v>
      </c>
      <c r="L5130">
        <v>0</v>
      </c>
      <c r="M5130">
        <v>0</v>
      </c>
      <c r="N5130">
        <v>0</v>
      </c>
      <c r="O5130">
        <v>4</v>
      </c>
      <c r="P5130" t="s">
        <v>56</v>
      </c>
      <c r="W5130" s="2">
        <v>44460.007184027774</v>
      </c>
      <c r="X5130" t="s">
        <v>6190</v>
      </c>
      <c r="Y5130" s="2">
        <v>44477.625</v>
      </c>
      <c r="Z5130" t="s">
        <v>2581</v>
      </c>
    </row>
    <row r="5131" spans="1:26" hidden="1" x14ac:dyDescent="0.2">
      <c r="A5131" t="s">
        <v>12077</v>
      </c>
      <c r="B5131" t="str">
        <f t="shared" si="80"/>
        <v>B1M_15_334235_hayashimacho_雨量観測所_24</v>
      </c>
      <c r="C5131">
        <v>2038094</v>
      </c>
      <c r="D5131">
        <v>5000</v>
      </c>
      <c r="E5131" t="s">
        <v>7</v>
      </c>
      <c r="F5131" t="s">
        <v>94</v>
      </c>
      <c r="G5131" t="s">
        <v>12381</v>
      </c>
      <c r="H5131">
        <v>1</v>
      </c>
      <c r="I5131" t="s">
        <v>6190</v>
      </c>
      <c r="J5131">
        <v>1</v>
      </c>
      <c r="K5131">
        <v>0</v>
      </c>
      <c r="L5131">
        <v>0</v>
      </c>
      <c r="M5131">
        <v>0</v>
      </c>
      <c r="N5131">
        <v>0</v>
      </c>
      <c r="O5131">
        <v>4</v>
      </c>
      <c r="P5131" t="s">
        <v>56</v>
      </c>
      <c r="W5131" s="2">
        <v>44460.010878275461</v>
      </c>
      <c r="X5131" t="s">
        <v>6190</v>
      </c>
      <c r="Y5131" s="2">
        <v>44477.625</v>
      </c>
      <c r="Z5131" t="s">
        <v>2581</v>
      </c>
    </row>
    <row r="5132" spans="1:26" hidden="1" x14ac:dyDescent="0.2">
      <c r="A5132" t="s">
        <v>12077</v>
      </c>
      <c r="B5132" t="str">
        <f t="shared" si="80"/>
        <v>B1M_15_334235_hayashimacho_水位潮位観測所_25</v>
      </c>
      <c r="C5132">
        <v>2038095</v>
      </c>
      <c r="D5132">
        <v>5000</v>
      </c>
      <c r="E5132" t="s">
        <v>8</v>
      </c>
      <c r="F5132" t="s">
        <v>95</v>
      </c>
      <c r="G5132" t="s">
        <v>12382</v>
      </c>
      <c r="H5132">
        <v>1</v>
      </c>
      <c r="I5132" t="s">
        <v>6190</v>
      </c>
      <c r="J5132">
        <v>1</v>
      </c>
      <c r="K5132">
        <v>0</v>
      </c>
      <c r="L5132">
        <v>0</v>
      </c>
      <c r="M5132">
        <v>0</v>
      </c>
      <c r="N5132">
        <v>0</v>
      </c>
      <c r="O5132">
        <v>4</v>
      </c>
      <c r="P5132" t="s">
        <v>56</v>
      </c>
      <c r="W5132" s="2">
        <v>44460.010970567128</v>
      </c>
      <c r="X5132" t="s">
        <v>6190</v>
      </c>
      <c r="Y5132" s="2">
        <v>44477.625</v>
      </c>
      <c r="Z5132" t="s">
        <v>2581</v>
      </c>
    </row>
    <row r="5133" spans="1:26" hidden="1" x14ac:dyDescent="0.2">
      <c r="A5133" t="s">
        <v>12077</v>
      </c>
      <c r="B5133" t="str">
        <f t="shared" si="80"/>
        <v>B1M_15_334235_hayashimacho_震度情報NWS_26</v>
      </c>
      <c r="C5133">
        <v>2038096</v>
      </c>
      <c r="D5133">
        <v>5000</v>
      </c>
      <c r="E5133" t="s">
        <v>9</v>
      </c>
      <c r="F5133" t="s">
        <v>96</v>
      </c>
      <c r="G5133" t="s">
        <v>12383</v>
      </c>
      <c r="H5133">
        <v>1</v>
      </c>
      <c r="I5133" t="s">
        <v>6190</v>
      </c>
      <c r="J5133">
        <v>1</v>
      </c>
      <c r="K5133">
        <v>0</v>
      </c>
      <c r="L5133">
        <v>0</v>
      </c>
      <c r="M5133">
        <v>0</v>
      </c>
      <c r="N5133">
        <v>0</v>
      </c>
      <c r="O5133">
        <v>4</v>
      </c>
      <c r="P5133" t="s">
        <v>56</v>
      </c>
      <c r="W5133" s="2">
        <v>44460.01109039352</v>
      </c>
      <c r="X5133" t="s">
        <v>6190</v>
      </c>
      <c r="Y5133" s="2">
        <v>44477.625</v>
      </c>
      <c r="Z5133" t="s">
        <v>2581</v>
      </c>
    </row>
    <row r="5134" spans="1:26" hidden="1" x14ac:dyDescent="0.2">
      <c r="A5134" t="s">
        <v>12077</v>
      </c>
      <c r="B5134" t="str">
        <f t="shared" si="80"/>
        <v>B1M_15_334235_hayashimacho_ヘリポート適地_122</v>
      </c>
      <c r="C5134">
        <v>2038097</v>
      </c>
      <c r="D5134">
        <v>5000</v>
      </c>
      <c r="E5134" t="s">
        <v>25</v>
      </c>
      <c r="F5134" t="s">
        <v>100</v>
      </c>
      <c r="G5134" t="s">
        <v>12384</v>
      </c>
      <c r="H5134">
        <v>1</v>
      </c>
      <c r="I5134" t="s">
        <v>6190</v>
      </c>
      <c r="J5134">
        <v>1</v>
      </c>
      <c r="K5134">
        <v>0</v>
      </c>
      <c r="L5134">
        <v>0</v>
      </c>
      <c r="M5134">
        <v>0</v>
      </c>
      <c r="N5134">
        <v>0</v>
      </c>
      <c r="O5134">
        <v>4</v>
      </c>
      <c r="P5134" t="s">
        <v>56</v>
      </c>
      <c r="W5134" s="2">
        <v>44460.011205983799</v>
      </c>
      <c r="X5134" t="s">
        <v>6190</v>
      </c>
      <c r="Y5134" s="2">
        <v>44477.625</v>
      </c>
      <c r="Z5134" t="s">
        <v>2581</v>
      </c>
    </row>
    <row r="5135" spans="1:26" hidden="1" x14ac:dyDescent="0.2">
      <c r="A5135" t="s">
        <v>12077</v>
      </c>
      <c r="B5135" t="str">
        <f t="shared" si="80"/>
        <v>B1M_15_334235_hayashimacho_都市地域_18</v>
      </c>
      <c r="C5135">
        <v>2038098</v>
      </c>
      <c r="D5135">
        <v>6000</v>
      </c>
      <c r="E5135" t="s">
        <v>1</v>
      </c>
      <c r="F5135" t="s">
        <v>83</v>
      </c>
      <c r="G5135" t="s">
        <v>12385</v>
      </c>
      <c r="H5135">
        <v>3</v>
      </c>
      <c r="I5135" t="s">
        <v>6190</v>
      </c>
      <c r="J5135">
        <v>1</v>
      </c>
      <c r="K5135">
        <v>0</v>
      </c>
      <c r="L5135">
        <v>0</v>
      </c>
      <c r="M5135">
        <v>0</v>
      </c>
      <c r="N5135">
        <v>0</v>
      </c>
      <c r="O5135">
        <v>4</v>
      </c>
      <c r="P5135" t="s">
        <v>56</v>
      </c>
      <c r="W5135" s="2">
        <v>44460.012027314813</v>
      </c>
      <c r="X5135" t="s">
        <v>6190</v>
      </c>
      <c r="Y5135" s="2">
        <v>44477.625</v>
      </c>
      <c r="Z5135" t="s">
        <v>2581</v>
      </c>
    </row>
    <row r="5136" spans="1:26" hidden="1" x14ac:dyDescent="0.2">
      <c r="A5136" t="s">
        <v>12077</v>
      </c>
      <c r="B5136" t="str">
        <f t="shared" si="80"/>
        <v>B1M_15_334235_hayashimacho_農業地域_19</v>
      </c>
      <c r="C5136">
        <v>2038099</v>
      </c>
      <c r="D5136">
        <v>6000</v>
      </c>
      <c r="E5136" t="s">
        <v>2</v>
      </c>
      <c r="F5136" t="s">
        <v>84</v>
      </c>
      <c r="G5136" t="s">
        <v>12386</v>
      </c>
      <c r="H5136">
        <v>3</v>
      </c>
      <c r="I5136" t="s">
        <v>6190</v>
      </c>
      <c r="J5136">
        <v>1</v>
      </c>
      <c r="K5136">
        <v>0</v>
      </c>
      <c r="L5136">
        <v>0</v>
      </c>
      <c r="M5136">
        <v>0</v>
      </c>
      <c r="N5136">
        <v>0</v>
      </c>
      <c r="O5136">
        <v>4</v>
      </c>
      <c r="P5136" t="s">
        <v>56</v>
      </c>
      <c r="W5136" s="2">
        <v>44460.012110567128</v>
      </c>
      <c r="X5136" t="s">
        <v>6190</v>
      </c>
      <c r="Y5136" s="2">
        <v>44477.625</v>
      </c>
      <c r="Z5136" t="s">
        <v>2581</v>
      </c>
    </row>
    <row r="5137" spans="1:26" hidden="1" x14ac:dyDescent="0.2">
      <c r="A5137" t="s">
        <v>12077</v>
      </c>
      <c r="B5137" t="str">
        <f t="shared" si="80"/>
        <v>B1M_15_334235_hayashimacho_森林地域_20</v>
      </c>
      <c r="C5137">
        <v>2038100</v>
      </c>
      <c r="D5137">
        <v>6000</v>
      </c>
      <c r="E5137" t="s">
        <v>3</v>
      </c>
      <c r="F5137" t="s">
        <v>85</v>
      </c>
      <c r="G5137" t="s">
        <v>12387</v>
      </c>
      <c r="H5137">
        <v>3</v>
      </c>
      <c r="I5137" t="s">
        <v>6190</v>
      </c>
      <c r="J5137">
        <v>1</v>
      </c>
      <c r="K5137">
        <v>0</v>
      </c>
      <c r="L5137">
        <v>0</v>
      </c>
      <c r="M5137">
        <v>0</v>
      </c>
      <c r="N5137">
        <v>0</v>
      </c>
      <c r="O5137">
        <v>4</v>
      </c>
      <c r="P5137" t="s">
        <v>56</v>
      </c>
      <c r="W5137" s="2">
        <v>44460.012211724534</v>
      </c>
      <c r="X5137" t="s">
        <v>6190</v>
      </c>
      <c r="Y5137" s="2">
        <v>44477.625</v>
      </c>
      <c r="Z5137" t="s">
        <v>2581</v>
      </c>
    </row>
    <row r="5138" spans="1:26" hidden="1" x14ac:dyDescent="0.2">
      <c r="A5138" t="s">
        <v>12077</v>
      </c>
      <c r="B5138" t="str">
        <f t="shared" si="80"/>
        <v>B1M_15_334235_hayashimacho_自然公園地域_21</v>
      </c>
      <c r="C5138">
        <v>2038101</v>
      </c>
      <c r="D5138">
        <v>6000</v>
      </c>
      <c r="E5138" t="s">
        <v>4</v>
      </c>
      <c r="F5138" t="s">
        <v>86</v>
      </c>
      <c r="G5138" t="s">
        <v>12388</v>
      </c>
      <c r="H5138">
        <v>3</v>
      </c>
      <c r="I5138" t="s">
        <v>6190</v>
      </c>
      <c r="J5138">
        <v>1</v>
      </c>
      <c r="K5138">
        <v>0</v>
      </c>
      <c r="L5138">
        <v>0</v>
      </c>
      <c r="M5138">
        <v>0</v>
      </c>
      <c r="N5138">
        <v>0</v>
      </c>
      <c r="O5138">
        <v>4</v>
      </c>
      <c r="P5138" t="s">
        <v>56</v>
      </c>
      <c r="W5138" s="2">
        <v>44460.012311226848</v>
      </c>
      <c r="X5138" t="s">
        <v>6190</v>
      </c>
      <c r="Y5138" s="2">
        <v>44477.625</v>
      </c>
      <c r="Z5138" t="s">
        <v>2581</v>
      </c>
    </row>
    <row r="5139" spans="1:26" hidden="1" x14ac:dyDescent="0.2">
      <c r="A5139" t="s">
        <v>12077</v>
      </c>
      <c r="B5139" t="str">
        <f t="shared" si="80"/>
        <v>B1M_15_334235_hayashimacho_自然保全地域_22</v>
      </c>
      <c r="C5139">
        <v>2038102</v>
      </c>
      <c r="D5139">
        <v>6000</v>
      </c>
      <c r="E5139" t="s">
        <v>5</v>
      </c>
      <c r="F5139" t="s">
        <v>87</v>
      </c>
      <c r="G5139" t="s">
        <v>12389</v>
      </c>
      <c r="H5139">
        <v>3</v>
      </c>
      <c r="I5139" t="s">
        <v>6190</v>
      </c>
      <c r="J5139">
        <v>1</v>
      </c>
      <c r="K5139">
        <v>0</v>
      </c>
      <c r="L5139">
        <v>0</v>
      </c>
      <c r="M5139">
        <v>0</v>
      </c>
      <c r="N5139">
        <v>0</v>
      </c>
      <c r="O5139">
        <v>4</v>
      </c>
      <c r="P5139" t="s">
        <v>56</v>
      </c>
      <c r="W5139" s="2">
        <v>44460.012415011573</v>
      </c>
      <c r="X5139" t="s">
        <v>6190</v>
      </c>
      <c r="Y5139" s="2">
        <v>44477.625</v>
      </c>
      <c r="Z5139" t="s">
        <v>2581</v>
      </c>
    </row>
    <row r="5140" spans="1:26" hidden="1" x14ac:dyDescent="0.2">
      <c r="A5140" t="s">
        <v>12077</v>
      </c>
      <c r="B5140" t="str">
        <f t="shared" si="80"/>
        <v>B1M_15_334235_hayashimacho_浸水深データ_10202</v>
      </c>
      <c r="C5140">
        <v>2038103</v>
      </c>
      <c r="D5140">
        <v>5000</v>
      </c>
      <c r="E5140" t="s">
        <v>31</v>
      </c>
      <c r="F5140" t="s">
        <v>6192</v>
      </c>
      <c r="G5140" t="s">
        <v>12390</v>
      </c>
      <c r="H5140">
        <v>3</v>
      </c>
      <c r="I5140" t="s">
        <v>6190</v>
      </c>
      <c r="J5140">
        <v>1</v>
      </c>
      <c r="K5140">
        <v>0</v>
      </c>
      <c r="L5140">
        <v>0</v>
      </c>
      <c r="M5140">
        <v>0</v>
      </c>
      <c r="N5140">
        <v>0</v>
      </c>
      <c r="O5140">
        <v>4</v>
      </c>
      <c r="P5140" t="s">
        <v>56</v>
      </c>
      <c r="W5140" s="2">
        <v>44460.014020057868</v>
      </c>
      <c r="X5140" t="s">
        <v>6190</v>
      </c>
      <c r="Y5140" s="2">
        <v>44477.625</v>
      </c>
      <c r="Z5140" t="s">
        <v>2581</v>
      </c>
    </row>
    <row r="5141" spans="1:26" hidden="1" x14ac:dyDescent="0.2">
      <c r="A5141" t="s">
        <v>12077</v>
      </c>
      <c r="B5141" t="str">
        <f t="shared" si="80"/>
        <v>B1M_15_334235_hayashimacho_液状化危険度_10201</v>
      </c>
      <c r="C5141">
        <v>2038104</v>
      </c>
      <c r="D5141">
        <v>5000</v>
      </c>
      <c r="E5141" t="s">
        <v>30</v>
      </c>
      <c r="F5141" t="s">
        <v>103</v>
      </c>
      <c r="G5141" t="s">
        <v>12391</v>
      </c>
      <c r="H5141">
        <v>3</v>
      </c>
      <c r="I5141" t="s">
        <v>6190</v>
      </c>
      <c r="J5141">
        <v>1</v>
      </c>
      <c r="K5141">
        <v>0</v>
      </c>
      <c r="L5141">
        <v>0</v>
      </c>
      <c r="M5141">
        <v>0</v>
      </c>
      <c r="N5141">
        <v>0</v>
      </c>
      <c r="O5141">
        <v>4</v>
      </c>
      <c r="P5141" t="s">
        <v>56</v>
      </c>
      <c r="W5141" s="2">
        <v>44460.015279282408</v>
      </c>
      <c r="X5141" t="s">
        <v>6190</v>
      </c>
      <c r="Y5141" s="2">
        <v>44477.625</v>
      </c>
      <c r="Z5141" t="s">
        <v>2581</v>
      </c>
    </row>
    <row r="5142" spans="1:26" hidden="1" x14ac:dyDescent="0.2">
      <c r="A5142" t="s">
        <v>12077</v>
      </c>
      <c r="B5142" t="str">
        <f t="shared" si="80"/>
        <v>B1M_15_334235_hayashimacho_震度階級_10200</v>
      </c>
      <c r="C5142">
        <v>2038105</v>
      </c>
      <c r="D5142">
        <v>5000</v>
      </c>
      <c r="E5142" t="s">
        <v>29</v>
      </c>
      <c r="F5142" t="s">
        <v>102</v>
      </c>
      <c r="G5142" t="s">
        <v>12392</v>
      </c>
      <c r="H5142">
        <v>3</v>
      </c>
      <c r="I5142" t="s">
        <v>6190</v>
      </c>
      <c r="J5142">
        <v>1</v>
      </c>
      <c r="K5142">
        <v>0</v>
      </c>
      <c r="L5142">
        <v>0</v>
      </c>
      <c r="M5142">
        <v>0</v>
      </c>
      <c r="N5142">
        <v>0</v>
      </c>
      <c r="O5142">
        <v>4</v>
      </c>
      <c r="P5142" t="s">
        <v>56</v>
      </c>
      <c r="W5142" s="2">
        <v>44460.016661770831</v>
      </c>
      <c r="X5142" t="s">
        <v>6190</v>
      </c>
      <c r="Y5142" s="2">
        <v>44477.625</v>
      </c>
      <c r="Z5142" t="s">
        <v>2581</v>
      </c>
    </row>
    <row r="5143" spans="1:26" hidden="1" x14ac:dyDescent="0.2">
      <c r="A5143" t="s">
        <v>12077</v>
      </c>
      <c r="B5143" t="str">
        <f t="shared" si="80"/>
        <v>B1M_15_334235_hayashimacho_消防団各部管轄_38120</v>
      </c>
      <c r="C5143">
        <v>7038107</v>
      </c>
      <c r="D5143">
        <v>1001000</v>
      </c>
      <c r="E5143" t="s">
        <v>12393</v>
      </c>
      <c r="F5143" t="s">
        <v>12393</v>
      </c>
      <c r="G5143" t="s">
        <v>12394</v>
      </c>
      <c r="H5143">
        <v>3</v>
      </c>
      <c r="I5143" t="s">
        <v>12126</v>
      </c>
      <c r="J5143">
        <v>0</v>
      </c>
      <c r="K5143">
        <v>0</v>
      </c>
      <c r="L5143">
        <v>0</v>
      </c>
      <c r="M5143">
        <v>1</v>
      </c>
      <c r="N5143">
        <v>0</v>
      </c>
      <c r="O5143">
        <v>4</v>
      </c>
      <c r="P5143" t="s">
        <v>56</v>
      </c>
      <c r="W5143" s="2">
        <v>44516.606990624998</v>
      </c>
      <c r="X5143" t="s">
        <v>2577</v>
      </c>
      <c r="Y5143" s="2">
        <v>44516.608112847221</v>
      </c>
      <c r="Z5143" t="s">
        <v>2577</v>
      </c>
    </row>
    <row r="5144" spans="1:26" hidden="1" x14ac:dyDescent="0.2">
      <c r="A5144" t="s">
        <v>12077</v>
      </c>
      <c r="B5144" t="str">
        <f t="shared" si="80"/>
        <v>B1M_15_334235_hayashimacho_早島町地形図10138</v>
      </c>
      <c r="C5144">
        <v>7038109</v>
      </c>
      <c r="D5144">
        <v>1000500</v>
      </c>
      <c r="E5144" t="s">
        <v>12395</v>
      </c>
      <c r="F5144" t="s">
        <v>12395</v>
      </c>
      <c r="G5144" t="s">
        <v>12396</v>
      </c>
      <c r="H5144">
        <v>2</v>
      </c>
      <c r="I5144" t="s">
        <v>12115</v>
      </c>
      <c r="J5144">
        <v>0</v>
      </c>
      <c r="K5144">
        <v>0</v>
      </c>
      <c r="L5144">
        <v>0</v>
      </c>
      <c r="M5144">
        <v>0</v>
      </c>
      <c r="N5144">
        <v>0</v>
      </c>
      <c r="O5144">
        <v>3</v>
      </c>
      <c r="P5144" t="s">
        <v>56</v>
      </c>
      <c r="W5144" s="2">
        <v>44528.666065358797</v>
      </c>
      <c r="X5144" t="s">
        <v>2577</v>
      </c>
      <c r="Y5144" s="2">
        <v>44528.67272422454</v>
      </c>
      <c r="Z5144" t="s">
        <v>2577</v>
      </c>
    </row>
    <row r="5145" spans="1:26" hidden="1" x14ac:dyDescent="0.2">
      <c r="A5145" t="s">
        <v>12077</v>
      </c>
      <c r="B5145" t="str">
        <f t="shared" si="80"/>
        <v>B1M_15_334235_hayashimacho_早島町地形図20003</v>
      </c>
      <c r="C5145">
        <v>7038110</v>
      </c>
      <c r="D5145">
        <v>1002000</v>
      </c>
      <c r="E5145" t="s">
        <v>12397</v>
      </c>
      <c r="F5145" t="s">
        <v>12397</v>
      </c>
      <c r="G5145" t="s">
        <v>12398</v>
      </c>
      <c r="H5145">
        <v>2</v>
      </c>
      <c r="I5145" t="s">
        <v>12271</v>
      </c>
      <c r="J5145">
        <v>0</v>
      </c>
      <c r="K5145">
        <v>0</v>
      </c>
      <c r="L5145">
        <v>0</v>
      </c>
      <c r="M5145">
        <v>0</v>
      </c>
      <c r="N5145">
        <v>0</v>
      </c>
      <c r="O5145">
        <v>3</v>
      </c>
      <c r="P5145" t="s">
        <v>56</v>
      </c>
      <c r="W5145" s="2">
        <v>44528.669004629628</v>
      </c>
      <c r="X5145" t="s">
        <v>2577</v>
      </c>
      <c r="Y5145" s="2">
        <v>44528.672201504633</v>
      </c>
      <c r="Z5145" t="s">
        <v>2577</v>
      </c>
    </row>
    <row r="5146" spans="1:26" hidden="1" x14ac:dyDescent="0.2">
      <c r="A5146" t="s">
        <v>12077</v>
      </c>
      <c r="B5146" t="str">
        <f t="shared" si="80"/>
        <v>B1M_15_334235_hayashimacho_都市計画道路</v>
      </c>
      <c r="C5146">
        <v>7038112</v>
      </c>
      <c r="D5146">
        <v>1006000</v>
      </c>
      <c r="E5146" t="s">
        <v>8672</v>
      </c>
      <c r="F5146" t="s">
        <v>8672</v>
      </c>
      <c r="G5146" t="s">
        <v>12399</v>
      </c>
      <c r="H5146">
        <v>2</v>
      </c>
      <c r="I5146" t="s">
        <v>12187</v>
      </c>
      <c r="J5146">
        <v>0</v>
      </c>
      <c r="K5146">
        <v>0</v>
      </c>
      <c r="L5146">
        <v>0</v>
      </c>
      <c r="M5146">
        <v>0</v>
      </c>
      <c r="N5146">
        <v>0</v>
      </c>
      <c r="O5146">
        <v>3</v>
      </c>
      <c r="P5146" t="s">
        <v>56</v>
      </c>
      <c r="R5146" t="s">
        <v>56</v>
      </c>
      <c r="W5146" s="2">
        <v>44529.477644247687</v>
      </c>
      <c r="X5146" t="s">
        <v>2577</v>
      </c>
      <c r="Y5146" s="2">
        <v>45168.670456400461</v>
      </c>
      <c r="Z5146" t="s">
        <v>2577</v>
      </c>
    </row>
    <row r="5147" spans="1:26" hidden="1" x14ac:dyDescent="0.2">
      <c r="A5147" t="s">
        <v>12077</v>
      </c>
      <c r="B5147" t="str">
        <f t="shared" si="80"/>
        <v>B1M_15_334235_hayashimacho_建ぺい容積率スタンプ</v>
      </c>
      <c r="C5147">
        <v>7038113</v>
      </c>
      <c r="D5147">
        <v>1006000</v>
      </c>
      <c r="E5147" t="s">
        <v>12400</v>
      </c>
      <c r="F5147" t="s">
        <v>12400</v>
      </c>
      <c r="G5147" t="s">
        <v>12401</v>
      </c>
      <c r="H5147">
        <v>2</v>
      </c>
      <c r="I5147" t="s">
        <v>12187</v>
      </c>
      <c r="J5147">
        <v>0</v>
      </c>
      <c r="K5147">
        <v>0</v>
      </c>
      <c r="L5147">
        <v>0</v>
      </c>
      <c r="M5147">
        <v>0</v>
      </c>
      <c r="N5147">
        <v>0</v>
      </c>
      <c r="O5147">
        <v>3</v>
      </c>
      <c r="P5147" t="s">
        <v>56</v>
      </c>
      <c r="W5147" s="2">
        <v>44529.480325462966</v>
      </c>
      <c r="X5147" t="s">
        <v>2577</v>
      </c>
      <c r="Y5147" s="2">
        <v>44529.9368068287</v>
      </c>
      <c r="Z5147" t="s">
        <v>2577</v>
      </c>
    </row>
    <row r="5148" spans="1:26" hidden="1" x14ac:dyDescent="0.2">
      <c r="A5148" t="s">
        <v>12077</v>
      </c>
      <c r="B5148" t="str">
        <f t="shared" si="80"/>
        <v>B1M_15_334235_hayashimacho_建ぺい容積率注記</v>
      </c>
      <c r="C5148">
        <v>7038114</v>
      </c>
      <c r="D5148">
        <v>1006000</v>
      </c>
      <c r="E5148" t="s">
        <v>12402</v>
      </c>
      <c r="F5148" t="s">
        <v>12402</v>
      </c>
      <c r="G5148" t="s">
        <v>12403</v>
      </c>
      <c r="H5148">
        <v>1</v>
      </c>
      <c r="I5148" t="s">
        <v>12187</v>
      </c>
      <c r="J5148">
        <v>0</v>
      </c>
      <c r="K5148">
        <v>0</v>
      </c>
      <c r="L5148">
        <v>0</v>
      </c>
      <c r="M5148">
        <v>0</v>
      </c>
      <c r="N5148">
        <v>0</v>
      </c>
      <c r="O5148">
        <v>2</v>
      </c>
      <c r="P5148" t="s">
        <v>56</v>
      </c>
      <c r="W5148" s="2">
        <v>44529.481924652777</v>
      </c>
      <c r="X5148" t="s">
        <v>2577</v>
      </c>
      <c r="Y5148" s="2">
        <v>44529.936947453702</v>
      </c>
      <c r="Z5148" t="s">
        <v>2577</v>
      </c>
    </row>
    <row r="5149" spans="1:26" hidden="1" x14ac:dyDescent="0.2">
      <c r="A5149" t="s">
        <v>12077</v>
      </c>
      <c r="B5149" t="str">
        <f t="shared" si="80"/>
        <v>B1M_15_334235_hayashimacho_流通業務団地</v>
      </c>
      <c r="C5149">
        <v>7038115</v>
      </c>
      <c r="D5149">
        <v>1006000</v>
      </c>
      <c r="E5149" t="s">
        <v>12404</v>
      </c>
      <c r="F5149" t="s">
        <v>12404</v>
      </c>
      <c r="G5149" t="s">
        <v>12405</v>
      </c>
      <c r="H5149">
        <v>3</v>
      </c>
      <c r="I5149" t="s">
        <v>12187</v>
      </c>
      <c r="J5149">
        <v>0</v>
      </c>
      <c r="K5149">
        <v>0</v>
      </c>
      <c r="L5149">
        <v>0</v>
      </c>
      <c r="M5149">
        <v>0</v>
      </c>
      <c r="N5149">
        <v>0</v>
      </c>
      <c r="O5149">
        <v>4</v>
      </c>
      <c r="P5149" t="s">
        <v>56</v>
      </c>
      <c r="W5149" s="2">
        <v>44529.486939548609</v>
      </c>
      <c r="X5149" t="s">
        <v>2577</v>
      </c>
      <c r="Y5149" s="2">
        <v>44529.937483715279</v>
      </c>
      <c r="Z5149" t="s">
        <v>2577</v>
      </c>
    </row>
    <row r="5150" spans="1:26" hidden="1" x14ac:dyDescent="0.2">
      <c r="A5150" t="s">
        <v>12077</v>
      </c>
      <c r="B5150" t="str">
        <f t="shared" si="80"/>
        <v>B1M_15_334235_hayashimacho_都市計画用途地域</v>
      </c>
      <c r="C5150">
        <v>7038116</v>
      </c>
      <c r="D5150">
        <v>1006000</v>
      </c>
      <c r="E5150" t="s">
        <v>6337</v>
      </c>
      <c r="F5150" t="s">
        <v>6337</v>
      </c>
      <c r="G5150" t="s">
        <v>12406</v>
      </c>
      <c r="H5150">
        <v>3</v>
      </c>
      <c r="I5150" t="s">
        <v>12187</v>
      </c>
      <c r="J5150">
        <v>0</v>
      </c>
      <c r="K5150">
        <v>0</v>
      </c>
      <c r="L5150">
        <v>0</v>
      </c>
      <c r="M5150">
        <v>0</v>
      </c>
      <c r="N5150">
        <v>0</v>
      </c>
      <c r="O5150">
        <v>4</v>
      </c>
      <c r="P5150" t="s">
        <v>56</v>
      </c>
      <c r="W5150" s="2">
        <v>44529.493015590277</v>
      </c>
      <c r="X5150" t="s">
        <v>2577</v>
      </c>
      <c r="Y5150" s="2">
        <v>44529.937746493059</v>
      </c>
      <c r="Z5150" t="s">
        <v>2577</v>
      </c>
    </row>
    <row r="5151" spans="1:26" hidden="1" x14ac:dyDescent="0.2">
      <c r="A5151" t="s">
        <v>12077</v>
      </c>
      <c r="B5151" t="str">
        <f t="shared" si="80"/>
        <v>B1M_15_334235_hayashimacho_市街化調整区_域指定なし</v>
      </c>
      <c r="C5151">
        <v>7038117</v>
      </c>
      <c r="D5151">
        <v>1006000</v>
      </c>
      <c r="E5151" t="s">
        <v>12407</v>
      </c>
      <c r="F5151" t="s">
        <v>12407</v>
      </c>
      <c r="G5151" t="s">
        <v>12408</v>
      </c>
      <c r="H5151">
        <v>3</v>
      </c>
      <c r="I5151" t="s">
        <v>12187</v>
      </c>
      <c r="J5151">
        <v>0</v>
      </c>
      <c r="K5151">
        <v>0</v>
      </c>
      <c r="L5151">
        <v>0</v>
      </c>
      <c r="M5151">
        <v>0</v>
      </c>
      <c r="N5151">
        <v>0</v>
      </c>
      <c r="O5151">
        <v>4</v>
      </c>
      <c r="P5151" t="s">
        <v>56</v>
      </c>
      <c r="W5151" s="2">
        <v>44529.508898148146</v>
      </c>
      <c r="X5151" t="s">
        <v>2577</v>
      </c>
      <c r="Y5151" s="2">
        <v>44529.937623726852</v>
      </c>
      <c r="Z5151" t="s">
        <v>2577</v>
      </c>
    </row>
    <row r="5152" spans="1:26" hidden="1" x14ac:dyDescent="0.2">
      <c r="A5152" t="s">
        <v>12077</v>
      </c>
      <c r="B5152" t="str">
        <f t="shared" si="80"/>
        <v>B1M_15_334235_hayashimacho_市街化調整区域界</v>
      </c>
      <c r="C5152">
        <v>7038118</v>
      </c>
      <c r="D5152">
        <v>1006000</v>
      </c>
      <c r="E5152" t="s">
        <v>12409</v>
      </c>
      <c r="F5152" t="s">
        <v>12409</v>
      </c>
      <c r="G5152" t="s">
        <v>12410</v>
      </c>
      <c r="H5152">
        <v>3</v>
      </c>
      <c r="I5152" t="s">
        <v>2577</v>
      </c>
      <c r="J5152">
        <v>0</v>
      </c>
      <c r="K5152">
        <v>0</v>
      </c>
      <c r="L5152">
        <v>0</v>
      </c>
      <c r="M5152">
        <v>1</v>
      </c>
      <c r="N5152">
        <v>0</v>
      </c>
      <c r="O5152">
        <v>4</v>
      </c>
      <c r="P5152" t="s">
        <v>56</v>
      </c>
      <c r="Q5152" t="s">
        <v>56</v>
      </c>
      <c r="R5152" t="s">
        <v>56</v>
      </c>
      <c r="S5152" t="s">
        <v>56</v>
      </c>
      <c r="T5152" t="s">
        <v>56</v>
      </c>
      <c r="U5152" t="s">
        <v>56</v>
      </c>
      <c r="V5152" t="s">
        <v>56</v>
      </c>
      <c r="W5152" s="2">
        <v>44529.511676354166</v>
      </c>
      <c r="X5152" t="s">
        <v>2577</v>
      </c>
      <c r="Y5152" s="2">
        <v>44529.511676354166</v>
      </c>
      <c r="Z5152" t="s">
        <v>2577</v>
      </c>
    </row>
    <row r="5153" spans="1:26" hidden="1" x14ac:dyDescent="0.2">
      <c r="A5153" t="s">
        <v>12077</v>
      </c>
      <c r="B5153" t="str">
        <f t="shared" si="80"/>
        <v>B1M_15_334235_hayashimacho_土砂災害警戒区域等_30026</v>
      </c>
      <c r="C5153">
        <v>7038120</v>
      </c>
      <c r="D5153">
        <v>5000</v>
      </c>
      <c r="E5153" t="s">
        <v>33</v>
      </c>
      <c r="F5153" t="s">
        <v>104</v>
      </c>
      <c r="G5153" t="s">
        <v>12411</v>
      </c>
      <c r="H5153">
        <v>3</v>
      </c>
      <c r="I5153" t="s">
        <v>6190</v>
      </c>
      <c r="J5153">
        <v>1</v>
      </c>
      <c r="K5153">
        <v>0</v>
      </c>
      <c r="L5153">
        <v>1</v>
      </c>
      <c r="M5153">
        <v>0</v>
      </c>
      <c r="N5153">
        <v>0</v>
      </c>
      <c r="O5153">
        <v>4</v>
      </c>
      <c r="P5153" t="s">
        <v>56</v>
      </c>
      <c r="W5153" s="2">
        <v>44593.579590312504</v>
      </c>
      <c r="X5153" t="s">
        <v>6190</v>
      </c>
      <c r="Y5153" s="2">
        <v>44593.591787002311</v>
      </c>
      <c r="Z5153" t="s">
        <v>6321</v>
      </c>
    </row>
    <row r="5154" spans="1:26" hidden="1" x14ac:dyDescent="0.2">
      <c r="A5154" t="s">
        <v>12077</v>
      </c>
      <c r="B5154" t="str">
        <f t="shared" si="80"/>
        <v>B1M_15_334235_hayashimacho_地籍図_令和4年1月1日</v>
      </c>
      <c r="C5154">
        <v>7038122</v>
      </c>
      <c r="D5154">
        <v>1005000</v>
      </c>
      <c r="E5154" t="s">
        <v>12412</v>
      </c>
      <c r="F5154" t="s">
        <v>12413</v>
      </c>
      <c r="G5154" t="s">
        <v>12414</v>
      </c>
      <c r="H5154">
        <v>3</v>
      </c>
      <c r="I5154" t="s">
        <v>12222</v>
      </c>
      <c r="J5154">
        <v>0</v>
      </c>
      <c r="K5154">
        <v>0</v>
      </c>
      <c r="L5154">
        <v>0</v>
      </c>
      <c r="M5154">
        <v>1</v>
      </c>
      <c r="N5154">
        <v>0</v>
      </c>
      <c r="O5154">
        <v>4</v>
      </c>
      <c r="P5154" t="s">
        <v>56</v>
      </c>
      <c r="W5154" s="2">
        <v>44617.581559837963</v>
      </c>
      <c r="X5154" t="s">
        <v>12415</v>
      </c>
      <c r="Y5154" s="2">
        <v>44617.593987071756</v>
      </c>
      <c r="Z5154" t="s">
        <v>12415</v>
      </c>
    </row>
    <row r="5155" spans="1:26" hidden="1" x14ac:dyDescent="0.2">
      <c r="A5155" t="s">
        <v>12077</v>
      </c>
      <c r="B5155" t="str">
        <f t="shared" si="80"/>
        <v>B1M_15_334235_hayashimacho_防災行政無線</v>
      </c>
      <c r="C5155">
        <v>7038123</v>
      </c>
      <c r="D5155">
        <v>30</v>
      </c>
      <c r="E5155" t="s">
        <v>12416</v>
      </c>
      <c r="F5155" t="s">
        <v>12416</v>
      </c>
      <c r="G5155" t="s">
        <v>12417</v>
      </c>
      <c r="H5155">
        <v>1</v>
      </c>
      <c r="I5155" t="s">
        <v>12126</v>
      </c>
      <c r="J5155">
        <v>0</v>
      </c>
      <c r="K5155">
        <v>0</v>
      </c>
      <c r="L5155">
        <v>0</v>
      </c>
      <c r="M5155">
        <v>1</v>
      </c>
      <c r="N5155">
        <v>0</v>
      </c>
      <c r="O5155">
        <v>2</v>
      </c>
      <c r="P5155" t="s">
        <v>56</v>
      </c>
      <c r="S5155" t="s">
        <v>56</v>
      </c>
      <c r="T5155" t="s">
        <v>56</v>
      </c>
      <c r="U5155" t="s">
        <v>56</v>
      </c>
      <c r="V5155" t="s">
        <v>56</v>
      </c>
      <c r="W5155" s="2">
        <v>44642.489227627317</v>
      </c>
      <c r="X5155" t="s">
        <v>12126</v>
      </c>
      <c r="Y5155" s="2">
        <v>44642.489227627317</v>
      </c>
      <c r="Z5155" t="s">
        <v>12126</v>
      </c>
    </row>
    <row r="5156" spans="1:26" hidden="1" x14ac:dyDescent="0.2">
      <c r="A5156" t="s">
        <v>12077</v>
      </c>
      <c r="B5156" t="str">
        <f t="shared" si="80"/>
        <v>B1M_15_334235_hayashimacho_テスト</v>
      </c>
      <c r="C5156">
        <v>7038124</v>
      </c>
      <c r="D5156">
        <v>1001000</v>
      </c>
      <c r="E5156" t="s">
        <v>179</v>
      </c>
      <c r="F5156" t="s">
        <v>179</v>
      </c>
      <c r="G5156" t="s">
        <v>12418</v>
      </c>
      <c r="H5156">
        <v>1</v>
      </c>
      <c r="I5156" t="s">
        <v>12126</v>
      </c>
      <c r="J5156">
        <v>0</v>
      </c>
      <c r="K5156">
        <v>0</v>
      </c>
      <c r="L5156">
        <v>0</v>
      </c>
      <c r="M5156">
        <v>1</v>
      </c>
      <c r="N5156">
        <v>0</v>
      </c>
      <c r="O5156">
        <v>2</v>
      </c>
      <c r="P5156" t="s">
        <v>56</v>
      </c>
      <c r="S5156" t="s">
        <v>56</v>
      </c>
      <c r="T5156" t="s">
        <v>56</v>
      </c>
      <c r="U5156" t="s">
        <v>56</v>
      </c>
      <c r="V5156" t="s">
        <v>56</v>
      </c>
      <c r="W5156" s="2">
        <v>44642.490262650463</v>
      </c>
      <c r="X5156" t="s">
        <v>12126</v>
      </c>
      <c r="Y5156" s="2">
        <v>44642.490262650463</v>
      </c>
      <c r="Z5156" t="s">
        <v>12126</v>
      </c>
    </row>
    <row r="5157" spans="1:26" hidden="1" x14ac:dyDescent="0.2">
      <c r="A5157" t="s">
        <v>12077</v>
      </c>
      <c r="B5157" t="str">
        <f t="shared" si="80"/>
        <v>B1M_15_334235_hayashimacho_防災行政無線設置場所</v>
      </c>
      <c r="C5157">
        <v>7038125</v>
      </c>
      <c r="D5157">
        <v>1001000</v>
      </c>
      <c r="E5157" t="s">
        <v>12419</v>
      </c>
      <c r="F5157" t="s">
        <v>12419</v>
      </c>
      <c r="G5157" t="s">
        <v>12420</v>
      </c>
      <c r="H5157">
        <v>1</v>
      </c>
      <c r="I5157" t="s">
        <v>12126</v>
      </c>
      <c r="J5157">
        <v>0</v>
      </c>
      <c r="K5157">
        <v>0</v>
      </c>
      <c r="L5157">
        <v>0</v>
      </c>
      <c r="M5157">
        <v>1</v>
      </c>
      <c r="N5157">
        <v>0</v>
      </c>
      <c r="O5157">
        <v>2</v>
      </c>
      <c r="P5157" t="s">
        <v>56</v>
      </c>
      <c r="S5157" t="s">
        <v>56</v>
      </c>
      <c r="T5157" t="s">
        <v>56</v>
      </c>
      <c r="U5157" t="s">
        <v>56</v>
      </c>
      <c r="V5157" t="s">
        <v>56</v>
      </c>
      <c r="W5157" s="2">
        <v>44642.491857638888</v>
      </c>
      <c r="X5157" t="s">
        <v>12126</v>
      </c>
      <c r="Y5157" s="2">
        <v>44642.491857638888</v>
      </c>
      <c r="Z5157" t="s">
        <v>12126</v>
      </c>
    </row>
    <row r="5158" spans="1:26" hidden="1" x14ac:dyDescent="0.2">
      <c r="A5158" t="s">
        <v>12077</v>
      </c>
      <c r="B5158" t="str">
        <f t="shared" si="80"/>
        <v>B1M_15_334235_hayashimacho_町有地管理</v>
      </c>
      <c r="C5158">
        <v>7038128</v>
      </c>
      <c r="D5158">
        <v>1001000</v>
      </c>
      <c r="E5158" t="s">
        <v>12421</v>
      </c>
      <c r="F5158" t="s">
        <v>12422</v>
      </c>
      <c r="G5158" t="s">
        <v>12423</v>
      </c>
      <c r="H5158">
        <v>3</v>
      </c>
      <c r="I5158" t="s">
        <v>12126</v>
      </c>
      <c r="J5158">
        <v>0</v>
      </c>
      <c r="K5158">
        <v>0</v>
      </c>
      <c r="L5158">
        <v>0</v>
      </c>
      <c r="M5158">
        <v>1</v>
      </c>
      <c r="N5158">
        <v>0</v>
      </c>
      <c r="O5158">
        <v>4</v>
      </c>
      <c r="P5158" t="s">
        <v>56</v>
      </c>
      <c r="W5158" s="2">
        <v>44705.605813773145</v>
      </c>
      <c r="X5158" t="s">
        <v>12415</v>
      </c>
      <c r="Y5158" s="2">
        <v>44705.627656828707</v>
      </c>
      <c r="Z5158" t="s">
        <v>12126</v>
      </c>
    </row>
    <row r="5159" spans="1:26" hidden="1" x14ac:dyDescent="0.2">
      <c r="A5159" t="s">
        <v>12077</v>
      </c>
      <c r="B5159" t="str">
        <f t="shared" si="80"/>
        <v>B1M_15_334235_hayashimacho_町有地管理用</v>
      </c>
      <c r="C5159">
        <v>7038129</v>
      </c>
      <c r="D5159">
        <v>1001000</v>
      </c>
      <c r="E5159" t="s">
        <v>12424</v>
      </c>
      <c r="F5159" t="s">
        <v>12424</v>
      </c>
      <c r="G5159" t="s">
        <v>12425</v>
      </c>
      <c r="H5159">
        <v>3</v>
      </c>
      <c r="I5159" t="s">
        <v>12126</v>
      </c>
      <c r="J5159">
        <v>0</v>
      </c>
      <c r="K5159">
        <v>0</v>
      </c>
      <c r="L5159">
        <v>0</v>
      </c>
      <c r="M5159">
        <v>1</v>
      </c>
      <c r="N5159">
        <v>0</v>
      </c>
      <c r="O5159">
        <v>4</v>
      </c>
      <c r="P5159" t="s">
        <v>56</v>
      </c>
      <c r="W5159" s="2">
        <v>44706.390449224535</v>
      </c>
      <c r="X5159" t="s">
        <v>12415</v>
      </c>
      <c r="Y5159" s="2">
        <v>44706.394825347219</v>
      </c>
      <c r="Z5159" t="s">
        <v>12415</v>
      </c>
    </row>
    <row r="5160" spans="1:26" hidden="1" x14ac:dyDescent="0.2">
      <c r="A5160" t="s">
        <v>12077</v>
      </c>
      <c r="B5160" t="str">
        <f t="shared" si="80"/>
        <v>B1M_15_334235_hayashimacho_編集用_早島町自治会町内会区_山林作成</v>
      </c>
      <c r="C5160">
        <v>7038132</v>
      </c>
      <c r="D5160">
        <v>1002000</v>
      </c>
      <c r="E5160" t="s">
        <v>12426</v>
      </c>
      <c r="F5160" t="s">
        <v>12426</v>
      </c>
      <c r="G5160" t="s">
        <v>12427</v>
      </c>
      <c r="H5160">
        <v>3</v>
      </c>
      <c r="I5160" t="s">
        <v>12271</v>
      </c>
      <c r="J5160">
        <v>0</v>
      </c>
      <c r="K5160">
        <v>0</v>
      </c>
      <c r="L5160">
        <v>0</v>
      </c>
      <c r="M5160">
        <v>1</v>
      </c>
      <c r="N5160">
        <v>0</v>
      </c>
      <c r="O5160">
        <v>4</v>
      </c>
      <c r="P5160" t="s">
        <v>56</v>
      </c>
      <c r="S5160" t="s">
        <v>56</v>
      </c>
      <c r="T5160" t="s">
        <v>56</v>
      </c>
      <c r="U5160" t="s">
        <v>56</v>
      </c>
      <c r="V5160" t="s">
        <v>56</v>
      </c>
      <c r="W5160" s="2">
        <v>44896.660891053238</v>
      </c>
      <c r="X5160" t="s">
        <v>12271</v>
      </c>
      <c r="Y5160" s="2">
        <v>44896.660891053238</v>
      </c>
      <c r="Z5160" t="s">
        <v>12271</v>
      </c>
    </row>
    <row r="5161" spans="1:26" hidden="1" x14ac:dyDescent="0.2">
      <c r="A5161" t="s">
        <v>12077</v>
      </c>
      <c r="B5161" t="str">
        <f t="shared" si="80"/>
        <v>B1M_15_334235_hayashimacho_編集用_早島町自治会町内会区_山林編集用2</v>
      </c>
      <c r="C5161">
        <v>7038141</v>
      </c>
      <c r="D5161">
        <v>1002000</v>
      </c>
      <c r="E5161" t="s">
        <v>12428</v>
      </c>
      <c r="F5161" t="s">
        <v>12429</v>
      </c>
      <c r="G5161" t="s">
        <v>12430</v>
      </c>
      <c r="H5161">
        <v>3</v>
      </c>
      <c r="I5161" t="s">
        <v>12271</v>
      </c>
      <c r="J5161">
        <v>0</v>
      </c>
      <c r="K5161">
        <v>0</v>
      </c>
      <c r="L5161">
        <v>0</v>
      </c>
      <c r="M5161">
        <v>1</v>
      </c>
      <c r="N5161">
        <v>0</v>
      </c>
      <c r="O5161">
        <v>4</v>
      </c>
      <c r="P5161" t="s">
        <v>56</v>
      </c>
      <c r="W5161" s="2">
        <v>44897.573978553242</v>
      </c>
      <c r="X5161" t="s">
        <v>12271</v>
      </c>
      <c r="Y5161" s="2">
        <v>44897.583987962964</v>
      </c>
      <c r="Z5161" t="s">
        <v>12271</v>
      </c>
    </row>
    <row r="5162" spans="1:26" hidden="1" x14ac:dyDescent="0.2">
      <c r="A5162" t="s">
        <v>12077</v>
      </c>
      <c r="B5162" t="str">
        <f t="shared" si="80"/>
        <v>B1M_15_334235_hayashimacho_地籍図_令和5年1月1日</v>
      </c>
      <c r="C5162">
        <v>7038147</v>
      </c>
      <c r="D5162">
        <v>1005000</v>
      </c>
      <c r="E5162" t="s">
        <v>12431</v>
      </c>
      <c r="F5162" t="s">
        <v>12432</v>
      </c>
      <c r="G5162" t="s">
        <v>12433</v>
      </c>
      <c r="H5162">
        <v>3</v>
      </c>
      <c r="I5162" t="s">
        <v>12415</v>
      </c>
      <c r="J5162">
        <v>0</v>
      </c>
      <c r="K5162">
        <v>0</v>
      </c>
      <c r="L5162">
        <v>0</v>
      </c>
      <c r="M5162">
        <v>1</v>
      </c>
      <c r="N5162">
        <v>0</v>
      </c>
      <c r="O5162">
        <v>4</v>
      </c>
      <c r="P5162" t="s">
        <v>56</v>
      </c>
      <c r="W5162" s="2">
        <v>45037.504512465275</v>
      </c>
      <c r="X5162" t="s">
        <v>12415</v>
      </c>
      <c r="Y5162" s="2">
        <v>45530.652444525462</v>
      </c>
      <c r="Z5162" t="s">
        <v>3934</v>
      </c>
    </row>
    <row r="5163" spans="1:26" hidden="1" x14ac:dyDescent="0.2">
      <c r="A5163" t="s">
        <v>12077</v>
      </c>
      <c r="B5163" t="str">
        <f t="shared" si="80"/>
        <v>B1M_15_334235_hayashimacho_都市計画道路注記</v>
      </c>
      <c r="C5163">
        <v>7038154</v>
      </c>
      <c r="D5163">
        <v>1006000</v>
      </c>
      <c r="E5163" t="s">
        <v>12434</v>
      </c>
      <c r="F5163" t="s">
        <v>12434</v>
      </c>
      <c r="G5163" t="s">
        <v>12435</v>
      </c>
      <c r="H5163">
        <v>1</v>
      </c>
      <c r="I5163" t="s">
        <v>2577</v>
      </c>
      <c r="J5163">
        <v>0</v>
      </c>
      <c r="K5163">
        <v>0</v>
      </c>
      <c r="L5163">
        <v>0</v>
      </c>
      <c r="M5163">
        <v>1</v>
      </c>
      <c r="N5163">
        <v>0</v>
      </c>
      <c r="O5163">
        <v>2</v>
      </c>
      <c r="P5163" t="s">
        <v>56</v>
      </c>
      <c r="Q5163" t="s">
        <v>56</v>
      </c>
      <c r="R5163" t="s">
        <v>56</v>
      </c>
      <c r="S5163" t="s">
        <v>56</v>
      </c>
      <c r="T5163" t="s">
        <v>56</v>
      </c>
      <c r="U5163" t="s">
        <v>56</v>
      </c>
      <c r="V5163" t="s">
        <v>56</v>
      </c>
      <c r="W5163" s="2">
        <v>45173.442972835648</v>
      </c>
      <c r="X5163" t="s">
        <v>2577</v>
      </c>
      <c r="Y5163" s="2">
        <v>45173.442972835648</v>
      </c>
      <c r="Z5163" t="s">
        <v>2577</v>
      </c>
    </row>
    <row r="5164" spans="1:26" hidden="1" x14ac:dyDescent="0.2">
      <c r="A5164" t="s">
        <v>12077</v>
      </c>
      <c r="B5164" t="str">
        <f t="shared" si="80"/>
        <v>B1M_15_334235_hayashimacho_地区計画区域</v>
      </c>
      <c r="C5164">
        <v>7038155</v>
      </c>
      <c r="D5164">
        <v>1006000</v>
      </c>
      <c r="E5164" t="s">
        <v>12436</v>
      </c>
      <c r="F5164" t="s">
        <v>12436</v>
      </c>
      <c r="G5164" t="s">
        <v>12437</v>
      </c>
      <c r="H5164">
        <v>3</v>
      </c>
      <c r="I5164" t="s">
        <v>2577</v>
      </c>
      <c r="J5164">
        <v>0</v>
      </c>
      <c r="K5164">
        <v>0</v>
      </c>
      <c r="L5164">
        <v>0</v>
      </c>
      <c r="M5164">
        <v>1</v>
      </c>
      <c r="N5164">
        <v>0</v>
      </c>
      <c r="O5164">
        <v>4</v>
      </c>
      <c r="P5164" t="s">
        <v>56</v>
      </c>
      <c r="Q5164" t="s">
        <v>56</v>
      </c>
      <c r="R5164" t="s">
        <v>56</v>
      </c>
      <c r="S5164" t="s">
        <v>56</v>
      </c>
      <c r="T5164" t="s">
        <v>56</v>
      </c>
      <c r="U5164" t="s">
        <v>56</v>
      </c>
      <c r="V5164" t="s">
        <v>56</v>
      </c>
      <c r="W5164" s="2">
        <v>45173.443545636575</v>
      </c>
      <c r="X5164" t="s">
        <v>2577</v>
      </c>
      <c r="Y5164" s="2">
        <v>45173.443545636575</v>
      </c>
      <c r="Z5164" t="s">
        <v>2577</v>
      </c>
    </row>
    <row r="5165" spans="1:26" hidden="1" x14ac:dyDescent="0.2">
      <c r="A5165" t="s">
        <v>12438</v>
      </c>
      <c r="B5165" t="str">
        <f t="shared" si="80"/>
        <v>B1M_15_334456_satoshocho_航空写真_2022_簡易オルソ</v>
      </c>
      <c r="C5165">
        <v>10001</v>
      </c>
      <c r="D5165">
        <v>10</v>
      </c>
      <c r="E5165" t="s">
        <v>12439</v>
      </c>
      <c r="F5165" t="s">
        <v>55</v>
      </c>
      <c r="G5165" t="s">
        <v>55</v>
      </c>
      <c r="H5165">
        <v>4</v>
      </c>
      <c r="I5165" t="s">
        <v>2577</v>
      </c>
      <c r="J5165">
        <v>1</v>
      </c>
      <c r="K5165">
        <v>0</v>
      </c>
      <c r="L5165">
        <v>1</v>
      </c>
      <c r="M5165">
        <v>0</v>
      </c>
      <c r="N5165">
        <v>0</v>
      </c>
      <c r="O5165">
        <v>14</v>
      </c>
      <c r="P5165" t="s">
        <v>56</v>
      </c>
      <c r="W5165" s="2">
        <v>44894.641864467594</v>
      </c>
      <c r="X5165" t="s">
        <v>2577</v>
      </c>
      <c r="Y5165" s="2">
        <v>44894.641864467594</v>
      </c>
      <c r="Z5165" t="s">
        <v>2577</v>
      </c>
    </row>
    <row r="5166" spans="1:26" hidden="1" x14ac:dyDescent="0.2">
      <c r="A5166" t="s">
        <v>12438</v>
      </c>
      <c r="B5166" t="str">
        <f t="shared" si="80"/>
        <v>B1M_15_334456_satoshocho_航空写真_2022_簡易オルソ_印刷用</v>
      </c>
      <c r="C5166">
        <v>10002</v>
      </c>
      <c r="D5166">
        <v>9999</v>
      </c>
      <c r="E5166" t="s">
        <v>12440</v>
      </c>
      <c r="F5166" t="s">
        <v>55</v>
      </c>
      <c r="G5166" t="s">
        <v>55</v>
      </c>
      <c r="H5166">
        <v>4</v>
      </c>
      <c r="I5166" t="s">
        <v>2577</v>
      </c>
      <c r="J5166">
        <v>1</v>
      </c>
      <c r="K5166">
        <v>0</v>
      </c>
      <c r="L5166">
        <v>1</v>
      </c>
      <c r="M5166">
        <v>0</v>
      </c>
      <c r="N5166">
        <v>0</v>
      </c>
      <c r="O5166">
        <v>21</v>
      </c>
      <c r="P5166">
        <v>3</v>
      </c>
      <c r="W5166" s="2">
        <v>44894.641863773148</v>
      </c>
      <c r="X5166" t="s">
        <v>2577</v>
      </c>
      <c r="Y5166" s="2">
        <v>44894.641863773148</v>
      </c>
      <c r="Z5166" t="s">
        <v>2577</v>
      </c>
    </row>
    <row r="5167" spans="1:26" hidden="1" x14ac:dyDescent="0.2">
      <c r="A5167" t="s">
        <v>12441</v>
      </c>
      <c r="B5167" t="str">
        <f t="shared" si="80"/>
        <v>B1M_15_334618_yakagecho_電気自動車充電施設(点)_20130107152708(点)_10144</v>
      </c>
      <c r="C5167">
        <v>2</v>
      </c>
      <c r="D5167">
        <v>9000</v>
      </c>
      <c r="E5167" t="s">
        <v>28</v>
      </c>
      <c r="F5167" t="s">
        <v>7848</v>
      </c>
      <c r="G5167" t="s">
        <v>12442</v>
      </c>
      <c r="H5167">
        <v>1</v>
      </c>
      <c r="I5167" t="s">
        <v>6190</v>
      </c>
      <c r="J5167">
        <v>1</v>
      </c>
      <c r="K5167">
        <v>0</v>
      </c>
      <c r="L5167">
        <v>0</v>
      </c>
      <c r="M5167">
        <v>0</v>
      </c>
      <c r="N5167">
        <v>0</v>
      </c>
      <c r="O5167">
        <v>4</v>
      </c>
      <c r="P5167" t="s">
        <v>56</v>
      </c>
      <c r="W5167" s="2">
        <v>44460.020207407404</v>
      </c>
      <c r="X5167" t="s">
        <v>6190</v>
      </c>
      <c r="Y5167" s="2">
        <v>44477.625</v>
      </c>
      <c r="Z5167" t="s">
        <v>2581</v>
      </c>
    </row>
    <row r="5168" spans="1:26" hidden="1" x14ac:dyDescent="0.2">
      <c r="A5168" t="s">
        <v>12441</v>
      </c>
      <c r="B5168" t="str">
        <f t="shared" si="80"/>
        <v>B1M_15_334618_yakagecho_都市地域_18</v>
      </c>
      <c r="C5168">
        <v>4</v>
      </c>
      <c r="D5168">
        <v>6000</v>
      </c>
      <c r="E5168" t="s">
        <v>1</v>
      </c>
      <c r="F5168" t="s">
        <v>83</v>
      </c>
      <c r="G5168" t="s">
        <v>12443</v>
      </c>
      <c r="H5168">
        <v>3</v>
      </c>
      <c r="I5168" t="s">
        <v>6190</v>
      </c>
      <c r="J5168">
        <v>1</v>
      </c>
      <c r="K5168">
        <v>0</v>
      </c>
      <c r="L5168">
        <v>0</v>
      </c>
      <c r="M5168">
        <v>0</v>
      </c>
      <c r="N5168">
        <v>0</v>
      </c>
      <c r="O5168">
        <v>4</v>
      </c>
      <c r="P5168" t="s">
        <v>56</v>
      </c>
      <c r="W5168" s="2">
        <v>44460.021737118055</v>
      </c>
      <c r="X5168" t="s">
        <v>6190</v>
      </c>
      <c r="Y5168" s="2">
        <v>44477.625</v>
      </c>
      <c r="Z5168" t="s">
        <v>2581</v>
      </c>
    </row>
    <row r="5169" spans="1:26" hidden="1" x14ac:dyDescent="0.2">
      <c r="A5169" t="s">
        <v>12441</v>
      </c>
      <c r="B5169" t="str">
        <f t="shared" si="80"/>
        <v>B1M_15_334618_yakagecho_農業地域_19</v>
      </c>
      <c r="C5169">
        <v>5</v>
      </c>
      <c r="D5169">
        <v>6000</v>
      </c>
      <c r="E5169" t="s">
        <v>2</v>
      </c>
      <c r="F5169" t="s">
        <v>84</v>
      </c>
      <c r="G5169" t="s">
        <v>12444</v>
      </c>
      <c r="H5169">
        <v>3</v>
      </c>
      <c r="I5169" t="s">
        <v>6190</v>
      </c>
      <c r="J5169">
        <v>1</v>
      </c>
      <c r="K5169">
        <v>0</v>
      </c>
      <c r="L5169">
        <v>0</v>
      </c>
      <c r="M5169">
        <v>0</v>
      </c>
      <c r="N5169">
        <v>0</v>
      </c>
      <c r="O5169">
        <v>4</v>
      </c>
      <c r="P5169" t="s">
        <v>56</v>
      </c>
      <c r="W5169" s="2">
        <v>44460.021840856483</v>
      </c>
      <c r="X5169" t="s">
        <v>6190</v>
      </c>
      <c r="Y5169" s="2">
        <v>44477.625</v>
      </c>
      <c r="Z5169" t="s">
        <v>2581</v>
      </c>
    </row>
    <row r="5170" spans="1:26" hidden="1" x14ac:dyDescent="0.2">
      <c r="A5170" t="s">
        <v>12441</v>
      </c>
      <c r="B5170" t="str">
        <f t="shared" si="80"/>
        <v>B1M_15_334618_yakagecho_森林地域_20</v>
      </c>
      <c r="C5170">
        <v>6</v>
      </c>
      <c r="D5170">
        <v>6000</v>
      </c>
      <c r="E5170" t="s">
        <v>3</v>
      </c>
      <c r="F5170" t="s">
        <v>85</v>
      </c>
      <c r="G5170" t="s">
        <v>12445</v>
      </c>
      <c r="H5170">
        <v>3</v>
      </c>
      <c r="I5170" t="s">
        <v>6190</v>
      </c>
      <c r="J5170">
        <v>1</v>
      </c>
      <c r="K5170">
        <v>0</v>
      </c>
      <c r="L5170">
        <v>0</v>
      </c>
      <c r="M5170">
        <v>0</v>
      </c>
      <c r="N5170">
        <v>0</v>
      </c>
      <c r="O5170">
        <v>4</v>
      </c>
      <c r="P5170" t="s">
        <v>56</v>
      </c>
      <c r="W5170" s="2">
        <v>44460.021944097221</v>
      </c>
      <c r="X5170" t="s">
        <v>6190</v>
      </c>
      <c r="Y5170" s="2">
        <v>44477.625</v>
      </c>
      <c r="Z5170" t="s">
        <v>2581</v>
      </c>
    </row>
    <row r="5171" spans="1:26" hidden="1" x14ac:dyDescent="0.2">
      <c r="A5171" t="s">
        <v>12441</v>
      </c>
      <c r="B5171" t="str">
        <f t="shared" si="80"/>
        <v>B1M_15_334618_yakagecho_自然公園地域_21</v>
      </c>
      <c r="C5171">
        <v>7</v>
      </c>
      <c r="D5171">
        <v>6000</v>
      </c>
      <c r="E5171" t="s">
        <v>4</v>
      </c>
      <c r="F5171" t="s">
        <v>86</v>
      </c>
      <c r="G5171" t="s">
        <v>12446</v>
      </c>
      <c r="H5171">
        <v>3</v>
      </c>
      <c r="I5171" t="s">
        <v>6190</v>
      </c>
      <c r="J5171">
        <v>1</v>
      </c>
      <c r="K5171">
        <v>0</v>
      </c>
      <c r="L5171">
        <v>0</v>
      </c>
      <c r="M5171">
        <v>0</v>
      </c>
      <c r="N5171">
        <v>0</v>
      </c>
      <c r="O5171">
        <v>4</v>
      </c>
      <c r="P5171" t="s">
        <v>56</v>
      </c>
      <c r="W5171" s="2">
        <v>44460.022043252313</v>
      </c>
      <c r="X5171" t="s">
        <v>6190</v>
      </c>
      <c r="Y5171" s="2">
        <v>44477.625</v>
      </c>
      <c r="Z5171" t="s">
        <v>2581</v>
      </c>
    </row>
    <row r="5172" spans="1:26" hidden="1" x14ac:dyDescent="0.2">
      <c r="A5172" t="s">
        <v>12441</v>
      </c>
      <c r="B5172" t="str">
        <f t="shared" si="80"/>
        <v>B1M_15_334618_yakagecho_自然保全地域_22</v>
      </c>
      <c r="C5172">
        <v>8</v>
      </c>
      <c r="D5172">
        <v>6000</v>
      </c>
      <c r="E5172" t="s">
        <v>5</v>
      </c>
      <c r="F5172" t="s">
        <v>87</v>
      </c>
      <c r="G5172" t="s">
        <v>12447</v>
      </c>
      <c r="H5172">
        <v>3</v>
      </c>
      <c r="I5172" t="s">
        <v>6190</v>
      </c>
      <c r="J5172">
        <v>1</v>
      </c>
      <c r="K5172">
        <v>0</v>
      </c>
      <c r="L5172">
        <v>0</v>
      </c>
      <c r="M5172">
        <v>0</v>
      </c>
      <c r="N5172">
        <v>0</v>
      </c>
      <c r="O5172">
        <v>4</v>
      </c>
      <c r="P5172" t="s">
        <v>56</v>
      </c>
      <c r="W5172" s="2">
        <v>44460.022139618057</v>
      </c>
      <c r="X5172" t="s">
        <v>6190</v>
      </c>
      <c r="Y5172" s="2">
        <v>44477.625</v>
      </c>
      <c r="Z5172" t="s">
        <v>2581</v>
      </c>
    </row>
    <row r="5173" spans="1:26" hidden="1" x14ac:dyDescent="0.2">
      <c r="A5173" t="s">
        <v>12441</v>
      </c>
      <c r="B5173" t="str">
        <f t="shared" si="80"/>
        <v>B1M_15_334618_yakagecho_避難所_123</v>
      </c>
      <c r="C5173">
        <v>9</v>
      </c>
      <c r="D5173">
        <v>5000</v>
      </c>
      <c r="E5173" t="s">
        <v>26</v>
      </c>
      <c r="F5173" t="s">
        <v>101</v>
      </c>
      <c r="G5173" t="s">
        <v>12448</v>
      </c>
      <c r="H5173">
        <v>1</v>
      </c>
      <c r="I5173" t="s">
        <v>6190</v>
      </c>
      <c r="J5173">
        <v>1</v>
      </c>
      <c r="K5173">
        <v>0</v>
      </c>
      <c r="L5173">
        <v>0</v>
      </c>
      <c r="M5173">
        <v>0</v>
      </c>
      <c r="N5173">
        <v>0</v>
      </c>
      <c r="O5173">
        <v>4</v>
      </c>
      <c r="P5173" t="s">
        <v>56</v>
      </c>
      <c r="W5173" s="2">
        <v>44460.02294505787</v>
      </c>
      <c r="X5173" t="s">
        <v>6190</v>
      </c>
      <c r="Y5173" s="2">
        <v>44477.625</v>
      </c>
      <c r="Z5173" t="s">
        <v>2581</v>
      </c>
    </row>
    <row r="5174" spans="1:26" hidden="1" x14ac:dyDescent="0.2">
      <c r="A5174" t="s">
        <v>12441</v>
      </c>
      <c r="B5174" t="str">
        <f t="shared" si="80"/>
        <v>B1M_15_334618_yakagecho_案内地図</v>
      </c>
      <c r="C5174">
        <v>10</v>
      </c>
      <c r="D5174">
        <v>1</v>
      </c>
      <c r="E5174" t="s">
        <v>54</v>
      </c>
      <c r="F5174" t="s">
        <v>55</v>
      </c>
      <c r="G5174" t="s">
        <v>55</v>
      </c>
      <c r="H5174">
        <v>4</v>
      </c>
      <c r="I5174" t="s">
        <v>2581</v>
      </c>
      <c r="J5174">
        <v>1</v>
      </c>
      <c r="K5174">
        <v>0</v>
      </c>
      <c r="L5174">
        <v>1</v>
      </c>
      <c r="M5174">
        <v>0</v>
      </c>
      <c r="N5174">
        <v>0</v>
      </c>
      <c r="O5174">
        <v>14</v>
      </c>
      <c r="P5174" t="s">
        <v>56</v>
      </c>
      <c r="W5174" s="2">
        <v>42629.772843321756</v>
      </c>
      <c r="X5174" t="s">
        <v>2581</v>
      </c>
      <c r="Y5174" s="2">
        <v>44377</v>
      </c>
      <c r="Z5174" t="s">
        <v>2577</v>
      </c>
    </row>
    <row r="5175" spans="1:26" hidden="1" x14ac:dyDescent="0.2">
      <c r="A5175" t="s">
        <v>12441</v>
      </c>
      <c r="B5175" t="str">
        <f t="shared" si="80"/>
        <v>B1M_15_334618_yakagecho_案内地図_印刷用</v>
      </c>
      <c r="C5175">
        <v>20</v>
      </c>
      <c r="D5175">
        <v>1</v>
      </c>
      <c r="E5175" t="s">
        <v>109</v>
      </c>
      <c r="F5175" t="s">
        <v>55</v>
      </c>
      <c r="G5175" t="s">
        <v>55</v>
      </c>
      <c r="H5175">
        <v>4</v>
      </c>
      <c r="I5175" t="s">
        <v>2581</v>
      </c>
      <c r="J5175">
        <v>1</v>
      </c>
      <c r="K5175">
        <v>0</v>
      </c>
      <c r="L5175">
        <v>1</v>
      </c>
      <c r="M5175">
        <v>0</v>
      </c>
      <c r="N5175">
        <v>0</v>
      </c>
      <c r="O5175">
        <v>21</v>
      </c>
      <c r="P5175">
        <v>2</v>
      </c>
      <c r="W5175" s="2">
        <v>42629.772843321756</v>
      </c>
      <c r="X5175" t="s">
        <v>2581</v>
      </c>
      <c r="Y5175" s="2">
        <v>44377</v>
      </c>
      <c r="Z5175" t="s">
        <v>2577</v>
      </c>
    </row>
    <row r="5176" spans="1:26" hidden="1" x14ac:dyDescent="0.2">
      <c r="A5176" t="s">
        <v>12441</v>
      </c>
      <c r="B5176" t="str">
        <f t="shared" si="80"/>
        <v>B1M_15_334618_yakagecho_数値地図</v>
      </c>
      <c r="C5176">
        <v>50</v>
      </c>
      <c r="D5176">
        <v>1</v>
      </c>
      <c r="E5176" t="s">
        <v>57</v>
      </c>
      <c r="F5176" t="s">
        <v>55</v>
      </c>
      <c r="G5176" t="s">
        <v>55</v>
      </c>
      <c r="H5176">
        <v>4</v>
      </c>
      <c r="I5176" t="s">
        <v>2581</v>
      </c>
      <c r="J5176">
        <v>1</v>
      </c>
      <c r="K5176">
        <v>0</v>
      </c>
      <c r="L5176">
        <v>1</v>
      </c>
      <c r="M5176">
        <v>0</v>
      </c>
      <c r="N5176">
        <v>0</v>
      </c>
      <c r="O5176">
        <v>14</v>
      </c>
      <c r="P5176" t="s">
        <v>56</v>
      </c>
      <c r="W5176" s="2">
        <v>44386</v>
      </c>
      <c r="X5176" t="s">
        <v>2581</v>
      </c>
      <c r="Y5176" s="2">
        <v>44386</v>
      </c>
      <c r="Z5176" t="s">
        <v>2577</v>
      </c>
    </row>
    <row r="5177" spans="1:26" hidden="1" x14ac:dyDescent="0.2">
      <c r="A5177" t="s">
        <v>12441</v>
      </c>
      <c r="B5177" t="str">
        <f t="shared" si="80"/>
        <v>B1M_15_334618_yakagecho_数値地図_印刷用</v>
      </c>
      <c r="C5177">
        <v>60</v>
      </c>
      <c r="D5177">
        <v>1</v>
      </c>
      <c r="E5177" t="s">
        <v>110</v>
      </c>
      <c r="F5177" t="s">
        <v>55</v>
      </c>
      <c r="G5177" t="s">
        <v>55</v>
      </c>
      <c r="H5177">
        <v>4</v>
      </c>
      <c r="I5177" t="s">
        <v>2581</v>
      </c>
      <c r="J5177">
        <v>1</v>
      </c>
      <c r="K5177">
        <v>0</v>
      </c>
      <c r="L5177">
        <v>1</v>
      </c>
      <c r="M5177">
        <v>0</v>
      </c>
      <c r="N5177">
        <v>0</v>
      </c>
      <c r="O5177">
        <v>21</v>
      </c>
      <c r="P5177">
        <v>3</v>
      </c>
      <c r="W5177" s="2">
        <v>44386</v>
      </c>
      <c r="X5177" t="s">
        <v>2581</v>
      </c>
      <c r="Y5177" s="2">
        <v>44386</v>
      </c>
      <c r="Z5177" t="s">
        <v>2577</v>
      </c>
    </row>
    <row r="5178" spans="1:26" hidden="1" x14ac:dyDescent="0.2">
      <c r="A5178" t="s">
        <v>12441</v>
      </c>
      <c r="B5178" t="str">
        <f t="shared" si="80"/>
        <v>B1M_15_334618_yakagecho_全県航空写真</v>
      </c>
      <c r="C5178">
        <v>70</v>
      </c>
      <c r="D5178">
        <v>1</v>
      </c>
      <c r="E5178" t="s">
        <v>111</v>
      </c>
      <c r="F5178" t="s">
        <v>55</v>
      </c>
      <c r="G5178" t="s">
        <v>55</v>
      </c>
      <c r="H5178">
        <v>4</v>
      </c>
      <c r="I5178" t="s">
        <v>2581</v>
      </c>
      <c r="J5178">
        <v>1</v>
      </c>
      <c r="K5178">
        <v>0</v>
      </c>
      <c r="L5178">
        <v>1</v>
      </c>
      <c r="M5178">
        <v>0</v>
      </c>
      <c r="N5178">
        <v>0</v>
      </c>
      <c r="O5178">
        <v>14</v>
      </c>
      <c r="P5178" t="s">
        <v>56</v>
      </c>
      <c r="W5178" s="2">
        <v>44386</v>
      </c>
      <c r="X5178" t="s">
        <v>2581</v>
      </c>
      <c r="Y5178" s="2">
        <v>44386</v>
      </c>
      <c r="Z5178" t="s">
        <v>2577</v>
      </c>
    </row>
    <row r="5179" spans="1:26" hidden="1" x14ac:dyDescent="0.2">
      <c r="A5179" t="s">
        <v>12441</v>
      </c>
      <c r="B5179" t="str">
        <f t="shared" si="80"/>
        <v>B1M_15_334618_yakagecho_全県航空写真_印刷用</v>
      </c>
      <c r="C5179">
        <v>80</v>
      </c>
      <c r="D5179">
        <v>1</v>
      </c>
      <c r="E5179" t="s">
        <v>112</v>
      </c>
      <c r="F5179" t="s">
        <v>55</v>
      </c>
      <c r="G5179" t="s">
        <v>55</v>
      </c>
      <c r="H5179">
        <v>4</v>
      </c>
      <c r="I5179" t="s">
        <v>2581</v>
      </c>
      <c r="J5179">
        <v>1</v>
      </c>
      <c r="K5179">
        <v>0</v>
      </c>
      <c r="L5179">
        <v>1</v>
      </c>
      <c r="M5179">
        <v>0</v>
      </c>
      <c r="N5179">
        <v>0</v>
      </c>
      <c r="O5179">
        <v>21</v>
      </c>
      <c r="P5179">
        <v>3</v>
      </c>
      <c r="W5179" s="2">
        <v>44386</v>
      </c>
      <c r="X5179" t="s">
        <v>2581</v>
      </c>
      <c r="Y5179" s="2">
        <v>44386</v>
      </c>
      <c r="Z5179" t="s">
        <v>2577</v>
      </c>
    </row>
    <row r="5180" spans="1:26" hidden="1" x14ac:dyDescent="0.2">
      <c r="A5180" t="s">
        <v>12441</v>
      </c>
      <c r="B5180" t="str">
        <f t="shared" si="80"/>
        <v>B1M_15_334618_yakagecho_矢掛町DM</v>
      </c>
      <c r="C5180">
        <v>1000</v>
      </c>
      <c r="D5180">
        <v>10</v>
      </c>
      <c r="E5180" t="s">
        <v>12449</v>
      </c>
      <c r="F5180" t="s">
        <v>55</v>
      </c>
      <c r="G5180" t="s">
        <v>55</v>
      </c>
      <c r="H5180">
        <v>4</v>
      </c>
      <c r="I5180" t="s">
        <v>2581</v>
      </c>
      <c r="J5180">
        <v>1</v>
      </c>
      <c r="K5180">
        <v>0</v>
      </c>
      <c r="L5180">
        <v>1</v>
      </c>
      <c r="M5180">
        <v>0</v>
      </c>
      <c r="N5180">
        <v>0</v>
      </c>
      <c r="O5180">
        <v>14</v>
      </c>
      <c r="P5180">
        <v>0</v>
      </c>
      <c r="W5180" s="2">
        <v>44510.649202349538</v>
      </c>
      <c r="X5180" t="s">
        <v>2581</v>
      </c>
      <c r="Y5180" s="2">
        <v>44510.649202349538</v>
      </c>
      <c r="Z5180" t="s">
        <v>2577</v>
      </c>
    </row>
    <row r="5181" spans="1:26" hidden="1" x14ac:dyDescent="0.2">
      <c r="A5181" t="s">
        <v>12441</v>
      </c>
      <c r="B5181" t="str">
        <f t="shared" si="80"/>
        <v>B1M_15_334618_yakagecho_矢掛町DM_2021</v>
      </c>
      <c r="C5181">
        <v>1001</v>
      </c>
      <c r="D5181">
        <v>10</v>
      </c>
      <c r="E5181" t="s">
        <v>12450</v>
      </c>
      <c r="F5181" t="s">
        <v>55</v>
      </c>
      <c r="G5181" t="s">
        <v>55</v>
      </c>
      <c r="H5181">
        <v>4</v>
      </c>
      <c r="I5181" t="s">
        <v>2581</v>
      </c>
      <c r="J5181">
        <v>1</v>
      </c>
      <c r="K5181">
        <v>0</v>
      </c>
      <c r="L5181">
        <v>1</v>
      </c>
      <c r="M5181">
        <v>0</v>
      </c>
      <c r="N5181">
        <v>0</v>
      </c>
      <c r="O5181">
        <v>14</v>
      </c>
      <c r="P5181">
        <v>0</v>
      </c>
      <c r="W5181" s="2">
        <v>44679</v>
      </c>
      <c r="X5181" t="s">
        <v>2581</v>
      </c>
      <c r="Y5181" s="2">
        <v>44679</v>
      </c>
      <c r="Z5181" t="s">
        <v>2577</v>
      </c>
    </row>
    <row r="5182" spans="1:26" hidden="1" x14ac:dyDescent="0.2">
      <c r="A5182" t="s">
        <v>12441</v>
      </c>
      <c r="B5182" t="str">
        <f t="shared" si="80"/>
        <v>B1M_15_334618_yakagecho_矢掛町DM_印刷用</v>
      </c>
      <c r="C5182">
        <v>1010</v>
      </c>
      <c r="D5182">
        <v>10</v>
      </c>
      <c r="E5182" t="s">
        <v>12451</v>
      </c>
      <c r="F5182" t="s">
        <v>55</v>
      </c>
      <c r="G5182" t="s">
        <v>55</v>
      </c>
      <c r="H5182">
        <v>4</v>
      </c>
      <c r="I5182" t="s">
        <v>2581</v>
      </c>
      <c r="J5182">
        <v>1</v>
      </c>
      <c r="K5182">
        <v>0</v>
      </c>
      <c r="L5182">
        <v>1</v>
      </c>
      <c r="M5182">
        <v>0</v>
      </c>
      <c r="N5182">
        <v>0</v>
      </c>
      <c r="O5182">
        <v>21</v>
      </c>
      <c r="P5182">
        <v>3</v>
      </c>
      <c r="W5182" s="2">
        <v>44510.64920216435</v>
      </c>
      <c r="X5182" t="s">
        <v>2581</v>
      </c>
      <c r="Y5182" s="2">
        <v>44510.64920216435</v>
      </c>
      <c r="Z5182" t="s">
        <v>2577</v>
      </c>
    </row>
    <row r="5183" spans="1:26" hidden="1" x14ac:dyDescent="0.2">
      <c r="A5183" t="s">
        <v>12441</v>
      </c>
      <c r="B5183" t="str">
        <f t="shared" si="80"/>
        <v>B1M_15_334618_yakagecho_矢掛町DM_2021_印刷用</v>
      </c>
      <c r="C5183">
        <v>1011</v>
      </c>
      <c r="D5183">
        <v>10</v>
      </c>
      <c r="E5183" t="s">
        <v>12452</v>
      </c>
      <c r="F5183" t="s">
        <v>55</v>
      </c>
      <c r="G5183" t="s">
        <v>55</v>
      </c>
      <c r="H5183">
        <v>4</v>
      </c>
      <c r="I5183" t="s">
        <v>2581</v>
      </c>
      <c r="J5183">
        <v>1</v>
      </c>
      <c r="K5183">
        <v>0</v>
      </c>
      <c r="L5183">
        <v>1</v>
      </c>
      <c r="M5183">
        <v>0</v>
      </c>
      <c r="N5183">
        <v>0</v>
      </c>
      <c r="O5183">
        <v>21</v>
      </c>
      <c r="P5183">
        <v>3</v>
      </c>
      <c r="W5183" s="2">
        <v>44679</v>
      </c>
      <c r="X5183" t="s">
        <v>2581</v>
      </c>
      <c r="Y5183" s="2">
        <v>44679</v>
      </c>
      <c r="Z5183" t="s">
        <v>2577</v>
      </c>
    </row>
    <row r="5184" spans="1:26" hidden="1" x14ac:dyDescent="0.2">
      <c r="A5184" t="s">
        <v>12441</v>
      </c>
      <c r="B5184" t="str">
        <f t="shared" si="80"/>
        <v>B1M_15_334618_yakagecho_航空写真_2019</v>
      </c>
      <c r="C5184">
        <v>10001</v>
      </c>
      <c r="D5184">
        <v>10</v>
      </c>
      <c r="E5184" t="s">
        <v>7973</v>
      </c>
      <c r="F5184" t="s">
        <v>55</v>
      </c>
      <c r="G5184" t="s">
        <v>55</v>
      </c>
      <c r="H5184">
        <v>4</v>
      </c>
      <c r="I5184" t="s">
        <v>2577</v>
      </c>
      <c r="J5184">
        <v>1</v>
      </c>
      <c r="K5184">
        <v>0</v>
      </c>
      <c r="L5184">
        <v>1</v>
      </c>
      <c r="M5184">
        <v>0</v>
      </c>
      <c r="N5184">
        <v>0</v>
      </c>
      <c r="O5184">
        <v>14</v>
      </c>
      <c r="P5184" t="s">
        <v>56</v>
      </c>
      <c r="W5184" s="2">
        <v>44453.606608877315</v>
      </c>
      <c r="X5184" t="s">
        <v>2577</v>
      </c>
      <c r="Y5184" s="2">
        <v>44453.606608877315</v>
      </c>
      <c r="Z5184" t="s">
        <v>2577</v>
      </c>
    </row>
    <row r="5185" spans="1:26" hidden="1" x14ac:dyDescent="0.2">
      <c r="A5185" t="s">
        <v>12441</v>
      </c>
      <c r="B5185" t="str">
        <f t="shared" si="80"/>
        <v>B1M_15_334618_yakagecho_航空写真_2019_印刷用</v>
      </c>
      <c r="C5185">
        <v>10002</v>
      </c>
      <c r="D5185">
        <v>10</v>
      </c>
      <c r="E5185" t="s">
        <v>7974</v>
      </c>
      <c r="F5185" t="s">
        <v>55</v>
      </c>
      <c r="G5185" t="s">
        <v>55</v>
      </c>
      <c r="H5185">
        <v>4</v>
      </c>
      <c r="I5185" t="s">
        <v>2577</v>
      </c>
      <c r="J5185">
        <v>1</v>
      </c>
      <c r="K5185">
        <v>0</v>
      </c>
      <c r="L5185">
        <v>1</v>
      </c>
      <c r="M5185">
        <v>0</v>
      </c>
      <c r="N5185">
        <v>0</v>
      </c>
      <c r="O5185">
        <v>21</v>
      </c>
      <c r="P5185">
        <v>3</v>
      </c>
      <c r="W5185" s="2">
        <v>44452.849189664354</v>
      </c>
      <c r="X5185" t="s">
        <v>2577</v>
      </c>
      <c r="Y5185" s="2">
        <v>44452.849189664354</v>
      </c>
      <c r="Z5185" t="s">
        <v>2577</v>
      </c>
    </row>
    <row r="5186" spans="1:26" hidden="1" x14ac:dyDescent="0.2">
      <c r="A5186" t="s">
        <v>12441</v>
      </c>
      <c r="B5186" t="str">
        <f t="shared" si="80"/>
        <v>B1M_15_334618_yakagecho_航空写真_2022</v>
      </c>
      <c r="C5186">
        <v>10011</v>
      </c>
      <c r="D5186">
        <v>10</v>
      </c>
      <c r="E5186" t="s">
        <v>7975</v>
      </c>
      <c r="F5186" t="s">
        <v>55</v>
      </c>
      <c r="G5186" t="s">
        <v>55</v>
      </c>
      <c r="H5186">
        <v>4</v>
      </c>
      <c r="I5186" t="s">
        <v>2577</v>
      </c>
      <c r="J5186">
        <v>1</v>
      </c>
      <c r="K5186">
        <v>0</v>
      </c>
      <c r="L5186">
        <v>1</v>
      </c>
      <c r="M5186">
        <v>0</v>
      </c>
      <c r="N5186">
        <v>0</v>
      </c>
      <c r="O5186">
        <v>14</v>
      </c>
      <c r="P5186" t="s">
        <v>56</v>
      </c>
      <c r="W5186" s="2">
        <v>44894.579998414352</v>
      </c>
      <c r="X5186" t="s">
        <v>2577</v>
      </c>
      <c r="Y5186" s="2">
        <v>44894.579998414352</v>
      </c>
      <c r="Z5186" t="s">
        <v>2577</v>
      </c>
    </row>
    <row r="5187" spans="1:26" hidden="1" x14ac:dyDescent="0.2">
      <c r="A5187" t="s">
        <v>12441</v>
      </c>
      <c r="B5187" t="str">
        <f t="shared" ref="B5187:B5250" si="81">_xlfn.CONCAT(A5187,"_",E5187)</f>
        <v>B1M_15_334618_yakagecho_航空写真_2022_印刷用</v>
      </c>
      <c r="C5187">
        <v>10012</v>
      </c>
      <c r="D5187">
        <v>10</v>
      </c>
      <c r="E5187" t="s">
        <v>7976</v>
      </c>
      <c r="F5187" t="s">
        <v>55</v>
      </c>
      <c r="G5187" t="s">
        <v>55</v>
      </c>
      <c r="H5187">
        <v>4</v>
      </c>
      <c r="I5187" t="s">
        <v>2577</v>
      </c>
      <c r="J5187">
        <v>1</v>
      </c>
      <c r="K5187">
        <v>0</v>
      </c>
      <c r="L5187">
        <v>1</v>
      </c>
      <c r="M5187">
        <v>0</v>
      </c>
      <c r="N5187">
        <v>0</v>
      </c>
      <c r="O5187">
        <v>21</v>
      </c>
      <c r="P5187">
        <v>3</v>
      </c>
      <c r="W5187" s="2">
        <v>44894.579998414352</v>
      </c>
      <c r="X5187" t="s">
        <v>2577</v>
      </c>
      <c r="Y5187" s="2">
        <v>44894.579998414352</v>
      </c>
      <c r="Z5187" t="s">
        <v>2577</v>
      </c>
    </row>
    <row r="5188" spans="1:26" hidden="1" x14ac:dyDescent="0.2">
      <c r="A5188" t="s">
        <v>12441</v>
      </c>
      <c r="B5188" t="str">
        <f t="shared" si="81"/>
        <v>B1M_15_334618_yakagecho_航空写真_2022_モバイル</v>
      </c>
      <c r="C5188">
        <v>10013</v>
      </c>
      <c r="D5188">
        <v>3000001</v>
      </c>
      <c r="E5188" t="s">
        <v>12453</v>
      </c>
      <c r="F5188" t="s">
        <v>55</v>
      </c>
      <c r="G5188" t="s">
        <v>55</v>
      </c>
      <c r="H5188">
        <v>4</v>
      </c>
      <c r="I5188" t="s">
        <v>2577</v>
      </c>
      <c r="J5188">
        <v>1</v>
      </c>
      <c r="K5188">
        <v>0</v>
      </c>
      <c r="L5188">
        <v>1</v>
      </c>
      <c r="M5188">
        <v>1</v>
      </c>
      <c r="N5188">
        <v>0</v>
      </c>
      <c r="O5188">
        <v>14</v>
      </c>
      <c r="P5188" t="s">
        <v>56</v>
      </c>
      <c r="W5188" s="2">
        <v>45792.478368090276</v>
      </c>
      <c r="X5188" t="s">
        <v>2577</v>
      </c>
      <c r="Y5188" s="2">
        <v>45793.652364467591</v>
      </c>
      <c r="Z5188" t="s">
        <v>2577</v>
      </c>
    </row>
    <row r="5189" spans="1:26" hidden="1" x14ac:dyDescent="0.2">
      <c r="A5189" t="s">
        <v>12441</v>
      </c>
      <c r="B5189" t="str">
        <f t="shared" si="81"/>
        <v>B1M_15_334618_yakagecho_住宅地図_シンボル</v>
      </c>
      <c r="C5189">
        <v>30001</v>
      </c>
      <c r="D5189">
        <v>30</v>
      </c>
      <c r="E5189" t="s">
        <v>6910</v>
      </c>
      <c r="F5189" t="s">
        <v>6910</v>
      </c>
      <c r="G5189" t="s">
        <v>12454</v>
      </c>
      <c r="H5189">
        <v>1</v>
      </c>
      <c r="I5189" t="s">
        <v>2577</v>
      </c>
      <c r="J5189">
        <v>1</v>
      </c>
      <c r="K5189">
        <v>0</v>
      </c>
      <c r="L5189">
        <v>1</v>
      </c>
      <c r="M5189">
        <v>0</v>
      </c>
      <c r="N5189">
        <v>6</v>
      </c>
      <c r="O5189">
        <v>2</v>
      </c>
      <c r="P5189" t="s">
        <v>56</v>
      </c>
      <c r="W5189" s="2">
        <v>44448.802544293983</v>
      </c>
      <c r="X5189" t="s">
        <v>2577</v>
      </c>
      <c r="Y5189" s="2">
        <v>44448.802544293983</v>
      </c>
      <c r="Z5189" t="s">
        <v>2577</v>
      </c>
    </row>
    <row r="5190" spans="1:26" hidden="1" x14ac:dyDescent="0.2">
      <c r="A5190" t="s">
        <v>12441</v>
      </c>
      <c r="B5190" t="str">
        <f t="shared" si="81"/>
        <v>B1M_15_334618_yakagecho_住宅地図_その他注記</v>
      </c>
      <c r="C5190">
        <v>30002</v>
      </c>
      <c r="D5190">
        <v>30</v>
      </c>
      <c r="E5190" t="s">
        <v>6912</v>
      </c>
      <c r="F5190" t="s">
        <v>6912</v>
      </c>
      <c r="G5190" t="s">
        <v>12455</v>
      </c>
      <c r="H5190">
        <v>1</v>
      </c>
      <c r="I5190" t="s">
        <v>2577</v>
      </c>
      <c r="J5190">
        <v>1</v>
      </c>
      <c r="K5190">
        <v>0</v>
      </c>
      <c r="L5190">
        <v>1</v>
      </c>
      <c r="M5190">
        <v>0</v>
      </c>
      <c r="N5190">
        <v>6</v>
      </c>
      <c r="O5190">
        <v>2</v>
      </c>
      <c r="P5190" t="s">
        <v>56</v>
      </c>
      <c r="W5190" s="2">
        <v>44448.80254517361</v>
      </c>
      <c r="X5190" t="s">
        <v>2577</v>
      </c>
      <c r="Y5190" s="2">
        <v>44448.80254517361</v>
      </c>
      <c r="Z5190" t="s">
        <v>2577</v>
      </c>
    </row>
    <row r="5191" spans="1:26" hidden="1" x14ac:dyDescent="0.2">
      <c r="A5191" t="s">
        <v>12441</v>
      </c>
      <c r="B5191" t="str">
        <f t="shared" si="81"/>
        <v>B1M_15_334618_yakagecho_住宅地図_階数</v>
      </c>
      <c r="C5191">
        <v>30003</v>
      </c>
      <c r="D5191">
        <v>30</v>
      </c>
      <c r="E5191" t="s">
        <v>6914</v>
      </c>
      <c r="F5191" t="s">
        <v>6914</v>
      </c>
      <c r="G5191" t="s">
        <v>12456</v>
      </c>
      <c r="H5191">
        <v>1</v>
      </c>
      <c r="I5191" t="s">
        <v>2577</v>
      </c>
      <c r="J5191">
        <v>1</v>
      </c>
      <c r="K5191">
        <v>0</v>
      </c>
      <c r="L5191">
        <v>1</v>
      </c>
      <c r="M5191">
        <v>0</v>
      </c>
      <c r="N5191">
        <v>6</v>
      </c>
      <c r="O5191">
        <v>2</v>
      </c>
      <c r="P5191" t="s">
        <v>56</v>
      </c>
      <c r="W5191" s="2">
        <v>44448.80254517361</v>
      </c>
      <c r="X5191" t="s">
        <v>2577</v>
      </c>
      <c r="Y5191" s="2">
        <v>44448.80254517361</v>
      </c>
      <c r="Z5191" t="s">
        <v>2577</v>
      </c>
    </row>
    <row r="5192" spans="1:26" hidden="1" x14ac:dyDescent="0.2">
      <c r="A5192" t="s">
        <v>12441</v>
      </c>
      <c r="B5192" t="str">
        <f t="shared" si="81"/>
        <v>B1M_15_334618_yakagecho_住宅地図_建物</v>
      </c>
      <c r="C5192">
        <v>30006</v>
      </c>
      <c r="D5192">
        <v>30</v>
      </c>
      <c r="E5192" t="s">
        <v>6920</v>
      </c>
      <c r="F5192" t="s">
        <v>6920</v>
      </c>
      <c r="G5192" t="s">
        <v>12457</v>
      </c>
      <c r="H5192">
        <v>3</v>
      </c>
      <c r="I5192" t="s">
        <v>2577</v>
      </c>
      <c r="J5192">
        <v>1</v>
      </c>
      <c r="K5192">
        <v>0</v>
      </c>
      <c r="L5192">
        <v>1</v>
      </c>
      <c r="M5192">
        <v>0</v>
      </c>
      <c r="N5192">
        <v>6</v>
      </c>
      <c r="O5192">
        <v>4</v>
      </c>
      <c r="P5192" t="s">
        <v>56</v>
      </c>
      <c r="W5192" s="2">
        <v>44448.80254517361</v>
      </c>
      <c r="X5192" t="s">
        <v>2577</v>
      </c>
      <c r="Y5192" s="2">
        <v>44448.80254517361</v>
      </c>
      <c r="Z5192" t="s">
        <v>2577</v>
      </c>
    </row>
    <row r="5193" spans="1:26" hidden="1" x14ac:dyDescent="0.2">
      <c r="A5193" t="s">
        <v>12441</v>
      </c>
      <c r="B5193" t="str">
        <f t="shared" si="81"/>
        <v>B1M_15_334618_yakagecho_住宅地図_建物補助</v>
      </c>
      <c r="C5193">
        <v>30007</v>
      </c>
      <c r="D5193">
        <v>30</v>
      </c>
      <c r="E5193" t="s">
        <v>6922</v>
      </c>
      <c r="F5193" t="s">
        <v>6922</v>
      </c>
      <c r="G5193" t="s">
        <v>12458</v>
      </c>
      <c r="H5193">
        <v>2</v>
      </c>
      <c r="I5193" t="s">
        <v>2577</v>
      </c>
      <c r="J5193">
        <v>1</v>
      </c>
      <c r="K5193">
        <v>0</v>
      </c>
      <c r="L5193">
        <v>1</v>
      </c>
      <c r="M5193">
        <v>0</v>
      </c>
      <c r="N5193">
        <v>6</v>
      </c>
      <c r="O5193">
        <v>3</v>
      </c>
      <c r="P5193" t="s">
        <v>56</v>
      </c>
      <c r="W5193" s="2">
        <v>44448.80254517361</v>
      </c>
      <c r="X5193" t="s">
        <v>2577</v>
      </c>
      <c r="Y5193" s="2">
        <v>44448.80254517361</v>
      </c>
      <c r="Z5193" t="s">
        <v>2577</v>
      </c>
    </row>
    <row r="5194" spans="1:26" hidden="1" x14ac:dyDescent="0.2">
      <c r="A5194" t="s">
        <v>12441</v>
      </c>
      <c r="B5194" t="str">
        <f t="shared" si="81"/>
        <v>B1M_15_334618_yakagecho_住宅地図_建物名称</v>
      </c>
      <c r="C5194">
        <v>30008</v>
      </c>
      <c r="D5194">
        <v>30</v>
      </c>
      <c r="E5194" t="s">
        <v>6924</v>
      </c>
      <c r="F5194" t="s">
        <v>6924</v>
      </c>
      <c r="G5194" t="s">
        <v>12459</v>
      </c>
      <c r="H5194">
        <v>1</v>
      </c>
      <c r="I5194" t="s">
        <v>2577</v>
      </c>
      <c r="J5194">
        <v>1</v>
      </c>
      <c r="K5194">
        <v>0</v>
      </c>
      <c r="L5194">
        <v>1</v>
      </c>
      <c r="M5194">
        <v>0</v>
      </c>
      <c r="N5194">
        <v>6</v>
      </c>
      <c r="O5194">
        <v>2</v>
      </c>
      <c r="P5194" t="s">
        <v>56</v>
      </c>
      <c r="W5194" s="2">
        <v>44448.80254517361</v>
      </c>
      <c r="X5194" t="s">
        <v>2577</v>
      </c>
      <c r="Y5194" s="2">
        <v>44448.80254517361</v>
      </c>
      <c r="Z5194" t="s">
        <v>2577</v>
      </c>
    </row>
    <row r="5195" spans="1:26" hidden="1" x14ac:dyDescent="0.2">
      <c r="A5195" t="s">
        <v>12441</v>
      </c>
      <c r="B5195" t="str">
        <f t="shared" si="81"/>
        <v>B1M_15_334618_yakagecho_住宅地図_施設</v>
      </c>
      <c r="C5195">
        <v>30009</v>
      </c>
      <c r="D5195">
        <v>30</v>
      </c>
      <c r="E5195" t="s">
        <v>6926</v>
      </c>
      <c r="F5195" t="s">
        <v>6926</v>
      </c>
      <c r="G5195" t="s">
        <v>12460</v>
      </c>
      <c r="H5195">
        <v>2</v>
      </c>
      <c r="I5195" t="s">
        <v>2577</v>
      </c>
      <c r="J5195">
        <v>1</v>
      </c>
      <c r="K5195">
        <v>0</v>
      </c>
      <c r="L5195">
        <v>1</v>
      </c>
      <c r="M5195">
        <v>0</v>
      </c>
      <c r="N5195">
        <v>6</v>
      </c>
      <c r="O5195">
        <v>3</v>
      </c>
      <c r="P5195" t="s">
        <v>56</v>
      </c>
      <c r="W5195" s="2">
        <v>44448.80254517361</v>
      </c>
      <c r="X5195" t="s">
        <v>2577</v>
      </c>
      <c r="Y5195" s="2">
        <v>44448.80254517361</v>
      </c>
      <c r="Z5195" t="s">
        <v>2577</v>
      </c>
    </row>
    <row r="5196" spans="1:26" hidden="1" x14ac:dyDescent="0.2">
      <c r="A5196" t="s">
        <v>12441</v>
      </c>
      <c r="B5196" t="str">
        <f t="shared" si="81"/>
        <v>B1M_15_334618_yakagecho_住宅地図_水域</v>
      </c>
      <c r="C5196">
        <v>30010</v>
      </c>
      <c r="D5196">
        <v>30</v>
      </c>
      <c r="E5196" t="s">
        <v>6928</v>
      </c>
      <c r="F5196" t="s">
        <v>6928</v>
      </c>
      <c r="G5196" t="s">
        <v>12461</v>
      </c>
      <c r="H5196">
        <v>3</v>
      </c>
      <c r="I5196" t="s">
        <v>2577</v>
      </c>
      <c r="J5196">
        <v>1</v>
      </c>
      <c r="K5196">
        <v>0</v>
      </c>
      <c r="L5196">
        <v>1</v>
      </c>
      <c r="M5196">
        <v>0</v>
      </c>
      <c r="N5196">
        <v>6</v>
      </c>
      <c r="O5196">
        <v>4</v>
      </c>
      <c r="P5196" t="s">
        <v>56</v>
      </c>
      <c r="W5196" s="2">
        <v>44448.80254517361</v>
      </c>
      <c r="X5196" t="s">
        <v>2577</v>
      </c>
      <c r="Y5196" s="2">
        <v>44448.80254517361</v>
      </c>
      <c r="Z5196" t="s">
        <v>2577</v>
      </c>
    </row>
    <row r="5197" spans="1:26" hidden="1" x14ac:dyDescent="0.2">
      <c r="A5197" t="s">
        <v>12441</v>
      </c>
      <c r="B5197" t="str">
        <f t="shared" si="81"/>
        <v>B1M_15_334618_yakagecho_住宅地図_水域補助</v>
      </c>
      <c r="C5197">
        <v>30011</v>
      </c>
      <c r="D5197">
        <v>30</v>
      </c>
      <c r="E5197" t="s">
        <v>6930</v>
      </c>
      <c r="F5197" t="s">
        <v>6930</v>
      </c>
      <c r="G5197" t="s">
        <v>12462</v>
      </c>
      <c r="H5197">
        <v>2</v>
      </c>
      <c r="I5197" t="s">
        <v>2577</v>
      </c>
      <c r="J5197">
        <v>1</v>
      </c>
      <c r="K5197">
        <v>0</v>
      </c>
      <c r="L5197">
        <v>1</v>
      </c>
      <c r="M5197">
        <v>0</v>
      </c>
      <c r="N5197">
        <v>6</v>
      </c>
      <c r="O5197">
        <v>3</v>
      </c>
      <c r="P5197" t="s">
        <v>56</v>
      </c>
      <c r="W5197" s="2">
        <v>44448.80254517361</v>
      </c>
      <c r="X5197" t="s">
        <v>2577</v>
      </c>
      <c r="Y5197" s="2">
        <v>44448.80254517361</v>
      </c>
      <c r="Z5197" t="s">
        <v>2577</v>
      </c>
    </row>
    <row r="5198" spans="1:26" hidden="1" x14ac:dyDescent="0.2">
      <c r="A5198" t="s">
        <v>12441</v>
      </c>
      <c r="B5198" t="str">
        <f t="shared" si="81"/>
        <v>B1M_15_334618_yakagecho_住宅地図_大字界</v>
      </c>
      <c r="C5198">
        <v>30012</v>
      </c>
      <c r="D5198">
        <v>30</v>
      </c>
      <c r="E5198" t="s">
        <v>6932</v>
      </c>
      <c r="F5198" t="s">
        <v>6932</v>
      </c>
      <c r="G5198" t="s">
        <v>12463</v>
      </c>
      <c r="H5198">
        <v>3</v>
      </c>
      <c r="I5198" t="s">
        <v>2577</v>
      </c>
      <c r="J5198">
        <v>1</v>
      </c>
      <c r="K5198">
        <v>0</v>
      </c>
      <c r="L5198">
        <v>1</v>
      </c>
      <c r="M5198">
        <v>0</v>
      </c>
      <c r="N5198">
        <v>6</v>
      </c>
      <c r="O5198">
        <v>4</v>
      </c>
      <c r="P5198" t="s">
        <v>56</v>
      </c>
      <c r="W5198" s="2">
        <v>44448.80254517361</v>
      </c>
      <c r="X5198" t="s">
        <v>2577</v>
      </c>
      <c r="Y5198" s="2">
        <v>44931.672797256942</v>
      </c>
      <c r="Z5198" t="s">
        <v>2577</v>
      </c>
    </row>
    <row r="5199" spans="1:26" hidden="1" x14ac:dyDescent="0.2">
      <c r="A5199" t="s">
        <v>12441</v>
      </c>
      <c r="B5199" t="str">
        <f t="shared" si="81"/>
        <v>B1M_15_334618_yakagecho_住宅地図_大字名</v>
      </c>
      <c r="C5199">
        <v>30013</v>
      </c>
      <c r="D5199">
        <v>30</v>
      </c>
      <c r="E5199" t="s">
        <v>6934</v>
      </c>
      <c r="F5199" t="s">
        <v>6934</v>
      </c>
      <c r="G5199" t="s">
        <v>12464</v>
      </c>
      <c r="H5199">
        <v>1</v>
      </c>
      <c r="I5199" t="s">
        <v>2577</v>
      </c>
      <c r="J5199">
        <v>1</v>
      </c>
      <c r="K5199">
        <v>0</v>
      </c>
      <c r="L5199">
        <v>1</v>
      </c>
      <c r="M5199">
        <v>0</v>
      </c>
      <c r="N5199">
        <v>6</v>
      </c>
      <c r="O5199">
        <v>2</v>
      </c>
      <c r="P5199" t="s">
        <v>56</v>
      </c>
      <c r="W5199" s="2">
        <v>44448.80254517361</v>
      </c>
      <c r="X5199" t="s">
        <v>2577</v>
      </c>
      <c r="Y5199" s="2">
        <v>44448.80254517361</v>
      </c>
      <c r="Z5199" t="s">
        <v>2577</v>
      </c>
    </row>
    <row r="5200" spans="1:26" hidden="1" x14ac:dyDescent="0.2">
      <c r="A5200" t="s">
        <v>12441</v>
      </c>
      <c r="B5200" t="str">
        <f t="shared" si="81"/>
        <v>B1M_15_334618_yakagecho_住宅地図_地番戸番</v>
      </c>
      <c r="C5200">
        <v>30014</v>
      </c>
      <c r="D5200">
        <v>30</v>
      </c>
      <c r="E5200" t="s">
        <v>6936</v>
      </c>
      <c r="F5200" t="s">
        <v>6936</v>
      </c>
      <c r="G5200" t="s">
        <v>12465</v>
      </c>
      <c r="H5200">
        <v>1</v>
      </c>
      <c r="I5200" t="s">
        <v>2577</v>
      </c>
      <c r="J5200">
        <v>1</v>
      </c>
      <c r="K5200">
        <v>0</v>
      </c>
      <c r="L5200">
        <v>1</v>
      </c>
      <c r="M5200">
        <v>0</v>
      </c>
      <c r="N5200">
        <v>6</v>
      </c>
      <c r="O5200">
        <v>2</v>
      </c>
      <c r="P5200" t="s">
        <v>56</v>
      </c>
      <c r="W5200" s="2">
        <v>44448.80254517361</v>
      </c>
      <c r="X5200" t="s">
        <v>2577</v>
      </c>
      <c r="Y5200" s="2">
        <v>44448.80254517361</v>
      </c>
      <c r="Z5200" t="s">
        <v>2577</v>
      </c>
    </row>
    <row r="5201" spans="1:26" hidden="1" x14ac:dyDescent="0.2">
      <c r="A5201" t="s">
        <v>12441</v>
      </c>
      <c r="B5201" t="str">
        <f t="shared" si="81"/>
        <v>B1M_15_334618_yakagecho_住宅地図_地類界</v>
      </c>
      <c r="C5201">
        <v>30015</v>
      </c>
      <c r="D5201">
        <v>30</v>
      </c>
      <c r="E5201" t="s">
        <v>6938</v>
      </c>
      <c r="F5201" t="s">
        <v>6938</v>
      </c>
      <c r="G5201" t="s">
        <v>12466</v>
      </c>
      <c r="H5201">
        <v>2</v>
      </c>
      <c r="I5201" t="s">
        <v>2577</v>
      </c>
      <c r="J5201">
        <v>1</v>
      </c>
      <c r="K5201">
        <v>0</v>
      </c>
      <c r="L5201">
        <v>1</v>
      </c>
      <c r="M5201">
        <v>0</v>
      </c>
      <c r="N5201">
        <v>6</v>
      </c>
      <c r="O5201">
        <v>3</v>
      </c>
      <c r="P5201" t="s">
        <v>56</v>
      </c>
      <c r="W5201" s="2">
        <v>44448.80254517361</v>
      </c>
      <c r="X5201" t="s">
        <v>2577</v>
      </c>
      <c r="Y5201" s="2">
        <v>44448.80254517361</v>
      </c>
      <c r="Z5201" t="s">
        <v>2577</v>
      </c>
    </row>
    <row r="5202" spans="1:26" hidden="1" x14ac:dyDescent="0.2">
      <c r="A5202" t="s">
        <v>12441</v>
      </c>
      <c r="B5202" t="str">
        <f t="shared" si="81"/>
        <v>B1M_15_334618_yakagecho_住宅地図_鉄道</v>
      </c>
      <c r="C5202">
        <v>30018</v>
      </c>
      <c r="D5202">
        <v>30</v>
      </c>
      <c r="E5202" t="s">
        <v>6944</v>
      </c>
      <c r="F5202" t="s">
        <v>6944</v>
      </c>
      <c r="G5202" t="s">
        <v>12467</v>
      </c>
      <c r="H5202">
        <v>2</v>
      </c>
      <c r="I5202" t="s">
        <v>2577</v>
      </c>
      <c r="J5202">
        <v>1</v>
      </c>
      <c r="K5202">
        <v>0</v>
      </c>
      <c r="L5202">
        <v>1</v>
      </c>
      <c r="M5202">
        <v>0</v>
      </c>
      <c r="N5202">
        <v>6</v>
      </c>
      <c r="O5202">
        <v>3</v>
      </c>
      <c r="P5202" t="s">
        <v>56</v>
      </c>
      <c r="W5202" s="2">
        <v>44448.80254517361</v>
      </c>
      <c r="X5202" t="s">
        <v>2577</v>
      </c>
      <c r="Y5202" s="2">
        <v>44448.80254517361</v>
      </c>
      <c r="Z5202" t="s">
        <v>2577</v>
      </c>
    </row>
    <row r="5203" spans="1:26" hidden="1" x14ac:dyDescent="0.2">
      <c r="A5203" t="s">
        <v>12441</v>
      </c>
      <c r="B5203" t="str">
        <f t="shared" si="81"/>
        <v>B1M_15_334618_yakagecho_住宅地図_等高線</v>
      </c>
      <c r="C5203">
        <v>30019</v>
      </c>
      <c r="D5203">
        <v>30</v>
      </c>
      <c r="E5203" t="s">
        <v>6946</v>
      </c>
      <c r="F5203" t="s">
        <v>6946</v>
      </c>
      <c r="G5203" t="s">
        <v>12468</v>
      </c>
      <c r="H5203">
        <v>2</v>
      </c>
      <c r="I5203" t="s">
        <v>2577</v>
      </c>
      <c r="J5203">
        <v>1</v>
      </c>
      <c r="K5203">
        <v>0</v>
      </c>
      <c r="L5203">
        <v>1</v>
      </c>
      <c r="M5203">
        <v>0</v>
      </c>
      <c r="N5203">
        <v>6</v>
      </c>
      <c r="O5203">
        <v>3</v>
      </c>
      <c r="P5203" t="s">
        <v>56</v>
      </c>
      <c r="W5203" s="2">
        <v>44448.80254517361</v>
      </c>
      <c r="X5203" t="s">
        <v>2577</v>
      </c>
      <c r="Y5203" s="2">
        <v>44448.80254517361</v>
      </c>
      <c r="Z5203" t="s">
        <v>2577</v>
      </c>
    </row>
    <row r="5204" spans="1:26" hidden="1" x14ac:dyDescent="0.2">
      <c r="A5204" t="s">
        <v>12441</v>
      </c>
      <c r="B5204" t="str">
        <f t="shared" si="81"/>
        <v>B1M_15_334618_yakagecho_住宅地図_道路</v>
      </c>
      <c r="C5204">
        <v>30020</v>
      </c>
      <c r="D5204">
        <v>30</v>
      </c>
      <c r="E5204" t="s">
        <v>6948</v>
      </c>
      <c r="F5204" t="s">
        <v>6948</v>
      </c>
      <c r="G5204" t="s">
        <v>12469</v>
      </c>
      <c r="H5204">
        <v>2</v>
      </c>
      <c r="I5204" t="s">
        <v>2577</v>
      </c>
      <c r="J5204">
        <v>1</v>
      </c>
      <c r="K5204">
        <v>0</v>
      </c>
      <c r="L5204">
        <v>1</v>
      </c>
      <c r="M5204">
        <v>0</v>
      </c>
      <c r="N5204">
        <v>6</v>
      </c>
      <c r="O5204">
        <v>3</v>
      </c>
      <c r="P5204" t="s">
        <v>56</v>
      </c>
      <c r="W5204" s="2">
        <v>44448.80254517361</v>
      </c>
      <c r="X5204" t="s">
        <v>2577</v>
      </c>
      <c r="Y5204" s="2">
        <v>44448.80254517361</v>
      </c>
      <c r="Z5204" t="s">
        <v>2577</v>
      </c>
    </row>
    <row r="5205" spans="1:26" hidden="1" x14ac:dyDescent="0.2">
      <c r="A5205" t="s">
        <v>12441</v>
      </c>
      <c r="B5205" t="str">
        <f t="shared" si="81"/>
        <v>B1M_15_334618_yakagecho_住宅地図_道路名称</v>
      </c>
      <c r="C5205">
        <v>30021</v>
      </c>
      <c r="D5205">
        <v>30</v>
      </c>
      <c r="E5205" t="s">
        <v>6950</v>
      </c>
      <c r="F5205" t="s">
        <v>6950</v>
      </c>
      <c r="G5205" t="s">
        <v>12470</v>
      </c>
      <c r="H5205">
        <v>1</v>
      </c>
      <c r="I5205" t="s">
        <v>2577</v>
      </c>
      <c r="J5205">
        <v>1</v>
      </c>
      <c r="K5205">
        <v>0</v>
      </c>
      <c r="L5205">
        <v>1</v>
      </c>
      <c r="M5205">
        <v>0</v>
      </c>
      <c r="N5205">
        <v>6</v>
      </c>
      <c r="O5205">
        <v>2</v>
      </c>
      <c r="P5205" t="s">
        <v>56</v>
      </c>
      <c r="W5205" s="2">
        <v>44448.80254517361</v>
      </c>
      <c r="X5205" t="s">
        <v>2577</v>
      </c>
      <c r="Y5205" s="2">
        <v>44448.80254517361</v>
      </c>
      <c r="Z5205" t="s">
        <v>2577</v>
      </c>
    </row>
    <row r="5206" spans="1:26" hidden="1" x14ac:dyDescent="0.2">
      <c r="A5206" t="s">
        <v>12441</v>
      </c>
      <c r="B5206" t="str">
        <f t="shared" si="81"/>
        <v>B1M_15_334618_yakagecho_住宅地図_歩道</v>
      </c>
      <c r="C5206">
        <v>30022</v>
      </c>
      <c r="D5206">
        <v>30</v>
      </c>
      <c r="E5206" t="s">
        <v>6952</v>
      </c>
      <c r="F5206" t="s">
        <v>6952</v>
      </c>
      <c r="G5206" t="s">
        <v>12471</v>
      </c>
      <c r="H5206">
        <v>2</v>
      </c>
      <c r="I5206" t="s">
        <v>2577</v>
      </c>
      <c r="J5206">
        <v>1</v>
      </c>
      <c r="K5206">
        <v>0</v>
      </c>
      <c r="L5206">
        <v>1</v>
      </c>
      <c r="M5206">
        <v>0</v>
      </c>
      <c r="N5206">
        <v>6</v>
      </c>
      <c r="O5206">
        <v>3</v>
      </c>
      <c r="P5206" t="s">
        <v>56</v>
      </c>
      <c r="W5206" s="2">
        <v>44448.80254517361</v>
      </c>
      <c r="X5206" t="s">
        <v>2577</v>
      </c>
      <c r="Y5206" s="2">
        <v>44448.80254517361</v>
      </c>
      <c r="Z5206" t="s">
        <v>2577</v>
      </c>
    </row>
    <row r="5207" spans="1:26" hidden="1" x14ac:dyDescent="0.2">
      <c r="A5207" t="s">
        <v>12441</v>
      </c>
      <c r="B5207" t="str">
        <f t="shared" si="81"/>
        <v>B1M_15_334618_yakagecho_住宅地図_目標物名称</v>
      </c>
      <c r="C5207">
        <v>30023</v>
      </c>
      <c r="D5207">
        <v>30</v>
      </c>
      <c r="E5207" t="s">
        <v>6954</v>
      </c>
      <c r="F5207" t="s">
        <v>6954</v>
      </c>
      <c r="G5207" t="s">
        <v>12472</v>
      </c>
      <c r="H5207">
        <v>1</v>
      </c>
      <c r="I5207" t="s">
        <v>2577</v>
      </c>
      <c r="J5207">
        <v>1</v>
      </c>
      <c r="K5207">
        <v>0</v>
      </c>
      <c r="L5207">
        <v>1</v>
      </c>
      <c r="M5207">
        <v>0</v>
      </c>
      <c r="N5207">
        <v>6</v>
      </c>
      <c r="O5207">
        <v>2</v>
      </c>
      <c r="P5207" t="s">
        <v>56</v>
      </c>
      <c r="W5207" s="2">
        <v>44448.80254517361</v>
      </c>
      <c r="X5207" t="s">
        <v>2577</v>
      </c>
      <c r="Y5207" s="2">
        <v>44448.80254517361</v>
      </c>
      <c r="Z5207" t="s">
        <v>2577</v>
      </c>
    </row>
    <row r="5208" spans="1:26" hidden="1" x14ac:dyDescent="0.2">
      <c r="A5208" t="s">
        <v>12441</v>
      </c>
      <c r="B5208" t="str">
        <f t="shared" si="81"/>
        <v>B1M_15_334618_yakagecho_地籍図_60522</v>
      </c>
      <c r="C5208">
        <v>1060522</v>
      </c>
      <c r="D5208">
        <v>10000</v>
      </c>
      <c r="E5208" t="s">
        <v>12473</v>
      </c>
      <c r="F5208" t="s">
        <v>12474</v>
      </c>
      <c r="G5208" t="s">
        <v>12475</v>
      </c>
      <c r="H5208">
        <v>3</v>
      </c>
      <c r="I5208" t="s">
        <v>12476</v>
      </c>
      <c r="J5208">
        <v>1</v>
      </c>
      <c r="K5208">
        <v>0</v>
      </c>
      <c r="L5208">
        <v>1</v>
      </c>
      <c r="M5208">
        <v>1</v>
      </c>
      <c r="N5208">
        <v>0</v>
      </c>
      <c r="O5208">
        <v>4</v>
      </c>
      <c r="P5208" t="s">
        <v>56</v>
      </c>
      <c r="W5208" s="2">
        <v>44377</v>
      </c>
      <c r="X5208" t="s">
        <v>2581</v>
      </c>
      <c r="Y5208" s="2">
        <v>44505.632170833334</v>
      </c>
      <c r="Z5208" t="s">
        <v>2577</v>
      </c>
    </row>
    <row r="5209" spans="1:26" hidden="1" x14ac:dyDescent="0.2">
      <c r="A5209" t="s">
        <v>12441</v>
      </c>
      <c r="B5209" t="str">
        <f t="shared" si="81"/>
        <v>B1M_15_334618_yakagecho_用途地域_70031</v>
      </c>
      <c r="C5209">
        <v>1070031</v>
      </c>
      <c r="D5209">
        <v>10000</v>
      </c>
      <c r="E5209" t="s">
        <v>12477</v>
      </c>
      <c r="F5209" t="s">
        <v>12478</v>
      </c>
      <c r="G5209" t="s">
        <v>12479</v>
      </c>
      <c r="H5209">
        <v>3</v>
      </c>
      <c r="I5209" t="s">
        <v>12476</v>
      </c>
      <c r="J5209">
        <v>1</v>
      </c>
      <c r="K5209">
        <v>0</v>
      </c>
      <c r="L5209">
        <v>1</v>
      </c>
      <c r="M5209">
        <v>1</v>
      </c>
      <c r="N5209">
        <v>0</v>
      </c>
      <c r="O5209">
        <v>4</v>
      </c>
      <c r="P5209" t="s">
        <v>56</v>
      </c>
      <c r="W5209" s="2">
        <v>44377</v>
      </c>
      <c r="X5209" t="s">
        <v>2581</v>
      </c>
      <c r="Y5209" s="2">
        <v>44575.676987534724</v>
      </c>
      <c r="Z5209" t="s">
        <v>2577</v>
      </c>
    </row>
    <row r="5210" spans="1:26" hidden="1" x14ac:dyDescent="0.2">
      <c r="A5210" t="s">
        <v>12441</v>
      </c>
      <c r="B5210" t="str">
        <f t="shared" si="81"/>
        <v>B1M_15_334618_yakagecho_都市施設_70032</v>
      </c>
      <c r="C5210">
        <v>1070032</v>
      </c>
      <c r="D5210">
        <v>10000</v>
      </c>
      <c r="E5210" t="s">
        <v>12480</v>
      </c>
      <c r="F5210" t="s">
        <v>12481</v>
      </c>
      <c r="G5210" t="s">
        <v>12482</v>
      </c>
      <c r="H5210">
        <v>3</v>
      </c>
      <c r="I5210" t="s">
        <v>12476</v>
      </c>
      <c r="J5210">
        <v>1</v>
      </c>
      <c r="K5210">
        <v>0</v>
      </c>
      <c r="L5210">
        <v>0</v>
      </c>
      <c r="M5210">
        <v>1</v>
      </c>
      <c r="N5210">
        <v>0</v>
      </c>
      <c r="O5210">
        <v>4</v>
      </c>
      <c r="P5210" t="s">
        <v>56</v>
      </c>
      <c r="W5210" s="2">
        <v>44377</v>
      </c>
      <c r="X5210" t="s">
        <v>2581</v>
      </c>
      <c r="Y5210" s="2">
        <v>44575.676335567128</v>
      </c>
      <c r="Z5210" t="s">
        <v>2577</v>
      </c>
    </row>
    <row r="5211" spans="1:26" hidden="1" x14ac:dyDescent="0.2">
      <c r="A5211" t="s">
        <v>12441</v>
      </c>
      <c r="B5211" t="str">
        <f t="shared" si="81"/>
        <v>B1M_15_334618_yakagecho_建物_70033</v>
      </c>
      <c r="C5211">
        <v>1070033</v>
      </c>
      <c r="D5211">
        <v>10000</v>
      </c>
      <c r="E5211" t="s">
        <v>12483</v>
      </c>
      <c r="F5211" t="s">
        <v>12484</v>
      </c>
      <c r="G5211" t="s">
        <v>12485</v>
      </c>
      <c r="H5211">
        <v>3</v>
      </c>
      <c r="I5211" t="s">
        <v>12476</v>
      </c>
      <c r="J5211">
        <v>0</v>
      </c>
      <c r="K5211">
        <v>0</v>
      </c>
      <c r="L5211">
        <v>1</v>
      </c>
      <c r="M5211">
        <v>1</v>
      </c>
      <c r="N5211">
        <v>0</v>
      </c>
      <c r="O5211">
        <v>4</v>
      </c>
      <c r="P5211" t="s">
        <v>56</v>
      </c>
      <c r="W5211" s="2">
        <v>44377</v>
      </c>
      <c r="X5211" t="s">
        <v>2581</v>
      </c>
      <c r="Y5211" s="2">
        <v>44505.631179166667</v>
      </c>
      <c r="Z5211" t="s">
        <v>2577</v>
      </c>
    </row>
    <row r="5212" spans="1:26" hidden="1" x14ac:dyDescent="0.2">
      <c r="A5212" t="s">
        <v>12441</v>
      </c>
      <c r="B5212" t="str">
        <f t="shared" si="81"/>
        <v>B1M_15_334618_yakagecho_施設界_70034</v>
      </c>
      <c r="C5212">
        <v>1070034</v>
      </c>
      <c r="D5212">
        <v>10000</v>
      </c>
      <c r="E5212" t="s">
        <v>12486</v>
      </c>
      <c r="F5212" t="s">
        <v>12487</v>
      </c>
      <c r="G5212" t="s">
        <v>12488</v>
      </c>
      <c r="H5212">
        <v>3</v>
      </c>
      <c r="I5212" t="s">
        <v>12476</v>
      </c>
      <c r="J5212">
        <v>0</v>
      </c>
      <c r="K5212">
        <v>0</v>
      </c>
      <c r="L5212">
        <v>1</v>
      </c>
      <c r="M5212">
        <v>1</v>
      </c>
      <c r="N5212">
        <v>0</v>
      </c>
      <c r="O5212">
        <v>4</v>
      </c>
      <c r="P5212" t="s">
        <v>56</v>
      </c>
      <c r="W5212" s="2">
        <v>44377</v>
      </c>
      <c r="X5212" t="s">
        <v>2581</v>
      </c>
      <c r="Y5212" s="2">
        <v>44505.630816006946</v>
      </c>
      <c r="Z5212" t="s">
        <v>2577</v>
      </c>
    </row>
    <row r="5213" spans="1:26" hidden="1" x14ac:dyDescent="0.2">
      <c r="A5213" t="s">
        <v>12441</v>
      </c>
      <c r="B5213" t="str">
        <f t="shared" si="81"/>
        <v>B1M_15_334618_yakagecho_町有地_70035</v>
      </c>
      <c r="C5213">
        <v>1070035</v>
      </c>
      <c r="D5213">
        <v>10000</v>
      </c>
      <c r="E5213" t="s">
        <v>12489</v>
      </c>
      <c r="F5213" t="s">
        <v>12490</v>
      </c>
      <c r="G5213" t="s">
        <v>12491</v>
      </c>
      <c r="H5213">
        <v>3</v>
      </c>
      <c r="I5213" t="s">
        <v>12476</v>
      </c>
      <c r="J5213">
        <v>0</v>
      </c>
      <c r="K5213">
        <v>0</v>
      </c>
      <c r="L5213">
        <v>1</v>
      </c>
      <c r="M5213">
        <v>1</v>
      </c>
      <c r="N5213">
        <v>0</v>
      </c>
      <c r="O5213">
        <v>4</v>
      </c>
      <c r="P5213" t="s">
        <v>56</v>
      </c>
      <c r="W5213" s="2">
        <v>44377</v>
      </c>
      <c r="X5213" t="s">
        <v>2581</v>
      </c>
      <c r="Y5213" s="2">
        <v>44505.63038865741</v>
      </c>
      <c r="Z5213" t="s">
        <v>2577</v>
      </c>
    </row>
    <row r="5214" spans="1:26" hidden="1" x14ac:dyDescent="0.2">
      <c r="A5214" t="s">
        <v>12441</v>
      </c>
      <c r="B5214" t="str">
        <f t="shared" si="81"/>
        <v>B1M_15_334618_yakagecho_岡山情報ハイウェイ用電柱_70036</v>
      </c>
      <c r="C5214">
        <v>1070036</v>
      </c>
      <c r="D5214">
        <v>10000</v>
      </c>
      <c r="E5214" t="s">
        <v>12492</v>
      </c>
      <c r="F5214" t="s">
        <v>12493</v>
      </c>
      <c r="G5214" t="s">
        <v>12494</v>
      </c>
      <c r="H5214">
        <v>1</v>
      </c>
      <c r="I5214" t="s">
        <v>12476</v>
      </c>
      <c r="J5214">
        <v>0</v>
      </c>
      <c r="K5214">
        <v>0</v>
      </c>
      <c r="L5214">
        <v>1</v>
      </c>
      <c r="M5214">
        <v>1</v>
      </c>
      <c r="N5214">
        <v>0</v>
      </c>
      <c r="O5214">
        <v>4</v>
      </c>
      <c r="P5214" t="s">
        <v>56</v>
      </c>
      <c r="W5214" s="2">
        <v>44377</v>
      </c>
      <c r="X5214" t="s">
        <v>2581</v>
      </c>
      <c r="Y5214" s="2">
        <v>44505.630118055553</v>
      </c>
      <c r="Z5214" t="s">
        <v>2577</v>
      </c>
    </row>
    <row r="5215" spans="1:26" hidden="1" x14ac:dyDescent="0.2">
      <c r="A5215" t="s">
        <v>12441</v>
      </c>
      <c r="B5215" t="str">
        <f t="shared" si="81"/>
        <v>B1M_15_334618_yakagecho_消火栓設置個所_70037</v>
      </c>
      <c r="C5215">
        <v>1070037</v>
      </c>
      <c r="D5215">
        <v>10000</v>
      </c>
      <c r="E5215" t="s">
        <v>12495</v>
      </c>
      <c r="F5215" t="s">
        <v>12496</v>
      </c>
      <c r="G5215" t="s">
        <v>12497</v>
      </c>
      <c r="H5215">
        <v>1</v>
      </c>
      <c r="I5215" t="s">
        <v>12476</v>
      </c>
      <c r="J5215">
        <v>0</v>
      </c>
      <c r="K5215">
        <v>0</v>
      </c>
      <c r="L5215">
        <v>1</v>
      </c>
      <c r="M5215">
        <v>1</v>
      </c>
      <c r="N5215">
        <v>0</v>
      </c>
      <c r="O5215">
        <v>4</v>
      </c>
      <c r="P5215" t="s">
        <v>56</v>
      </c>
      <c r="W5215" s="2">
        <v>44377</v>
      </c>
      <c r="X5215" t="s">
        <v>2581</v>
      </c>
      <c r="Y5215" s="2">
        <v>44505.629831944447</v>
      </c>
      <c r="Z5215" t="s">
        <v>2577</v>
      </c>
    </row>
    <row r="5216" spans="1:26" hidden="1" x14ac:dyDescent="0.2">
      <c r="A5216" t="s">
        <v>12441</v>
      </c>
      <c r="B5216" t="str">
        <f t="shared" si="81"/>
        <v>B1M_15_334618_yakagecho_各財産区所有地_70038</v>
      </c>
      <c r="C5216">
        <v>1070038</v>
      </c>
      <c r="D5216">
        <v>10000</v>
      </c>
      <c r="E5216" t="s">
        <v>12498</v>
      </c>
      <c r="F5216" t="s">
        <v>12499</v>
      </c>
      <c r="G5216" t="s">
        <v>12500</v>
      </c>
      <c r="H5216">
        <v>3</v>
      </c>
      <c r="I5216" t="s">
        <v>12476</v>
      </c>
      <c r="J5216">
        <v>0</v>
      </c>
      <c r="K5216">
        <v>0</v>
      </c>
      <c r="L5216">
        <v>1</v>
      </c>
      <c r="M5216">
        <v>1</v>
      </c>
      <c r="N5216">
        <v>0</v>
      </c>
      <c r="O5216">
        <v>4</v>
      </c>
      <c r="P5216" t="s">
        <v>56</v>
      </c>
      <c r="W5216" s="2">
        <v>44377</v>
      </c>
      <c r="X5216" t="s">
        <v>2581</v>
      </c>
      <c r="Y5216" s="2">
        <v>44505.629430289351</v>
      </c>
      <c r="Z5216" t="s">
        <v>2577</v>
      </c>
    </row>
    <row r="5217" spans="1:26" hidden="1" x14ac:dyDescent="0.2">
      <c r="A5217" t="s">
        <v>12441</v>
      </c>
      <c r="B5217" t="str">
        <f t="shared" si="81"/>
        <v>B1M_15_334618_yakagecho_経路_70039</v>
      </c>
      <c r="C5217">
        <v>1070039</v>
      </c>
      <c r="D5217">
        <v>10000</v>
      </c>
      <c r="E5217" t="s">
        <v>12501</v>
      </c>
      <c r="F5217" t="s">
        <v>12502</v>
      </c>
      <c r="G5217" t="s">
        <v>12503</v>
      </c>
      <c r="H5217">
        <v>2</v>
      </c>
      <c r="I5217" t="s">
        <v>12476</v>
      </c>
      <c r="J5217">
        <v>0</v>
      </c>
      <c r="K5217">
        <v>0</v>
      </c>
      <c r="L5217">
        <v>1</v>
      </c>
      <c r="M5217">
        <v>1</v>
      </c>
      <c r="N5217">
        <v>0</v>
      </c>
      <c r="O5217">
        <v>3</v>
      </c>
      <c r="P5217" t="s">
        <v>56</v>
      </c>
      <c r="W5217" s="2">
        <v>44377</v>
      </c>
      <c r="X5217" t="s">
        <v>2581</v>
      </c>
      <c r="Y5217" s="2">
        <v>44505.628971064813</v>
      </c>
      <c r="Z5217" t="s">
        <v>2577</v>
      </c>
    </row>
    <row r="5218" spans="1:26" hidden="1" x14ac:dyDescent="0.2">
      <c r="A5218" t="s">
        <v>12441</v>
      </c>
      <c r="B5218" t="str">
        <f t="shared" si="81"/>
        <v>B1M_15_334618_yakagecho_カーブミラー台帳_70040</v>
      </c>
      <c r="C5218">
        <v>1070040</v>
      </c>
      <c r="D5218">
        <v>10000</v>
      </c>
      <c r="E5218" t="s">
        <v>12504</v>
      </c>
      <c r="F5218" t="s">
        <v>12505</v>
      </c>
      <c r="G5218" t="s">
        <v>12506</v>
      </c>
      <c r="H5218">
        <v>3</v>
      </c>
      <c r="I5218" t="s">
        <v>12476</v>
      </c>
      <c r="J5218">
        <v>0</v>
      </c>
      <c r="K5218">
        <v>0</v>
      </c>
      <c r="L5218">
        <v>1</v>
      </c>
      <c r="M5218">
        <v>1</v>
      </c>
      <c r="N5218">
        <v>0</v>
      </c>
      <c r="O5218">
        <v>4</v>
      </c>
      <c r="P5218" t="s">
        <v>56</v>
      </c>
      <c r="W5218" s="2">
        <v>44377</v>
      </c>
      <c r="X5218" t="s">
        <v>2581</v>
      </c>
      <c r="Y5218" s="2">
        <v>44505.628313854169</v>
      </c>
      <c r="Z5218" t="s">
        <v>2577</v>
      </c>
    </row>
    <row r="5219" spans="1:26" hidden="1" x14ac:dyDescent="0.2">
      <c r="A5219" t="s">
        <v>12441</v>
      </c>
      <c r="B5219" t="str">
        <f t="shared" si="81"/>
        <v>B1M_15_334618_yakagecho_カーブミラー設置場所_70041</v>
      </c>
      <c r="C5219">
        <v>1070041</v>
      </c>
      <c r="D5219">
        <v>10000</v>
      </c>
      <c r="E5219" t="s">
        <v>12507</v>
      </c>
      <c r="F5219" t="s">
        <v>12508</v>
      </c>
      <c r="G5219" t="s">
        <v>12509</v>
      </c>
      <c r="H5219">
        <v>3</v>
      </c>
      <c r="I5219" t="s">
        <v>12476</v>
      </c>
      <c r="J5219">
        <v>0</v>
      </c>
      <c r="K5219">
        <v>0</v>
      </c>
      <c r="L5219">
        <v>1</v>
      </c>
      <c r="M5219">
        <v>1</v>
      </c>
      <c r="N5219">
        <v>0</v>
      </c>
      <c r="O5219">
        <v>4</v>
      </c>
      <c r="P5219" t="s">
        <v>56</v>
      </c>
      <c r="W5219" s="2">
        <v>44377</v>
      </c>
      <c r="X5219" t="s">
        <v>2581</v>
      </c>
      <c r="Y5219" s="2">
        <v>44504</v>
      </c>
      <c r="Z5219" t="s">
        <v>2581</v>
      </c>
    </row>
    <row r="5220" spans="1:26" hidden="1" x14ac:dyDescent="0.2">
      <c r="A5220" t="s">
        <v>12441</v>
      </c>
      <c r="B5220" t="str">
        <f t="shared" si="81"/>
        <v>B1M_15_334618_yakagecho_敬老会乗車ポイント_70042</v>
      </c>
      <c r="C5220">
        <v>1070042</v>
      </c>
      <c r="D5220">
        <v>10000</v>
      </c>
      <c r="E5220" t="s">
        <v>12510</v>
      </c>
      <c r="F5220" t="s">
        <v>12511</v>
      </c>
      <c r="G5220" t="s">
        <v>12512</v>
      </c>
      <c r="H5220">
        <v>3</v>
      </c>
      <c r="I5220" t="s">
        <v>12476</v>
      </c>
      <c r="J5220">
        <v>0</v>
      </c>
      <c r="K5220">
        <v>0</v>
      </c>
      <c r="L5220">
        <v>1</v>
      </c>
      <c r="M5220">
        <v>1</v>
      </c>
      <c r="N5220">
        <v>0</v>
      </c>
      <c r="O5220">
        <v>4</v>
      </c>
      <c r="P5220" t="s">
        <v>56</v>
      </c>
      <c r="W5220" s="2">
        <v>44377</v>
      </c>
      <c r="X5220" t="s">
        <v>2581</v>
      </c>
      <c r="Y5220" s="2">
        <v>44504</v>
      </c>
      <c r="Z5220" t="s">
        <v>2581</v>
      </c>
    </row>
    <row r="5221" spans="1:26" hidden="1" x14ac:dyDescent="0.2">
      <c r="A5221" t="s">
        <v>12441</v>
      </c>
      <c r="B5221" t="str">
        <f t="shared" si="81"/>
        <v>B1M_15_334618_yakagecho_認定路線網図_70043</v>
      </c>
      <c r="C5221">
        <v>1070043</v>
      </c>
      <c r="D5221">
        <v>10000</v>
      </c>
      <c r="E5221" t="s">
        <v>12513</v>
      </c>
      <c r="F5221" t="s">
        <v>12514</v>
      </c>
      <c r="G5221" t="s">
        <v>12515</v>
      </c>
      <c r="H5221">
        <v>2</v>
      </c>
      <c r="I5221" t="s">
        <v>12476</v>
      </c>
      <c r="J5221">
        <v>1</v>
      </c>
      <c r="K5221">
        <v>0</v>
      </c>
      <c r="L5221">
        <v>1</v>
      </c>
      <c r="M5221">
        <v>1</v>
      </c>
      <c r="N5221">
        <v>0</v>
      </c>
      <c r="O5221">
        <v>3</v>
      </c>
      <c r="P5221" t="s">
        <v>56</v>
      </c>
      <c r="W5221" s="2">
        <v>44377</v>
      </c>
      <c r="X5221" t="s">
        <v>2581</v>
      </c>
      <c r="Y5221" s="2">
        <v>45372.717686342592</v>
      </c>
      <c r="Z5221" t="s">
        <v>2577</v>
      </c>
    </row>
    <row r="5222" spans="1:26" hidden="1" x14ac:dyDescent="0.2">
      <c r="A5222" t="s">
        <v>12441</v>
      </c>
      <c r="B5222" t="str">
        <f t="shared" si="81"/>
        <v>B1M_15_334618_yakagecho_農道路線網図_70044</v>
      </c>
      <c r="C5222">
        <v>1070044</v>
      </c>
      <c r="D5222">
        <v>10000</v>
      </c>
      <c r="E5222" t="s">
        <v>12516</v>
      </c>
      <c r="F5222" t="s">
        <v>12517</v>
      </c>
      <c r="G5222" t="s">
        <v>12518</v>
      </c>
      <c r="H5222">
        <v>2</v>
      </c>
      <c r="I5222" t="s">
        <v>12476</v>
      </c>
      <c r="J5222">
        <v>0</v>
      </c>
      <c r="K5222">
        <v>0</v>
      </c>
      <c r="L5222">
        <v>1</v>
      </c>
      <c r="M5222">
        <v>1</v>
      </c>
      <c r="N5222">
        <v>0</v>
      </c>
      <c r="O5222">
        <v>3</v>
      </c>
      <c r="P5222" t="s">
        <v>56</v>
      </c>
      <c r="W5222" s="2">
        <v>44377</v>
      </c>
      <c r="X5222" t="s">
        <v>2581</v>
      </c>
      <c r="Y5222" s="2">
        <v>44504</v>
      </c>
      <c r="Z5222" t="s">
        <v>2581</v>
      </c>
    </row>
    <row r="5223" spans="1:26" hidden="1" x14ac:dyDescent="0.2">
      <c r="A5223" t="s">
        <v>12441</v>
      </c>
      <c r="B5223" t="str">
        <f t="shared" si="81"/>
        <v>B1M_15_334618_yakagecho_アダプト_70045</v>
      </c>
      <c r="C5223">
        <v>1070045</v>
      </c>
      <c r="D5223">
        <v>10000</v>
      </c>
      <c r="E5223" t="s">
        <v>12519</v>
      </c>
      <c r="F5223" t="s">
        <v>12520</v>
      </c>
      <c r="G5223" t="s">
        <v>12521</v>
      </c>
      <c r="H5223">
        <v>2</v>
      </c>
      <c r="I5223" t="s">
        <v>12476</v>
      </c>
      <c r="J5223">
        <v>0</v>
      </c>
      <c r="K5223">
        <v>0</v>
      </c>
      <c r="L5223">
        <v>1</v>
      </c>
      <c r="M5223">
        <v>1</v>
      </c>
      <c r="N5223">
        <v>0</v>
      </c>
      <c r="O5223">
        <v>3</v>
      </c>
      <c r="P5223" t="s">
        <v>56</v>
      </c>
      <c r="W5223" s="2">
        <v>44377</v>
      </c>
      <c r="X5223" t="s">
        <v>2581</v>
      </c>
      <c r="Y5223" s="2">
        <v>44504</v>
      </c>
      <c r="Z5223" t="s">
        <v>2581</v>
      </c>
    </row>
    <row r="5224" spans="1:26" hidden="1" x14ac:dyDescent="0.2">
      <c r="A5224" t="s">
        <v>12441</v>
      </c>
      <c r="B5224" t="str">
        <f t="shared" si="81"/>
        <v>B1M_15_334618_yakagecho_図郭1000_70046</v>
      </c>
      <c r="C5224">
        <v>1070046</v>
      </c>
      <c r="D5224">
        <v>10000</v>
      </c>
      <c r="E5224" t="s">
        <v>12522</v>
      </c>
      <c r="F5224" t="s">
        <v>12523</v>
      </c>
      <c r="G5224" t="s">
        <v>12524</v>
      </c>
      <c r="H5224">
        <v>3</v>
      </c>
      <c r="I5224" t="s">
        <v>12476</v>
      </c>
      <c r="J5224">
        <v>0</v>
      </c>
      <c r="K5224">
        <v>0</v>
      </c>
      <c r="L5224">
        <v>1</v>
      </c>
      <c r="M5224">
        <v>1</v>
      </c>
      <c r="N5224">
        <v>0</v>
      </c>
      <c r="O5224">
        <v>4</v>
      </c>
      <c r="P5224" t="s">
        <v>56</v>
      </c>
      <c r="W5224" s="2">
        <v>44377</v>
      </c>
      <c r="X5224" t="s">
        <v>2581</v>
      </c>
      <c r="Y5224" s="2">
        <v>44504</v>
      </c>
      <c r="Z5224" t="s">
        <v>2581</v>
      </c>
    </row>
    <row r="5225" spans="1:26" hidden="1" x14ac:dyDescent="0.2">
      <c r="A5225" t="s">
        <v>12441</v>
      </c>
      <c r="B5225" t="str">
        <f t="shared" si="81"/>
        <v>B1M_15_334618_yakagecho_ブランドマップ_70047</v>
      </c>
      <c r="C5225">
        <v>1070047</v>
      </c>
      <c r="D5225">
        <v>10000</v>
      </c>
      <c r="E5225" t="s">
        <v>12525</v>
      </c>
      <c r="F5225" t="s">
        <v>12526</v>
      </c>
      <c r="G5225" t="s">
        <v>12527</v>
      </c>
      <c r="H5225">
        <v>1</v>
      </c>
      <c r="I5225" t="s">
        <v>12476</v>
      </c>
      <c r="J5225">
        <v>0</v>
      </c>
      <c r="K5225">
        <v>0</v>
      </c>
      <c r="L5225">
        <v>1</v>
      </c>
      <c r="M5225">
        <v>1</v>
      </c>
      <c r="N5225">
        <v>0</v>
      </c>
      <c r="O5225">
        <v>4</v>
      </c>
      <c r="P5225" t="s">
        <v>56</v>
      </c>
      <c r="W5225" s="2">
        <v>44377</v>
      </c>
      <c r="X5225" t="s">
        <v>2581</v>
      </c>
      <c r="Y5225" s="2">
        <v>44504</v>
      </c>
      <c r="Z5225" t="s">
        <v>2581</v>
      </c>
    </row>
    <row r="5226" spans="1:26" hidden="1" x14ac:dyDescent="0.2">
      <c r="A5226" t="s">
        <v>12441</v>
      </c>
      <c r="B5226" t="str">
        <f t="shared" si="81"/>
        <v>B1M_15_334618_yakagecho_過去の立会工事_70048</v>
      </c>
      <c r="C5226">
        <v>1070048</v>
      </c>
      <c r="D5226">
        <v>10000</v>
      </c>
      <c r="E5226" t="s">
        <v>12528</v>
      </c>
      <c r="F5226" t="s">
        <v>12529</v>
      </c>
      <c r="G5226" t="s">
        <v>12530</v>
      </c>
      <c r="H5226">
        <v>1</v>
      </c>
      <c r="I5226" t="s">
        <v>12476</v>
      </c>
      <c r="J5226">
        <v>0</v>
      </c>
      <c r="K5226">
        <v>0</v>
      </c>
      <c r="L5226">
        <v>1</v>
      </c>
      <c r="M5226">
        <v>1</v>
      </c>
      <c r="N5226">
        <v>0</v>
      </c>
      <c r="O5226">
        <v>4</v>
      </c>
      <c r="P5226" t="s">
        <v>56</v>
      </c>
      <c r="W5226" s="2">
        <v>44377</v>
      </c>
      <c r="X5226" t="s">
        <v>2581</v>
      </c>
      <c r="Y5226" s="2">
        <v>44504</v>
      </c>
      <c r="Z5226" t="s">
        <v>2581</v>
      </c>
    </row>
    <row r="5227" spans="1:26" hidden="1" x14ac:dyDescent="0.2">
      <c r="A5227" t="s">
        <v>12441</v>
      </c>
      <c r="B5227" t="str">
        <f t="shared" si="81"/>
        <v>B1M_15_334618_yakagecho_旧矢掛本陣_70049</v>
      </c>
      <c r="C5227">
        <v>1070049</v>
      </c>
      <c r="D5227">
        <v>10000</v>
      </c>
      <c r="E5227" t="s">
        <v>12531</v>
      </c>
      <c r="F5227" t="s">
        <v>12532</v>
      </c>
      <c r="G5227" t="s">
        <v>12533</v>
      </c>
      <c r="H5227">
        <v>1</v>
      </c>
      <c r="I5227" t="s">
        <v>12476</v>
      </c>
      <c r="J5227">
        <v>0</v>
      </c>
      <c r="K5227">
        <v>0</v>
      </c>
      <c r="L5227">
        <v>1</v>
      </c>
      <c r="M5227">
        <v>1</v>
      </c>
      <c r="N5227">
        <v>0</v>
      </c>
      <c r="O5227">
        <v>4</v>
      </c>
      <c r="P5227" t="s">
        <v>56</v>
      </c>
      <c r="W5227" s="2">
        <v>44377</v>
      </c>
      <c r="X5227" t="s">
        <v>2581</v>
      </c>
      <c r="Y5227" s="2">
        <v>44504</v>
      </c>
      <c r="Z5227" t="s">
        <v>2581</v>
      </c>
    </row>
    <row r="5228" spans="1:26" hidden="1" x14ac:dyDescent="0.2">
      <c r="A5228" t="s">
        <v>12441</v>
      </c>
      <c r="B5228" t="str">
        <f t="shared" si="81"/>
        <v>B1M_15_334618_yakagecho_BG_70050</v>
      </c>
      <c r="C5228">
        <v>1070050</v>
      </c>
      <c r="D5228">
        <v>10000</v>
      </c>
      <c r="E5228" t="s">
        <v>12534</v>
      </c>
      <c r="F5228" t="s">
        <v>12535</v>
      </c>
      <c r="G5228" t="s">
        <v>12536</v>
      </c>
      <c r="H5228">
        <v>1</v>
      </c>
      <c r="I5228" t="s">
        <v>12476</v>
      </c>
      <c r="J5228">
        <v>0</v>
      </c>
      <c r="K5228">
        <v>0</v>
      </c>
      <c r="L5228">
        <v>1</v>
      </c>
      <c r="M5228">
        <v>1</v>
      </c>
      <c r="N5228">
        <v>0</v>
      </c>
      <c r="O5228">
        <v>4</v>
      </c>
      <c r="P5228" t="s">
        <v>56</v>
      </c>
      <c r="W5228" s="2">
        <v>44377</v>
      </c>
      <c r="X5228" t="s">
        <v>2581</v>
      </c>
      <c r="Y5228" s="2">
        <v>44504</v>
      </c>
      <c r="Z5228" t="s">
        <v>2581</v>
      </c>
    </row>
    <row r="5229" spans="1:26" hidden="1" x14ac:dyDescent="0.2">
      <c r="A5229" t="s">
        <v>12441</v>
      </c>
      <c r="B5229" t="str">
        <f t="shared" si="81"/>
        <v>B1M_15_334618_yakagecho_確認調査_70051</v>
      </c>
      <c r="C5229">
        <v>1070051</v>
      </c>
      <c r="D5229">
        <v>10000</v>
      </c>
      <c r="E5229" t="s">
        <v>12537</v>
      </c>
      <c r="F5229" t="s">
        <v>12538</v>
      </c>
      <c r="G5229" t="s">
        <v>12539</v>
      </c>
      <c r="H5229">
        <v>2</v>
      </c>
      <c r="I5229" t="s">
        <v>12476</v>
      </c>
      <c r="J5229">
        <v>0</v>
      </c>
      <c r="K5229">
        <v>0</v>
      </c>
      <c r="L5229">
        <v>1</v>
      </c>
      <c r="M5229">
        <v>1</v>
      </c>
      <c r="N5229">
        <v>0</v>
      </c>
      <c r="O5229">
        <v>3</v>
      </c>
      <c r="P5229" t="s">
        <v>56</v>
      </c>
      <c r="W5229" s="2">
        <v>44377</v>
      </c>
      <c r="X5229" t="s">
        <v>2581</v>
      </c>
      <c r="Y5229" s="2">
        <v>44504</v>
      </c>
      <c r="Z5229" t="s">
        <v>2581</v>
      </c>
    </row>
    <row r="5230" spans="1:26" hidden="1" x14ac:dyDescent="0.2">
      <c r="A5230" t="s">
        <v>12441</v>
      </c>
      <c r="B5230" t="str">
        <f t="shared" si="81"/>
        <v>B1M_15_334618_yakagecho_旧山陽道_70052</v>
      </c>
      <c r="C5230">
        <v>1070052</v>
      </c>
      <c r="D5230">
        <v>10000</v>
      </c>
      <c r="E5230" t="s">
        <v>12540</v>
      </c>
      <c r="F5230" t="s">
        <v>12541</v>
      </c>
      <c r="G5230" t="s">
        <v>12542</v>
      </c>
      <c r="H5230">
        <v>2</v>
      </c>
      <c r="I5230" t="s">
        <v>12476</v>
      </c>
      <c r="J5230">
        <v>0</v>
      </c>
      <c r="K5230">
        <v>0</v>
      </c>
      <c r="L5230">
        <v>1</v>
      </c>
      <c r="M5230">
        <v>1</v>
      </c>
      <c r="N5230">
        <v>0</v>
      </c>
      <c r="O5230">
        <v>3</v>
      </c>
      <c r="P5230" t="s">
        <v>56</v>
      </c>
      <c r="W5230" s="2">
        <v>44377</v>
      </c>
      <c r="X5230" t="s">
        <v>2581</v>
      </c>
      <c r="Y5230" s="2">
        <v>44504</v>
      </c>
      <c r="Z5230" t="s">
        <v>2581</v>
      </c>
    </row>
    <row r="5231" spans="1:26" hidden="1" x14ac:dyDescent="0.2">
      <c r="A5231" t="s">
        <v>12441</v>
      </c>
      <c r="B5231" t="str">
        <f t="shared" si="81"/>
        <v>B1M_15_334618_yakagecho_轟橋_70053</v>
      </c>
      <c r="C5231">
        <v>1070053</v>
      </c>
      <c r="D5231">
        <v>10000</v>
      </c>
      <c r="E5231" t="s">
        <v>12543</v>
      </c>
      <c r="F5231" t="s">
        <v>12544</v>
      </c>
      <c r="G5231" t="s">
        <v>12545</v>
      </c>
      <c r="H5231">
        <v>2</v>
      </c>
      <c r="I5231" t="s">
        <v>12476</v>
      </c>
      <c r="J5231">
        <v>0</v>
      </c>
      <c r="K5231">
        <v>0</v>
      </c>
      <c r="L5231">
        <v>1</v>
      </c>
      <c r="M5231">
        <v>1</v>
      </c>
      <c r="N5231">
        <v>0</v>
      </c>
      <c r="O5231">
        <v>3</v>
      </c>
      <c r="P5231" t="s">
        <v>56</v>
      </c>
      <c r="W5231" s="2">
        <v>44377</v>
      </c>
      <c r="X5231" t="s">
        <v>2581</v>
      </c>
      <c r="Y5231" s="2">
        <v>44504</v>
      </c>
      <c r="Z5231" t="s">
        <v>2581</v>
      </c>
    </row>
    <row r="5232" spans="1:26" hidden="1" x14ac:dyDescent="0.2">
      <c r="A5232" t="s">
        <v>12441</v>
      </c>
      <c r="B5232" t="str">
        <f t="shared" si="81"/>
        <v>B1M_15_334618_yakagecho_国道４８６_70054</v>
      </c>
      <c r="C5232">
        <v>1070054</v>
      </c>
      <c r="D5232">
        <v>10000</v>
      </c>
      <c r="E5232" t="s">
        <v>12546</v>
      </c>
      <c r="F5232" t="s">
        <v>12547</v>
      </c>
      <c r="G5232" t="s">
        <v>12548</v>
      </c>
      <c r="H5232">
        <v>2</v>
      </c>
      <c r="I5232" t="s">
        <v>12476</v>
      </c>
      <c r="J5232">
        <v>0</v>
      </c>
      <c r="K5232">
        <v>0</v>
      </c>
      <c r="L5232">
        <v>1</v>
      </c>
      <c r="M5232">
        <v>1</v>
      </c>
      <c r="N5232">
        <v>0</v>
      </c>
      <c r="O5232">
        <v>3</v>
      </c>
      <c r="P5232" t="s">
        <v>56</v>
      </c>
      <c r="W5232" s="2">
        <v>44377</v>
      </c>
      <c r="X5232" t="s">
        <v>2581</v>
      </c>
      <c r="Y5232" s="2">
        <v>44504</v>
      </c>
      <c r="Z5232" t="s">
        <v>2581</v>
      </c>
    </row>
    <row r="5233" spans="1:26" hidden="1" x14ac:dyDescent="0.2">
      <c r="A5233" t="s">
        <v>12441</v>
      </c>
      <c r="B5233" t="str">
        <f t="shared" si="81"/>
        <v>B1M_15_334618_yakagecho_松山往来_70055</v>
      </c>
      <c r="C5233">
        <v>1070055</v>
      </c>
      <c r="D5233">
        <v>10000</v>
      </c>
      <c r="E5233" t="s">
        <v>12549</v>
      </c>
      <c r="F5233" t="s">
        <v>12550</v>
      </c>
      <c r="G5233" t="s">
        <v>12551</v>
      </c>
      <c r="H5233">
        <v>2</v>
      </c>
      <c r="I5233" t="s">
        <v>12476</v>
      </c>
      <c r="J5233">
        <v>0</v>
      </c>
      <c r="K5233">
        <v>0</v>
      </c>
      <c r="L5233">
        <v>1</v>
      </c>
      <c r="M5233">
        <v>1</v>
      </c>
      <c r="N5233">
        <v>0</v>
      </c>
      <c r="O5233">
        <v>3</v>
      </c>
      <c r="P5233" t="s">
        <v>56</v>
      </c>
      <c r="W5233" s="2">
        <v>44377</v>
      </c>
      <c r="X5233" t="s">
        <v>2581</v>
      </c>
      <c r="Y5233" s="2">
        <v>44504</v>
      </c>
      <c r="Z5233" t="s">
        <v>2581</v>
      </c>
    </row>
    <row r="5234" spans="1:26" hidden="1" x14ac:dyDescent="0.2">
      <c r="A5234" t="s">
        <v>12441</v>
      </c>
      <c r="B5234" t="str">
        <f t="shared" si="81"/>
        <v>B1M_15_334618_yakagecho_西川面開発予定地_70056</v>
      </c>
      <c r="C5234">
        <v>1070056</v>
      </c>
      <c r="D5234">
        <v>10000</v>
      </c>
      <c r="E5234" t="s">
        <v>12552</v>
      </c>
      <c r="F5234" t="s">
        <v>12553</v>
      </c>
      <c r="G5234" t="s">
        <v>12554</v>
      </c>
      <c r="H5234">
        <v>3</v>
      </c>
      <c r="I5234" t="s">
        <v>12476</v>
      </c>
      <c r="J5234">
        <v>0</v>
      </c>
      <c r="K5234">
        <v>0</v>
      </c>
      <c r="L5234">
        <v>1</v>
      </c>
      <c r="M5234">
        <v>1</v>
      </c>
      <c r="N5234">
        <v>0</v>
      </c>
      <c r="O5234">
        <v>4</v>
      </c>
      <c r="P5234" t="s">
        <v>56</v>
      </c>
      <c r="W5234" s="2">
        <v>44377</v>
      </c>
      <c r="X5234" t="s">
        <v>2581</v>
      </c>
      <c r="Y5234" s="2">
        <v>44504</v>
      </c>
      <c r="Z5234" t="s">
        <v>2581</v>
      </c>
    </row>
    <row r="5235" spans="1:26" hidden="1" x14ac:dyDescent="0.2">
      <c r="A5235" t="s">
        <v>12441</v>
      </c>
      <c r="B5235" t="str">
        <f t="shared" si="81"/>
        <v>B1M_15_334618_yakagecho_西川面散布地_70057</v>
      </c>
      <c r="C5235">
        <v>1070057</v>
      </c>
      <c r="D5235">
        <v>10000</v>
      </c>
      <c r="E5235" t="s">
        <v>12555</v>
      </c>
      <c r="F5235" t="s">
        <v>12556</v>
      </c>
      <c r="G5235" t="s">
        <v>12557</v>
      </c>
      <c r="H5235">
        <v>3</v>
      </c>
      <c r="I5235" t="s">
        <v>12476</v>
      </c>
      <c r="J5235">
        <v>0</v>
      </c>
      <c r="K5235">
        <v>0</v>
      </c>
      <c r="L5235">
        <v>1</v>
      </c>
      <c r="M5235">
        <v>1</v>
      </c>
      <c r="N5235">
        <v>0</v>
      </c>
      <c r="O5235">
        <v>4</v>
      </c>
      <c r="P5235" t="s">
        <v>56</v>
      </c>
      <c r="W5235" s="2">
        <v>44377</v>
      </c>
      <c r="X5235" t="s">
        <v>2581</v>
      </c>
      <c r="Y5235" s="2">
        <v>44504</v>
      </c>
      <c r="Z5235" t="s">
        <v>2581</v>
      </c>
    </row>
    <row r="5236" spans="1:26" hidden="1" x14ac:dyDescent="0.2">
      <c r="A5236" t="s">
        <v>12441</v>
      </c>
      <c r="B5236" t="str">
        <f t="shared" si="81"/>
        <v>B1M_15_334618_yakagecho_川面館址遺跡_70058</v>
      </c>
      <c r="C5236">
        <v>1070058</v>
      </c>
      <c r="D5236">
        <v>10000</v>
      </c>
      <c r="E5236" t="s">
        <v>12558</v>
      </c>
      <c r="F5236" t="s">
        <v>12559</v>
      </c>
      <c r="G5236" t="s">
        <v>12560</v>
      </c>
      <c r="H5236">
        <v>3</v>
      </c>
      <c r="I5236" t="s">
        <v>12476</v>
      </c>
      <c r="J5236">
        <v>0</v>
      </c>
      <c r="K5236">
        <v>0</v>
      </c>
      <c r="L5236">
        <v>1</v>
      </c>
      <c r="M5236">
        <v>1</v>
      </c>
      <c r="N5236">
        <v>0</v>
      </c>
      <c r="O5236">
        <v>4</v>
      </c>
      <c r="P5236" t="s">
        <v>56</v>
      </c>
      <c r="W5236" s="2">
        <v>44377</v>
      </c>
      <c r="X5236" t="s">
        <v>2581</v>
      </c>
      <c r="Y5236" s="2">
        <v>44504</v>
      </c>
      <c r="Z5236" t="s">
        <v>2581</v>
      </c>
    </row>
    <row r="5237" spans="1:26" hidden="1" x14ac:dyDescent="0.2">
      <c r="A5237" t="s">
        <v>12441</v>
      </c>
      <c r="B5237" t="str">
        <f t="shared" si="81"/>
        <v>B1M_15_334618_yakagecho_過去の調査区_70059</v>
      </c>
      <c r="C5237">
        <v>1070059</v>
      </c>
      <c r="D5237">
        <v>10000</v>
      </c>
      <c r="E5237" t="s">
        <v>12561</v>
      </c>
      <c r="F5237" t="s">
        <v>12562</v>
      </c>
      <c r="G5237" t="s">
        <v>12563</v>
      </c>
      <c r="H5237">
        <v>3</v>
      </c>
      <c r="I5237" t="s">
        <v>12476</v>
      </c>
      <c r="J5237">
        <v>0</v>
      </c>
      <c r="K5237">
        <v>0</v>
      </c>
      <c r="L5237">
        <v>1</v>
      </c>
      <c r="M5237">
        <v>1</v>
      </c>
      <c r="N5237">
        <v>0</v>
      </c>
      <c r="O5237">
        <v>4</v>
      </c>
      <c r="P5237" t="s">
        <v>56</v>
      </c>
      <c r="W5237" s="2">
        <v>44377</v>
      </c>
      <c r="X5237" t="s">
        <v>2581</v>
      </c>
      <c r="Y5237" s="2">
        <v>44504</v>
      </c>
      <c r="Z5237" t="s">
        <v>2581</v>
      </c>
    </row>
    <row r="5238" spans="1:26" hidden="1" x14ac:dyDescent="0.2">
      <c r="A5238" t="s">
        <v>12441</v>
      </c>
      <c r="B5238" t="str">
        <f t="shared" si="81"/>
        <v>B1M_15_334618_yakagecho_林道_75000</v>
      </c>
      <c r="C5238">
        <v>1075000</v>
      </c>
      <c r="D5238">
        <v>10000</v>
      </c>
      <c r="E5238" t="s">
        <v>12564</v>
      </c>
      <c r="F5238" t="s">
        <v>12565</v>
      </c>
      <c r="G5238" t="s">
        <v>12566</v>
      </c>
      <c r="H5238">
        <v>2</v>
      </c>
      <c r="I5238" t="s">
        <v>12476</v>
      </c>
      <c r="J5238">
        <v>0</v>
      </c>
      <c r="K5238">
        <v>0</v>
      </c>
      <c r="L5238">
        <v>1</v>
      </c>
      <c r="M5238">
        <v>1</v>
      </c>
      <c r="N5238">
        <v>0</v>
      </c>
      <c r="O5238">
        <v>3</v>
      </c>
      <c r="P5238" t="s">
        <v>56</v>
      </c>
      <c r="W5238" s="2">
        <v>44377</v>
      </c>
      <c r="X5238" t="s">
        <v>2581</v>
      </c>
      <c r="Y5238" s="2">
        <v>44504</v>
      </c>
      <c r="Z5238" t="s">
        <v>2581</v>
      </c>
    </row>
    <row r="5239" spans="1:26" hidden="1" x14ac:dyDescent="0.2">
      <c r="A5239" t="s">
        <v>12441</v>
      </c>
      <c r="B5239" t="str">
        <f t="shared" si="81"/>
        <v>B1M_15_334618_yakagecho_光ファイバ電柱（作成中）_8452</v>
      </c>
      <c r="C5239">
        <v>2008452</v>
      </c>
      <c r="D5239">
        <v>12000</v>
      </c>
      <c r="E5239" t="s">
        <v>12567</v>
      </c>
      <c r="F5239" t="s">
        <v>12568</v>
      </c>
      <c r="G5239" t="s">
        <v>12569</v>
      </c>
      <c r="H5239">
        <v>1</v>
      </c>
      <c r="I5239" t="s">
        <v>12570</v>
      </c>
      <c r="J5239">
        <v>0</v>
      </c>
      <c r="K5239">
        <v>0</v>
      </c>
      <c r="L5239">
        <v>0</v>
      </c>
      <c r="M5239">
        <v>1</v>
      </c>
      <c r="N5239">
        <v>0</v>
      </c>
      <c r="O5239">
        <v>4</v>
      </c>
      <c r="P5239" t="s">
        <v>56</v>
      </c>
      <c r="W5239" s="2">
        <v>44377</v>
      </c>
      <c r="X5239" t="s">
        <v>2581</v>
      </c>
      <c r="Y5239" s="2">
        <v>44505.67555709491</v>
      </c>
      <c r="Z5239" t="s">
        <v>2577</v>
      </c>
    </row>
    <row r="5240" spans="1:26" hidden="1" x14ac:dyDescent="0.2">
      <c r="A5240" t="s">
        <v>12441</v>
      </c>
      <c r="B5240" t="str">
        <f t="shared" si="81"/>
        <v>B1M_15_334618_yakagecho_矢掛_8609</v>
      </c>
      <c r="C5240">
        <v>2008609</v>
      </c>
      <c r="D5240">
        <v>15000</v>
      </c>
      <c r="E5240" t="s">
        <v>12571</v>
      </c>
      <c r="F5240" t="s">
        <v>12572</v>
      </c>
      <c r="G5240" t="s">
        <v>12573</v>
      </c>
      <c r="H5240">
        <v>3</v>
      </c>
      <c r="I5240" t="s">
        <v>12574</v>
      </c>
      <c r="J5240">
        <v>0</v>
      </c>
      <c r="K5240">
        <v>0</v>
      </c>
      <c r="L5240">
        <v>0</v>
      </c>
      <c r="M5240">
        <v>1</v>
      </c>
      <c r="N5240">
        <v>0</v>
      </c>
      <c r="O5240">
        <v>4</v>
      </c>
      <c r="P5240" t="s">
        <v>56</v>
      </c>
      <c r="W5240" s="2">
        <v>44377</v>
      </c>
      <c r="X5240" t="s">
        <v>2581</v>
      </c>
      <c r="Y5240" s="2">
        <v>44505.678690046298</v>
      </c>
      <c r="Z5240" t="s">
        <v>2577</v>
      </c>
    </row>
    <row r="5241" spans="1:26" hidden="1" x14ac:dyDescent="0.2">
      <c r="A5241" t="s">
        <v>12441</v>
      </c>
      <c r="B5241" t="str">
        <f t="shared" si="81"/>
        <v>B1M_15_334618_yakagecho_H29年度消防署移設に伴う共架電柱資料_8617</v>
      </c>
      <c r="C5241">
        <v>2008617</v>
      </c>
      <c r="D5241">
        <v>12000</v>
      </c>
      <c r="E5241" t="s">
        <v>12575</v>
      </c>
      <c r="F5241" t="s">
        <v>12576</v>
      </c>
      <c r="G5241" t="s">
        <v>12577</v>
      </c>
      <c r="H5241">
        <v>1</v>
      </c>
      <c r="I5241" t="s">
        <v>12570</v>
      </c>
      <c r="J5241">
        <v>0</v>
      </c>
      <c r="K5241">
        <v>0</v>
      </c>
      <c r="L5241">
        <v>0</v>
      </c>
      <c r="M5241">
        <v>1</v>
      </c>
      <c r="N5241">
        <v>0</v>
      </c>
      <c r="O5241">
        <v>4</v>
      </c>
      <c r="P5241" t="s">
        <v>56</v>
      </c>
      <c r="W5241" s="2">
        <v>44377</v>
      </c>
      <c r="X5241" t="s">
        <v>2581</v>
      </c>
      <c r="Y5241" s="2">
        <v>44505.675480937498</v>
      </c>
      <c r="Z5241" t="s">
        <v>2577</v>
      </c>
    </row>
    <row r="5242" spans="1:26" hidden="1" x14ac:dyDescent="0.2">
      <c r="A5242" t="s">
        <v>12441</v>
      </c>
      <c r="B5242" t="str">
        <f t="shared" si="81"/>
        <v>B1M_15_334618_yakagecho_tst_8627</v>
      </c>
      <c r="C5242">
        <v>2008627</v>
      </c>
      <c r="D5242">
        <v>12000</v>
      </c>
      <c r="E5242" t="s">
        <v>12578</v>
      </c>
      <c r="F5242" t="s">
        <v>12579</v>
      </c>
      <c r="G5242" t="s">
        <v>12580</v>
      </c>
      <c r="H5242">
        <v>3</v>
      </c>
      <c r="I5242" t="s">
        <v>12570</v>
      </c>
      <c r="J5242">
        <v>0</v>
      </c>
      <c r="K5242">
        <v>0</v>
      </c>
      <c r="L5242">
        <v>0</v>
      </c>
      <c r="M5242">
        <v>1</v>
      </c>
      <c r="N5242">
        <v>0</v>
      </c>
      <c r="O5242">
        <v>4</v>
      </c>
      <c r="P5242" t="s">
        <v>56</v>
      </c>
      <c r="W5242" s="2">
        <v>44377</v>
      </c>
      <c r="X5242" t="s">
        <v>2581</v>
      </c>
      <c r="Y5242" s="2">
        <v>44505.675386724535</v>
      </c>
      <c r="Z5242" t="s">
        <v>2577</v>
      </c>
    </row>
    <row r="5243" spans="1:26" hidden="1" x14ac:dyDescent="0.2">
      <c r="A5243" t="s">
        <v>12441</v>
      </c>
      <c r="B5243" t="str">
        <f t="shared" si="81"/>
        <v>B1M_15_334618_yakagecho_H29年度小田公民館改築に伴う工事資料_8637</v>
      </c>
      <c r="C5243">
        <v>2008637</v>
      </c>
      <c r="D5243">
        <v>12000</v>
      </c>
      <c r="E5243" t="s">
        <v>12581</v>
      </c>
      <c r="F5243" t="s">
        <v>12582</v>
      </c>
      <c r="G5243" t="s">
        <v>12583</v>
      </c>
      <c r="H5243">
        <v>2</v>
      </c>
      <c r="I5243" t="s">
        <v>12570</v>
      </c>
      <c r="J5243">
        <v>0</v>
      </c>
      <c r="K5243">
        <v>0</v>
      </c>
      <c r="L5243">
        <v>0</v>
      </c>
      <c r="M5243">
        <v>1</v>
      </c>
      <c r="N5243">
        <v>0</v>
      </c>
      <c r="O5243">
        <v>3</v>
      </c>
      <c r="P5243" t="s">
        <v>56</v>
      </c>
      <c r="W5243" s="2">
        <v>44377</v>
      </c>
      <c r="X5243" t="s">
        <v>2581</v>
      </c>
      <c r="Y5243" s="2">
        <v>44505.67609857639</v>
      </c>
      <c r="Z5243" t="s">
        <v>2577</v>
      </c>
    </row>
    <row r="5244" spans="1:26" hidden="1" x14ac:dyDescent="0.2">
      <c r="A5244" t="s">
        <v>12441</v>
      </c>
      <c r="B5244" t="str">
        <f t="shared" si="81"/>
        <v>B1M_15_334618_yakagecho_H29年度小田公民館改築に伴う工事資料_8638</v>
      </c>
      <c r="C5244">
        <v>2008638</v>
      </c>
      <c r="D5244">
        <v>12000</v>
      </c>
      <c r="E5244" t="s">
        <v>12584</v>
      </c>
      <c r="F5244" t="s">
        <v>12585</v>
      </c>
      <c r="G5244" t="s">
        <v>12586</v>
      </c>
      <c r="H5244">
        <v>3</v>
      </c>
      <c r="I5244" t="s">
        <v>12570</v>
      </c>
      <c r="J5244">
        <v>0</v>
      </c>
      <c r="K5244">
        <v>0</v>
      </c>
      <c r="L5244">
        <v>0</v>
      </c>
      <c r="M5244">
        <v>1</v>
      </c>
      <c r="N5244">
        <v>0</v>
      </c>
      <c r="O5244">
        <v>4</v>
      </c>
      <c r="P5244" t="s">
        <v>56</v>
      </c>
      <c r="W5244" s="2">
        <v>44377</v>
      </c>
      <c r="X5244" t="s">
        <v>2581</v>
      </c>
      <c r="Y5244" s="2">
        <v>44505.676565358794</v>
      </c>
      <c r="Z5244" t="s">
        <v>2577</v>
      </c>
    </row>
    <row r="5245" spans="1:26" hidden="1" x14ac:dyDescent="0.2">
      <c r="A5245" t="s">
        <v>12441</v>
      </c>
      <c r="B5245" t="str">
        <f t="shared" si="81"/>
        <v>B1M_15_334618_yakagecho_ポスター掲示場配置図_8644</v>
      </c>
      <c r="C5245">
        <v>2008644</v>
      </c>
      <c r="D5245">
        <v>22000</v>
      </c>
      <c r="E5245" t="s">
        <v>12587</v>
      </c>
      <c r="F5245" t="s">
        <v>12588</v>
      </c>
      <c r="G5245" t="s">
        <v>12589</v>
      </c>
      <c r="H5245">
        <v>1</v>
      </c>
      <c r="I5245" t="s">
        <v>12590</v>
      </c>
      <c r="J5245">
        <v>0</v>
      </c>
      <c r="K5245">
        <v>0</v>
      </c>
      <c r="L5245">
        <v>0</v>
      </c>
      <c r="M5245">
        <v>1</v>
      </c>
      <c r="N5245">
        <v>0</v>
      </c>
      <c r="O5245">
        <v>4</v>
      </c>
      <c r="P5245" t="s">
        <v>56</v>
      </c>
      <c r="W5245" s="2">
        <v>44377</v>
      </c>
      <c r="X5245" t="s">
        <v>2581</v>
      </c>
      <c r="Y5245" s="2">
        <v>44505.684114780095</v>
      </c>
      <c r="Z5245" t="s">
        <v>2577</v>
      </c>
    </row>
    <row r="5246" spans="1:26" hidden="1" x14ac:dyDescent="0.2">
      <c r="A5246" t="s">
        <v>12441</v>
      </c>
      <c r="B5246" t="str">
        <f t="shared" si="81"/>
        <v>B1M_15_334618_yakagecho_岡山情報HW幹線図_9260</v>
      </c>
      <c r="C5246">
        <v>2009260</v>
      </c>
      <c r="D5246">
        <v>12000</v>
      </c>
      <c r="E5246" t="s">
        <v>12591</v>
      </c>
      <c r="F5246" t="s">
        <v>12592</v>
      </c>
      <c r="G5246" t="s">
        <v>12593</v>
      </c>
      <c r="H5246">
        <v>2</v>
      </c>
      <c r="I5246" t="s">
        <v>12570</v>
      </c>
      <c r="J5246">
        <v>0</v>
      </c>
      <c r="K5246">
        <v>0</v>
      </c>
      <c r="L5246">
        <v>0</v>
      </c>
      <c r="M5246">
        <v>1</v>
      </c>
      <c r="N5246">
        <v>0</v>
      </c>
      <c r="O5246">
        <v>3</v>
      </c>
      <c r="P5246" t="s">
        <v>56</v>
      </c>
      <c r="W5246" s="2">
        <v>44377</v>
      </c>
      <c r="X5246" t="s">
        <v>2581</v>
      </c>
      <c r="Y5246" s="2">
        <v>44505.676967210646</v>
      </c>
      <c r="Z5246" t="s">
        <v>2577</v>
      </c>
    </row>
    <row r="5247" spans="1:26" hidden="1" x14ac:dyDescent="0.2">
      <c r="A5247" t="s">
        <v>12441</v>
      </c>
      <c r="B5247" t="str">
        <f t="shared" si="81"/>
        <v>B1M_15_334618_yakagecho_重伝建範囲_36953</v>
      </c>
      <c r="C5247">
        <v>2036953</v>
      </c>
      <c r="D5247">
        <v>12000</v>
      </c>
      <c r="E5247" t="s">
        <v>12594</v>
      </c>
      <c r="F5247" t="s">
        <v>12595</v>
      </c>
      <c r="G5247" t="s">
        <v>12596</v>
      </c>
      <c r="H5247">
        <v>3</v>
      </c>
      <c r="I5247" t="s">
        <v>12570</v>
      </c>
      <c r="J5247">
        <v>0</v>
      </c>
      <c r="K5247">
        <v>0</v>
      </c>
      <c r="L5247">
        <v>0</v>
      </c>
      <c r="M5247">
        <v>1</v>
      </c>
      <c r="N5247">
        <v>0</v>
      </c>
      <c r="O5247">
        <v>4</v>
      </c>
      <c r="P5247" t="s">
        <v>56</v>
      </c>
      <c r="W5247" s="2">
        <v>44377</v>
      </c>
      <c r="X5247" t="s">
        <v>2581</v>
      </c>
      <c r="Y5247" s="2">
        <v>44505.677279710646</v>
      </c>
      <c r="Z5247" t="s">
        <v>2577</v>
      </c>
    </row>
    <row r="5248" spans="1:26" hidden="1" x14ac:dyDescent="0.2">
      <c r="A5248" t="s">
        <v>12441</v>
      </c>
      <c r="B5248" t="str">
        <f t="shared" si="81"/>
        <v>B1M_15_334618_yakagecho_矢掛町防犯カメラ_37506</v>
      </c>
      <c r="C5248">
        <v>2037506</v>
      </c>
      <c r="D5248">
        <v>14000</v>
      </c>
      <c r="E5248" t="s">
        <v>12597</v>
      </c>
      <c r="F5248" t="s">
        <v>12598</v>
      </c>
      <c r="G5248" t="s">
        <v>12599</v>
      </c>
      <c r="H5248">
        <v>1</v>
      </c>
      <c r="I5248" t="s">
        <v>12600</v>
      </c>
      <c r="J5248">
        <v>0</v>
      </c>
      <c r="K5248">
        <v>0</v>
      </c>
      <c r="L5248">
        <v>0</v>
      </c>
      <c r="M5248">
        <v>1</v>
      </c>
      <c r="N5248">
        <v>0</v>
      </c>
      <c r="O5248">
        <v>4</v>
      </c>
      <c r="P5248" t="s">
        <v>56</v>
      </c>
      <c r="W5248" s="2">
        <v>44377</v>
      </c>
      <c r="X5248" t="s">
        <v>2581</v>
      </c>
      <c r="Y5248" s="2">
        <v>44505.677867905091</v>
      </c>
      <c r="Z5248" t="s">
        <v>2577</v>
      </c>
    </row>
    <row r="5249" spans="1:26" hidden="1" x14ac:dyDescent="0.2">
      <c r="A5249" t="s">
        <v>12441</v>
      </c>
      <c r="B5249" t="str">
        <f t="shared" si="81"/>
        <v>B1M_15_334618_yakagecho_信号機_37513</v>
      </c>
      <c r="C5249">
        <v>2037513</v>
      </c>
      <c r="D5249">
        <v>14000</v>
      </c>
      <c r="E5249" t="s">
        <v>12601</v>
      </c>
      <c r="F5249" t="s">
        <v>12602</v>
      </c>
      <c r="G5249" t="s">
        <v>12603</v>
      </c>
      <c r="H5249">
        <v>1</v>
      </c>
      <c r="I5249" t="s">
        <v>12600</v>
      </c>
      <c r="J5249">
        <v>0</v>
      </c>
      <c r="K5249">
        <v>0</v>
      </c>
      <c r="L5249">
        <v>0</v>
      </c>
      <c r="M5249">
        <v>1</v>
      </c>
      <c r="N5249">
        <v>0</v>
      </c>
      <c r="O5249">
        <v>4</v>
      </c>
      <c r="P5249" t="s">
        <v>56</v>
      </c>
      <c r="W5249" s="2">
        <v>44377</v>
      </c>
      <c r="X5249" t="s">
        <v>2581</v>
      </c>
      <c r="Y5249" s="2">
        <v>44505.678204826392</v>
      </c>
      <c r="Z5249" t="s">
        <v>2577</v>
      </c>
    </row>
    <row r="5250" spans="1:26" hidden="1" x14ac:dyDescent="0.2">
      <c r="A5250" t="s">
        <v>12441</v>
      </c>
      <c r="B5250" t="str">
        <f t="shared" si="81"/>
        <v>B1M_15_334618_yakagecho_コピー：埋蔵文化財_37746</v>
      </c>
      <c r="C5250">
        <v>2037746</v>
      </c>
      <c r="D5250">
        <v>19000</v>
      </c>
      <c r="E5250" t="s">
        <v>12604</v>
      </c>
      <c r="F5250" t="s">
        <v>12605</v>
      </c>
      <c r="G5250" t="s">
        <v>12606</v>
      </c>
      <c r="H5250">
        <v>3</v>
      </c>
      <c r="I5250" t="s">
        <v>12607</v>
      </c>
      <c r="J5250">
        <v>0</v>
      </c>
      <c r="K5250">
        <v>0</v>
      </c>
      <c r="L5250">
        <v>0</v>
      </c>
      <c r="M5250">
        <v>1</v>
      </c>
      <c r="N5250">
        <v>0</v>
      </c>
      <c r="O5250">
        <v>4</v>
      </c>
      <c r="P5250" t="s">
        <v>56</v>
      </c>
      <c r="W5250" s="2">
        <v>44377</v>
      </c>
      <c r="X5250" t="s">
        <v>2581</v>
      </c>
      <c r="Y5250" s="2">
        <v>44505.683301076388</v>
      </c>
      <c r="Z5250" t="s">
        <v>2577</v>
      </c>
    </row>
    <row r="5251" spans="1:26" hidden="1" x14ac:dyDescent="0.2">
      <c r="A5251" t="s">
        <v>12441</v>
      </c>
      <c r="B5251" t="str">
        <f t="shared" ref="B5251:B5314" si="82">_xlfn.CONCAT(A5251,"_",E5251)</f>
        <v>B1M_15_334618_yakagecho_福祉避難所_38047</v>
      </c>
      <c r="C5251">
        <v>2038047</v>
      </c>
      <c r="D5251">
        <v>17000</v>
      </c>
      <c r="E5251" t="s">
        <v>12608</v>
      </c>
      <c r="F5251" t="s">
        <v>12609</v>
      </c>
      <c r="G5251" t="s">
        <v>12610</v>
      </c>
      <c r="H5251">
        <v>1</v>
      </c>
      <c r="I5251" t="s">
        <v>12611</v>
      </c>
      <c r="J5251">
        <v>0</v>
      </c>
      <c r="K5251">
        <v>0</v>
      </c>
      <c r="L5251">
        <v>0</v>
      </c>
      <c r="M5251">
        <v>1</v>
      </c>
      <c r="N5251">
        <v>0</v>
      </c>
      <c r="O5251">
        <v>4</v>
      </c>
      <c r="P5251" t="s">
        <v>56</v>
      </c>
      <c r="W5251" s="2">
        <v>44377</v>
      </c>
      <c r="X5251" t="s">
        <v>2581</v>
      </c>
      <c r="Y5251" s="2">
        <v>44505.680663344909</v>
      </c>
      <c r="Z5251" t="s">
        <v>2577</v>
      </c>
    </row>
    <row r="5252" spans="1:26" hidden="1" x14ac:dyDescent="0.2">
      <c r="A5252" t="s">
        <v>12441</v>
      </c>
      <c r="B5252" t="str">
        <f t="shared" si="82"/>
        <v>B1M_15_334618_yakagecho_地域ミニデイサービス事業_38049</v>
      </c>
      <c r="C5252">
        <v>2038049</v>
      </c>
      <c r="D5252">
        <v>17000</v>
      </c>
      <c r="E5252" t="s">
        <v>12612</v>
      </c>
      <c r="F5252" t="s">
        <v>12613</v>
      </c>
      <c r="G5252" t="s">
        <v>12614</v>
      </c>
      <c r="H5252">
        <v>1</v>
      </c>
      <c r="I5252" t="s">
        <v>12611</v>
      </c>
      <c r="J5252">
        <v>0</v>
      </c>
      <c r="K5252">
        <v>0</v>
      </c>
      <c r="L5252">
        <v>0</v>
      </c>
      <c r="M5252">
        <v>1</v>
      </c>
      <c r="N5252">
        <v>0</v>
      </c>
      <c r="O5252">
        <v>4</v>
      </c>
      <c r="P5252" t="s">
        <v>56</v>
      </c>
      <c r="W5252" s="2">
        <v>44377</v>
      </c>
      <c r="X5252" t="s">
        <v>2581</v>
      </c>
      <c r="Y5252" s="2">
        <v>44505.681498344908</v>
      </c>
      <c r="Z5252" t="s">
        <v>2577</v>
      </c>
    </row>
    <row r="5253" spans="1:26" hidden="1" x14ac:dyDescent="0.2">
      <c r="A5253" t="s">
        <v>12441</v>
      </c>
      <c r="B5253" t="str">
        <f t="shared" si="82"/>
        <v>B1M_15_334618_yakagecho_雨量観測所_24</v>
      </c>
      <c r="C5253">
        <v>2038050</v>
      </c>
      <c r="D5253">
        <v>5000</v>
      </c>
      <c r="E5253" t="s">
        <v>7</v>
      </c>
      <c r="F5253" t="s">
        <v>94</v>
      </c>
      <c r="G5253" t="s">
        <v>12615</v>
      </c>
      <c r="H5253">
        <v>1</v>
      </c>
      <c r="I5253" t="s">
        <v>6190</v>
      </c>
      <c r="J5253">
        <v>1</v>
      </c>
      <c r="K5253">
        <v>0</v>
      </c>
      <c r="L5253">
        <v>0</v>
      </c>
      <c r="M5253">
        <v>0</v>
      </c>
      <c r="N5253">
        <v>0</v>
      </c>
      <c r="O5253">
        <v>4</v>
      </c>
      <c r="P5253" t="s">
        <v>56</v>
      </c>
      <c r="W5253" s="2">
        <v>44460.023093252312</v>
      </c>
      <c r="X5253" t="s">
        <v>6190</v>
      </c>
      <c r="Y5253" s="2">
        <v>44477.625</v>
      </c>
      <c r="Z5253" t="s">
        <v>2581</v>
      </c>
    </row>
    <row r="5254" spans="1:26" hidden="1" x14ac:dyDescent="0.2">
      <c r="A5254" t="s">
        <v>12441</v>
      </c>
      <c r="B5254" t="str">
        <f t="shared" si="82"/>
        <v>B1M_15_334618_yakagecho_水位潮位観測所_25</v>
      </c>
      <c r="C5254">
        <v>2038051</v>
      </c>
      <c r="D5254">
        <v>5000</v>
      </c>
      <c r="E5254" t="s">
        <v>8</v>
      </c>
      <c r="F5254" t="s">
        <v>95</v>
      </c>
      <c r="G5254" t="s">
        <v>12616</v>
      </c>
      <c r="H5254">
        <v>1</v>
      </c>
      <c r="I5254" t="s">
        <v>6190</v>
      </c>
      <c r="J5254">
        <v>1</v>
      </c>
      <c r="K5254">
        <v>0</v>
      </c>
      <c r="L5254">
        <v>0</v>
      </c>
      <c r="M5254">
        <v>0</v>
      </c>
      <c r="N5254">
        <v>0</v>
      </c>
      <c r="O5254">
        <v>4</v>
      </c>
      <c r="P5254" t="s">
        <v>56</v>
      </c>
      <c r="W5254" s="2">
        <v>44460.023196909722</v>
      </c>
      <c r="X5254" t="s">
        <v>6190</v>
      </c>
      <c r="Y5254" s="2">
        <v>44477.625</v>
      </c>
      <c r="Z5254" t="s">
        <v>2581</v>
      </c>
    </row>
    <row r="5255" spans="1:26" hidden="1" x14ac:dyDescent="0.2">
      <c r="A5255" t="s">
        <v>12441</v>
      </c>
      <c r="B5255" t="str">
        <f t="shared" si="82"/>
        <v>B1M_15_334618_yakagecho_震度情報NWS_26</v>
      </c>
      <c r="C5255">
        <v>2038052</v>
      </c>
      <c r="D5255">
        <v>5000</v>
      </c>
      <c r="E5255" t="s">
        <v>9</v>
      </c>
      <c r="F5255" t="s">
        <v>96</v>
      </c>
      <c r="G5255" t="s">
        <v>12617</v>
      </c>
      <c r="H5255">
        <v>1</v>
      </c>
      <c r="I5255" t="s">
        <v>6190</v>
      </c>
      <c r="J5255">
        <v>1</v>
      </c>
      <c r="K5255">
        <v>0</v>
      </c>
      <c r="L5255">
        <v>0</v>
      </c>
      <c r="M5255">
        <v>0</v>
      </c>
      <c r="N5255">
        <v>0</v>
      </c>
      <c r="O5255">
        <v>4</v>
      </c>
      <c r="P5255" t="s">
        <v>56</v>
      </c>
      <c r="W5255" s="2">
        <v>44460.023305243056</v>
      </c>
      <c r="X5255" t="s">
        <v>6190</v>
      </c>
      <c r="Y5255" s="2">
        <v>44477.625</v>
      </c>
      <c r="Z5255" t="s">
        <v>2581</v>
      </c>
    </row>
    <row r="5256" spans="1:26" hidden="1" x14ac:dyDescent="0.2">
      <c r="A5256" t="s">
        <v>12441</v>
      </c>
      <c r="B5256" t="str">
        <f t="shared" si="82"/>
        <v>B1M_15_334618_yakagecho_ヘリポート適地_122</v>
      </c>
      <c r="C5256">
        <v>2038053</v>
      </c>
      <c r="D5256">
        <v>5000</v>
      </c>
      <c r="E5256" t="s">
        <v>25</v>
      </c>
      <c r="F5256" t="s">
        <v>100</v>
      </c>
      <c r="G5256" t="s">
        <v>12618</v>
      </c>
      <c r="H5256">
        <v>1</v>
      </c>
      <c r="I5256" t="s">
        <v>6190</v>
      </c>
      <c r="J5256">
        <v>1</v>
      </c>
      <c r="K5256">
        <v>0</v>
      </c>
      <c r="L5256">
        <v>0</v>
      </c>
      <c r="M5256">
        <v>0</v>
      </c>
      <c r="N5256">
        <v>0</v>
      </c>
      <c r="O5256">
        <v>4</v>
      </c>
      <c r="P5256" t="s">
        <v>56</v>
      </c>
      <c r="W5256" s="2">
        <v>44460.023430208334</v>
      </c>
      <c r="X5256" t="s">
        <v>6190</v>
      </c>
      <c r="Y5256" s="2">
        <v>44477.625</v>
      </c>
      <c r="Z5256" t="s">
        <v>2581</v>
      </c>
    </row>
    <row r="5257" spans="1:26" hidden="1" x14ac:dyDescent="0.2">
      <c r="A5257" t="s">
        <v>12441</v>
      </c>
      <c r="B5257" t="str">
        <f t="shared" si="82"/>
        <v>B1M_15_334618_yakagecho_埋蔵文化財_60</v>
      </c>
      <c r="C5257">
        <v>2038066</v>
      </c>
      <c r="D5257">
        <v>8000</v>
      </c>
      <c r="E5257" t="s">
        <v>24</v>
      </c>
      <c r="F5257" t="s">
        <v>105</v>
      </c>
      <c r="G5257" t="s">
        <v>12619</v>
      </c>
      <c r="H5257">
        <v>3</v>
      </c>
      <c r="I5257" t="s">
        <v>6190</v>
      </c>
      <c r="J5257">
        <v>1</v>
      </c>
      <c r="K5257">
        <v>0</v>
      </c>
      <c r="L5257">
        <v>0</v>
      </c>
      <c r="M5257">
        <v>0</v>
      </c>
      <c r="N5257">
        <v>0</v>
      </c>
      <c r="O5257">
        <v>4</v>
      </c>
      <c r="P5257" t="s">
        <v>56</v>
      </c>
      <c r="W5257" s="2">
        <v>44460.027414780096</v>
      </c>
      <c r="X5257" t="s">
        <v>6190</v>
      </c>
      <c r="Y5257" s="2">
        <v>44477.625</v>
      </c>
      <c r="Z5257" t="s">
        <v>2581</v>
      </c>
    </row>
    <row r="5258" spans="1:26" hidden="1" x14ac:dyDescent="0.2">
      <c r="A5258" t="s">
        <v>12441</v>
      </c>
      <c r="B5258" t="str">
        <f t="shared" si="82"/>
        <v>B1M_15_334618_yakagecho_ため池_50</v>
      </c>
      <c r="C5258">
        <v>2038067</v>
      </c>
      <c r="D5258">
        <v>7000</v>
      </c>
      <c r="E5258" t="s">
        <v>14</v>
      </c>
      <c r="F5258" t="s">
        <v>88</v>
      </c>
      <c r="G5258" t="s">
        <v>12620</v>
      </c>
      <c r="H5258">
        <v>1</v>
      </c>
      <c r="I5258" t="s">
        <v>6190</v>
      </c>
      <c r="J5258">
        <v>1</v>
      </c>
      <c r="K5258">
        <v>0</v>
      </c>
      <c r="L5258">
        <v>0</v>
      </c>
      <c r="M5258">
        <v>0</v>
      </c>
      <c r="N5258">
        <v>0</v>
      </c>
      <c r="O5258">
        <v>4</v>
      </c>
      <c r="P5258" t="s">
        <v>56</v>
      </c>
      <c r="W5258" s="2">
        <v>44460.028234953701</v>
      </c>
      <c r="X5258" t="s">
        <v>6190</v>
      </c>
      <c r="Y5258" s="2">
        <v>44477.625</v>
      </c>
      <c r="Z5258" t="s">
        <v>2581</v>
      </c>
    </row>
    <row r="5259" spans="1:26" x14ac:dyDescent="0.2">
      <c r="A5259" t="s">
        <v>12441</v>
      </c>
      <c r="B5259" t="str">
        <f t="shared" si="82"/>
        <v>B1M_15_334618_yakagecho_浸水想定区域図_11000</v>
      </c>
      <c r="C5259">
        <v>2038068</v>
      </c>
      <c r="D5259">
        <v>7000</v>
      </c>
      <c r="E5259" t="s">
        <v>32</v>
      </c>
      <c r="F5259" t="s">
        <v>89</v>
      </c>
      <c r="G5259" t="s">
        <v>12621</v>
      </c>
      <c r="H5259">
        <v>3</v>
      </c>
      <c r="I5259" t="s">
        <v>6190</v>
      </c>
      <c r="J5259">
        <v>1</v>
      </c>
      <c r="K5259">
        <v>0</v>
      </c>
      <c r="L5259">
        <v>0</v>
      </c>
      <c r="M5259">
        <v>0</v>
      </c>
      <c r="N5259">
        <v>0</v>
      </c>
      <c r="O5259">
        <v>4</v>
      </c>
      <c r="P5259" t="s">
        <v>56</v>
      </c>
      <c r="W5259" s="2">
        <v>44460.028479479166</v>
      </c>
      <c r="X5259" t="s">
        <v>6190</v>
      </c>
      <c r="Y5259" s="2">
        <v>44477.625</v>
      </c>
      <c r="Z5259" t="s">
        <v>2581</v>
      </c>
    </row>
    <row r="5260" spans="1:26" hidden="1" x14ac:dyDescent="0.2">
      <c r="A5260" t="s">
        <v>12441</v>
      </c>
      <c r="B5260" t="str">
        <f t="shared" si="82"/>
        <v>B1M_15_334618_yakagecho_山腹崩壊危険地区_47</v>
      </c>
      <c r="C5260">
        <v>2038069</v>
      </c>
      <c r="D5260">
        <v>5000</v>
      </c>
      <c r="E5260" t="s">
        <v>74</v>
      </c>
      <c r="F5260" t="s">
        <v>97</v>
      </c>
      <c r="G5260" t="s">
        <v>12622</v>
      </c>
      <c r="H5260">
        <v>3</v>
      </c>
      <c r="I5260" t="s">
        <v>6190</v>
      </c>
      <c r="J5260">
        <v>1</v>
      </c>
      <c r="K5260">
        <v>0</v>
      </c>
      <c r="L5260">
        <v>0</v>
      </c>
      <c r="M5260">
        <v>0</v>
      </c>
      <c r="N5260">
        <v>0</v>
      </c>
      <c r="O5260">
        <v>4</v>
      </c>
      <c r="P5260" t="s">
        <v>56</v>
      </c>
      <c r="W5260" s="2">
        <v>44460.029438078702</v>
      </c>
      <c r="X5260" t="s">
        <v>6190</v>
      </c>
      <c r="Y5260" s="2">
        <v>44477.625</v>
      </c>
      <c r="Z5260" t="s">
        <v>2581</v>
      </c>
    </row>
    <row r="5261" spans="1:26" hidden="1" x14ac:dyDescent="0.2">
      <c r="A5261" t="s">
        <v>12441</v>
      </c>
      <c r="B5261" t="str">
        <f t="shared" si="82"/>
        <v>B1M_15_334618_yakagecho_地すべり危険地区_48</v>
      </c>
      <c r="C5261">
        <v>2038070</v>
      </c>
      <c r="D5261">
        <v>5000</v>
      </c>
      <c r="E5261" t="s">
        <v>11</v>
      </c>
      <c r="F5261" t="s">
        <v>98</v>
      </c>
      <c r="G5261" t="s">
        <v>12623</v>
      </c>
      <c r="H5261">
        <v>3</v>
      </c>
      <c r="I5261" t="s">
        <v>6190</v>
      </c>
      <c r="J5261">
        <v>1</v>
      </c>
      <c r="K5261">
        <v>0</v>
      </c>
      <c r="L5261">
        <v>0</v>
      </c>
      <c r="M5261">
        <v>0</v>
      </c>
      <c r="N5261">
        <v>0</v>
      </c>
      <c r="O5261">
        <v>4</v>
      </c>
      <c r="P5261" t="s">
        <v>56</v>
      </c>
      <c r="W5261" s="2">
        <v>44460.029583761578</v>
      </c>
      <c r="X5261" t="s">
        <v>6190</v>
      </c>
      <c r="Y5261" s="2">
        <v>44477.625</v>
      </c>
      <c r="Z5261" t="s">
        <v>2581</v>
      </c>
    </row>
    <row r="5262" spans="1:26" hidden="1" x14ac:dyDescent="0.2">
      <c r="A5262" t="s">
        <v>12441</v>
      </c>
      <c r="B5262" t="str">
        <f t="shared" si="82"/>
        <v>B1M_15_334618_yakagecho_崩壊土砂流出危険地区_49</v>
      </c>
      <c r="C5262">
        <v>2038071</v>
      </c>
      <c r="D5262">
        <v>5000</v>
      </c>
      <c r="E5262" t="s">
        <v>12</v>
      </c>
      <c r="F5262" t="s">
        <v>99</v>
      </c>
      <c r="G5262" t="s">
        <v>12624</v>
      </c>
      <c r="H5262">
        <v>3</v>
      </c>
      <c r="I5262" t="s">
        <v>6190</v>
      </c>
      <c r="J5262">
        <v>1</v>
      </c>
      <c r="K5262">
        <v>0</v>
      </c>
      <c r="L5262">
        <v>0</v>
      </c>
      <c r="M5262">
        <v>0</v>
      </c>
      <c r="N5262">
        <v>0</v>
      </c>
      <c r="O5262">
        <v>4</v>
      </c>
      <c r="P5262" t="s">
        <v>56</v>
      </c>
      <c r="W5262" s="2">
        <v>44460.029679247687</v>
      </c>
      <c r="X5262" t="s">
        <v>6190</v>
      </c>
      <c r="Y5262" s="2">
        <v>44477.625</v>
      </c>
      <c r="Z5262" t="s">
        <v>2581</v>
      </c>
    </row>
    <row r="5263" spans="1:26" hidden="1" x14ac:dyDescent="0.2">
      <c r="A5263" t="s">
        <v>12441</v>
      </c>
      <c r="B5263" t="str">
        <f t="shared" si="82"/>
        <v>B1M_15_334618_yakagecho_有形文化財_56</v>
      </c>
      <c r="C5263">
        <v>2038072</v>
      </c>
      <c r="D5263">
        <v>8000</v>
      </c>
      <c r="E5263" t="s">
        <v>20</v>
      </c>
      <c r="F5263" t="s">
        <v>90</v>
      </c>
      <c r="G5263" t="s">
        <v>12625</v>
      </c>
      <c r="H5263">
        <v>1</v>
      </c>
      <c r="I5263" t="s">
        <v>6190</v>
      </c>
      <c r="J5263">
        <v>1</v>
      </c>
      <c r="K5263">
        <v>0</v>
      </c>
      <c r="L5263">
        <v>0</v>
      </c>
      <c r="M5263">
        <v>0</v>
      </c>
      <c r="N5263">
        <v>0</v>
      </c>
      <c r="O5263">
        <v>4</v>
      </c>
      <c r="P5263" t="s">
        <v>56</v>
      </c>
      <c r="W5263" s="2">
        <v>44460.030407523147</v>
      </c>
      <c r="X5263" t="s">
        <v>6190</v>
      </c>
      <c r="Y5263" s="2">
        <v>44477.625</v>
      </c>
      <c r="Z5263" t="s">
        <v>2581</v>
      </c>
    </row>
    <row r="5264" spans="1:26" hidden="1" x14ac:dyDescent="0.2">
      <c r="A5264" t="s">
        <v>12441</v>
      </c>
      <c r="B5264" t="str">
        <f t="shared" si="82"/>
        <v>B1M_15_334618_yakagecho_民俗文化財_57</v>
      </c>
      <c r="C5264">
        <v>2038073</v>
      </c>
      <c r="D5264">
        <v>8000</v>
      </c>
      <c r="E5264" t="s">
        <v>21</v>
      </c>
      <c r="F5264" t="s">
        <v>91</v>
      </c>
      <c r="G5264" t="s">
        <v>12626</v>
      </c>
      <c r="H5264">
        <v>1</v>
      </c>
      <c r="I5264" t="s">
        <v>6190</v>
      </c>
      <c r="J5264">
        <v>1</v>
      </c>
      <c r="K5264">
        <v>0</v>
      </c>
      <c r="L5264">
        <v>0</v>
      </c>
      <c r="M5264">
        <v>0</v>
      </c>
      <c r="N5264">
        <v>0</v>
      </c>
      <c r="O5264">
        <v>4</v>
      </c>
      <c r="P5264" t="s">
        <v>56</v>
      </c>
      <c r="W5264" s="2">
        <v>44460.030520914355</v>
      </c>
      <c r="X5264" t="s">
        <v>6190</v>
      </c>
      <c r="Y5264" s="2">
        <v>44477.625</v>
      </c>
      <c r="Z5264" t="s">
        <v>2581</v>
      </c>
    </row>
    <row r="5265" spans="1:26" hidden="1" x14ac:dyDescent="0.2">
      <c r="A5265" t="s">
        <v>12441</v>
      </c>
      <c r="B5265" t="str">
        <f t="shared" si="82"/>
        <v>B1M_15_334618_yakagecho_記念物_58</v>
      </c>
      <c r="C5265">
        <v>2038074</v>
      </c>
      <c r="D5265">
        <v>8000</v>
      </c>
      <c r="E5265" t="s">
        <v>22</v>
      </c>
      <c r="F5265" t="s">
        <v>92</v>
      </c>
      <c r="G5265" t="s">
        <v>12627</v>
      </c>
      <c r="H5265">
        <v>1</v>
      </c>
      <c r="I5265" t="s">
        <v>6190</v>
      </c>
      <c r="J5265">
        <v>1</v>
      </c>
      <c r="K5265">
        <v>0</v>
      </c>
      <c r="L5265">
        <v>0</v>
      </c>
      <c r="M5265">
        <v>0</v>
      </c>
      <c r="N5265">
        <v>0</v>
      </c>
      <c r="O5265">
        <v>4</v>
      </c>
      <c r="P5265" t="s">
        <v>56</v>
      </c>
      <c r="W5265" s="2">
        <v>44460.03063429398</v>
      </c>
      <c r="X5265" t="s">
        <v>6190</v>
      </c>
      <c r="Y5265" s="2">
        <v>44477.625</v>
      </c>
      <c r="Z5265" t="s">
        <v>2581</v>
      </c>
    </row>
    <row r="5266" spans="1:26" hidden="1" x14ac:dyDescent="0.2">
      <c r="A5266" t="s">
        <v>12441</v>
      </c>
      <c r="B5266" t="str">
        <f t="shared" si="82"/>
        <v>B1M_15_334618_yakagecho_伝統的建造物群_59</v>
      </c>
      <c r="C5266">
        <v>2038075</v>
      </c>
      <c r="D5266">
        <v>8000</v>
      </c>
      <c r="E5266" t="s">
        <v>23</v>
      </c>
      <c r="F5266" t="s">
        <v>93</v>
      </c>
      <c r="G5266" t="s">
        <v>12628</v>
      </c>
      <c r="H5266">
        <v>1</v>
      </c>
      <c r="I5266" t="s">
        <v>6190</v>
      </c>
      <c r="J5266">
        <v>1</v>
      </c>
      <c r="K5266">
        <v>0</v>
      </c>
      <c r="L5266">
        <v>0</v>
      </c>
      <c r="M5266">
        <v>0</v>
      </c>
      <c r="N5266">
        <v>0</v>
      </c>
      <c r="O5266">
        <v>4</v>
      </c>
      <c r="P5266" t="s">
        <v>56</v>
      </c>
      <c r="W5266" s="2">
        <v>44460.030745949072</v>
      </c>
      <c r="X5266" t="s">
        <v>6190</v>
      </c>
      <c r="Y5266" s="2">
        <v>44477.625</v>
      </c>
      <c r="Z5266" t="s">
        <v>2581</v>
      </c>
    </row>
    <row r="5267" spans="1:26" hidden="1" x14ac:dyDescent="0.2">
      <c r="A5267" t="s">
        <v>12441</v>
      </c>
      <c r="B5267" t="str">
        <f t="shared" si="82"/>
        <v>B1M_15_334618_yakagecho_土砂災害警戒区域等指定箇所_100006</v>
      </c>
      <c r="C5267">
        <v>2038076</v>
      </c>
      <c r="D5267">
        <v>12000</v>
      </c>
      <c r="E5267" t="s">
        <v>12629</v>
      </c>
      <c r="F5267" t="s">
        <v>12629</v>
      </c>
      <c r="G5267" t="s">
        <v>12630</v>
      </c>
      <c r="H5267">
        <v>3</v>
      </c>
      <c r="I5267" t="s">
        <v>12570</v>
      </c>
      <c r="J5267">
        <v>0</v>
      </c>
      <c r="K5267">
        <v>0</v>
      </c>
      <c r="L5267">
        <v>0</v>
      </c>
      <c r="M5267">
        <v>1</v>
      </c>
      <c r="N5267">
        <v>0</v>
      </c>
      <c r="O5267">
        <v>4</v>
      </c>
      <c r="P5267" t="s">
        <v>56</v>
      </c>
      <c r="W5267" s="2">
        <v>44518.799413854169</v>
      </c>
      <c r="X5267" t="s">
        <v>2577</v>
      </c>
      <c r="Y5267" s="2">
        <v>44518.805875578706</v>
      </c>
      <c r="Z5267" t="s">
        <v>2577</v>
      </c>
    </row>
    <row r="5268" spans="1:26" hidden="1" x14ac:dyDescent="0.2">
      <c r="A5268" t="s">
        <v>12441</v>
      </c>
      <c r="B5268" t="str">
        <f t="shared" si="82"/>
        <v>B1M_15_334618_yakagecho_土砂災害警戒区域等_30026</v>
      </c>
      <c r="C5268">
        <v>2038078</v>
      </c>
      <c r="D5268">
        <v>5000</v>
      </c>
      <c r="E5268" t="s">
        <v>33</v>
      </c>
      <c r="F5268" t="s">
        <v>104</v>
      </c>
      <c r="G5268" t="s">
        <v>12631</v>
      </c>
      <c r="H5268">
        <v>3</v>
      </c>
      <c r="I5268" t="s">
        <v>6190</v>
      </c>
      <c r="J5268">
        <v>1</v>
      </c>
      <c r="K5268">
        <v>0</v>
      </c>
      <c r="L5268">
        <v>1</v>
      </c>
      <c r="M5268">
        <v>0</v>
      </c>
      <c r="N5268">
        <v>0</v>
      </c>
      <c r="O5268">
        <v>4</v>
      </c>
      <c r="P5268" t="s">
        <v>56</v>
      </c>
      <c r="W5268" s="2">
        <v>44593.440431481482</v>
      </c>
      <c r="X5268" t="s">
        <v>6190</v>
      </c>
      <c r="Y5268" s="2">
        <v>44593.459240474534</v>
      </c>
      <c r="Z5268" t="s">
        <v>2577</v>
      </c>
    </row>
    <row r="5269" spans="1:26" hidden="1" x14ac:dyDescent="0.2">
      <c r="A5269" t="s">
        <v>12441</v>
      </c>
      <c r="B5269" t="str">
        <f t="shared" si="82"/>
        <v>B1M_15_334618_yakagecho_地形図_2500記号</v>
      </c>
      <c r="C5269">
        <v>2038079</v>
      </c>
      <c r="D5269">
        <v>19000</v>
      </c>
      <c r="E5269" t="s">
        <v>11709</v>
      </c>
      <c r="F5269" t="s">
        <v>11709</v>
      </c>
      <c r="G5269" t="s">
        <v>12632</v>
      </c>
      <c r="H5269">
        <v>1</v>
      </c>
      <c r="I5269" t="s">
        <v>12633</v>
      </c>
      <c r="J5269">
        <v>1</v>
      </c>
      <c r="K5269">
        <v>0</v>
      </c>
      <c r="L5269">
        <v>1</v>
      </c>
      <c r="M5269">
        <v>1</v>
      </c>
      <c r="N5269">
        <v>0</v>
      </c>
      <c r="O5269">
        <v>2</v>
      </c>
      <c r="P5269" t="s">
        <v>56</v>
      </c>
      <c r="W5269" s="2">
        <v>44642.475916354168</v>
      </c>
      <c r="X5269" t="s">
        <v>2577</v>
      </c>
      <c r="Y5269" s="2">
        <v>44643.740780405089</v>
      </c>
      <c r="Z5269" t="s">
        <v>12633</v>
      </c>
    </row>
    <row r="5270" spans="1:26" hidden="1" x14ac:dyDescent="0.2">
      <c r="A5270" t="s">
        <v>12441</v>
      </c>
      <c r="B5270" t="str">
        <f t="shared" si="82"/>
        <v>B1M_15_334618_yakagecho_地形図_2500線</v>
      </c>
      <c r="C5270">
        <v>2038081</v>
      </c>
      <c r="D5270">
        <v>19000</v>
      </c>
      <c r="E5270" t="s">
        <v>11713</v>
      </c>
      <c r="F5270" t="s">
        <v>11713</v>
      </c>
      <c r="G5270" t="s">
        <v>12634</v>
      </c>
      <c r="H5270">
        <v>2</v>
      </c>
      <c r="I5270" t="s">
        <v>12633</v>
      </c>
      <c r="J5270">
        <v>1</v>
      </c>
      <c r="K5270">
        <v>0</v>
      </c>
      <c r="L5270">
        <v>1</v>
      </c>
      <c r="M5270">
        <v>1</v>
      </c>
      <c r="N5270">
        <v>0</v>
      </c>
      <c r="O5270">
        <v>3</v>
      </c>
      <c r="P5270" t="s">
        <v>56</v>
      </c>
      <c r="W5270" s="2">
        <v>44642.478033101848</v>
      </c>
      <c r="X5270" t="s">
        <v>2577</v>
      </c>
      <c r="Y5270" s="2">
        <v>44642.492227893519</v>
      </c>
      <c r="Z5270" t="s">
        <v>2577</v>
      </c>
    </row>
    <row r="5271" spans="1:26" hidden="1" x14ac:dyDescent="0.2">
      <c r="A5271" t="s">
        <v>12441</v>
      </c>
      <c r="B5271" t="str">
        <f t="shared" si="82"/>
        <v>B1M_15_334618_yakagecho_地形図_2500注記</v>
      </c>
      <c r="C5271">
        <v>2038082</v>
      </c>
      <c r="D5271">
        <v>19000</v>
      </c>
      <c r="E5271" t="s">
        <v>11711</v>
      </c>
      <c r="F5271" t="s">
        <v>11711</v>
      </c>
      <c r="G5271" t="s">
        <v>12635</v>
      </c>
      <c r="H5271">
        <v>1</v>
      </c>
      <c r="I5271" t="s">
        <v>12633</v>
      </c>
      <c r="J5271">
        <v>1</v>
      </c>
      <c r="K5271">
        <v>0</v>
      </c>
      <c r="L5271">
        <v>0</v>
      </c>
      <c r="M5271">
        <v>1</v>
      </c>
      <c r="N5271">
        <v>0</v>
      </c>
      <c r="O5271">
        <v>2</v>
      </c>
      <c r="P5271" t="s">
        <v>56</v>
      </c>
      <c r="W5271" s="2">
        <v>44643.666176041668</v>
      </c>
      <c r="X5271" t="s">
        <v>12633</v>
      </c>
      <c r="Y5271" s="2">
        <v>44643.74084189815</v>
      </c>
      <c r="Z5271" t="s">
        <v>12633</v>
      </c>
    </row>
    <row r="5272" spans="1:26" hidden="1" x14ac:dyDescent="0.2">
      <c r="A5272" t="s">
        <v>12441</v>
      </c>
      <c r="B5272" t="str">
        <f t="shared" si="82"/>
        <v>B1M_15_334618_yakagecho_DMA_Test</v>
      </c>
      <c r="C5272">
        <v>2038084</v>
      </c>
      <c r="D5272">
        <v>10</v>
      </c>
      <c r="E5272" t="s">
        <v>12636</v>
      </c>
      <c r="F5272" t="s">
        <v>12636</v>
      </c>
      <c r="G5272" t="s">
        <v>12637</v>
      </c>
      <c r="H5272">
        <v>1</v>
      </c>
      <c r="I5272" t="s">
        <v>2577</v>
      </c>
      <c r="J5272">
        <v>0</v>
      </c>
      <c r="K5272">
        <v>0</v>
      </c>
      <c r="L5272">
        <v>0</v>
      </c>
      <c r="M5272">
        <v>1</v>
      </c>
      <c r="N5272">
        <v>0</v>
      </c>
      <c r="O5272">
        <v>2</v>
      </c>
      <c r="P5272" t="s">
        <v>56</v>
      </c>
      <c r="Q5272" t="s">
        <v>56</v>
      </c>
      <c r="R5272" t="s">
        <v>56</v>
      </c>
      <c r="S5272" t="s">
        <v>56</v>
      </c>
      <c r="T5272" t="s">
        <v>56</v>
      </c>
      <c r="U5272" t="s">
        <v>56</v>
      </c>
      <c r="V5272" t="s">
        <v>56</v>
      </c>
      <c r="W5272" s="2">
        <v>44816.814410300925</v>
      </c>
      <c r="X5272" t="s">
        <v>2577</v>
      </c>
      <c r="Y5272" s="2">
        <v>44816.814410300925</v>
      </c>
      <c r="Z5272" t="s">
        <v>2577</v>
      </c>
    </row>
    <row r="5273" spans="1:26" hidden="1" x14ac:dyDescent="0.2">
      <c r="A5273" t="s">
        <v>12441</v>
      </c>
      <c r="B5273" t="str">
        <f t="shared" si="82"/>
        <v>B1M_15_334618_yakagecho_DMA_test2</v>
      </c>
      <c r="C5273">
        <v>2038085</v>
      </c>
      <c r="D5273">
        <v>10</v>
      </c>
      <c r="E5273" t="s">
        <v>12638</v>
      </c>
      <c r="F5273" t="s">
        <v>12638</v>
      </c>
      <c r="G5273" t="s">
        <v>12639</v>
      </c>
      <c r="H5273">
        <v>1</v>
      </c>
      <c r="I5273" t="s">
        <v>2577</v>
      </c>
      <c r="J5273">
        <v>0</v>
      </c>
      <c r="K5273">
        <v>0</v>
      </c>
      <c r="L5273">
        <v>0</v>
      </c>
      <c r="M5273">
        <v>1</v>
      </c>
      <c r="N5273">
        <v>0</v>
      </c>
      <c r="O5273">
        <v>2</v>
      </c>
      <c r="P5273" t="s">
        <v>56</v>
      </c>
      <c r="Q5273" t="s">
        <v>56</v>
      </c>
      <c r="R5273" t="s">
        <v>56</v>
      </c>
      <c r="S5273" t="s">
        <v>56</v>
      </c>
      <c r="T5273" t="s">
        <v>56</v>
      </c>
      <c r="U5273" t="s">
        <v>56</v>
      </c>
      <c r="V5273" t="s">
        <v>56</v>
      </c>
      <c r="W5273" s="2">
        <v>44816.816926701387</v>
      </c>
      <c r="X5273" t="s">
        <v>2577</v>
      </c>
      <c r="Y5273" s="2">
        <v>44816.816926701387</v>
      </c>
      <c r="Z5273" t="s">
        <v>2577</v>
      </c>
    </row>
    <row r="5274" spans="1:26" hidden="1" x14ac:dyDescent="0.2">
      <c r="A5274" t="s">
        <v>12441</v>
      </c>
      <c r="B5274" t="str">
        <f t="shared" si="82"/>
        <v>B1M_15_334618_yakagecho_DMP_8199</v>
      </c>
      <c r="C5274">
        <v>2038086</v>
      </c>
      <c r="D5274">
        <v>10</v>
      </c>
      <c r="E5274" t="s">
        <v>12640</v>
      </c>
      <c r="F5274" t="s">
        <v>12640</v>
      </c>
      <c r="G5274" t="s">
        <v>12641</v>
      </c>
      <c r="H5274">
        <v>1</v>
      </c>
      <c r="I5274" t="s">
        <v>2577</v>
      </c>
      <c r="J5274">
        <v>0</v>
      </c>
      <c r="K5274">
        <v>0</v>
      </c>
      <c r="L5274">
        <v>0</v>
      </c>
      <c r="M5274">
        <v>1</v>
      </c>
      <c r="N5274">
        <v>0</v>
      </c>
      <c r="O5274">
        <v>2</v>
      </c>
      <c r="P5274" t="s">
        <v>56</v>
      </c>
      <c r="Q5274" t="s">
        <v>56</v>
      </c>
      <c r="R5274" t="s">
        <v>56</v>
      </c>
      <c r="S5274" t="s">
        <v>56</v>
      </c>
      <c r="T5274" t="s">
        <v>56</v>
      </c>
      <c r="U5274" t="s">
        <v>56</v>
      </c>
      <c r="V5274" t="s">
        <v>56</v>
      </c>
      <c r="W5274" s="2">
        <v>44816.866090081021</v>
      </c>
      <c r="X5274" t="s">
        <v>2577</v>
      </c>
      <c r="Y5274" s="2">
        <v>44816.866090081021</v>
      </c>
      <c r="Z5274" t="s">
        <v>2577</v>
      </c>
    </row>
    <row r="5275" spans="1:26" hidden="1" x14ac:dyDescent="0.2">
      <c r="A5275" t="s">
        <v>12441</v>
      </c>
      <c r="B5275" t="str">
        <f t="shared" si="82"/>
        <v>B1M_15_334618_yakagecho_矢掛町_市域</v>
      </c>
      <c r="C5275">
        <v>2038087</v>
      </c>
      <c r="D5275">
        <v>999999</v>
      </c>
      <c r="E5275" t="s">
        <v>12642</v>
      </c>
      <c r="F5275" t="s">
        <v>12642</v>
      </c>
      <c r="G5275" t="s">
        <v>12643</v>
      </c>
      <c r="H5275">
        <v>3</v>
      </c>
      <c r="I5275" t="s">
        <v>2577</v>
      </c>
      <c r="J5275">
        <v>0</v>
      </c>
      <c r="K5275">
        <v>0</v>
      </c>
      <c r="L5275">
        <v>0</v>
      </c>
      <c r="M5275">
        <v>1</v>
      </c>
      <c r="N5275">
        <v>0</v>
      </c>
      <c r="O5275">
        <v>4</v>
      </c>
      <c r="P5275" t="s">
        <v>56</v>
      </c>
      <c r="Q5275" t="s">
        <v>56</v>
      </c>
      <c r="R5275" t="s">
        <v>56</v>
      </c>
      <c r="S5275" t="s">
        <v>56</v>
      </c>
      <c r="T5275" t="s">
        <v>56</v>
      </c>
      <c r="U5275" t="s">
        <v>56</v>
      </c>
      <c r="V5275" t="s">
        <v>56</v>
      </c>
      <c r="W5275" s="2">
        <v>44931.688506284721</v>
      </c>
      <c r="X5275" t="s">
        <v>2577</v>
      </c>
      <c r="Y5275" s="2">
        <v>44931.688506284721</v>
      </c>
      <c r="Z5275" t="s">
        <v>2577</v>
      </c>
    </row>
    <row r="5276" spans="1:26" hidden="1" x14ac:dyDescent="0.2">
      <c r="A5276" t="s">
        <v>12441</v>
      </c>
      <c r="B5276" t="str">
        <f t="shared" si="82"/>
        <v>B1M_15_334618_yakagecho_地形図_モバイル</v>
      </c>
      <c r="C5276">
        <v>2038091</v>
      </c>
      <c r="D5276">
        <v>3000001</v>
      </c>
      <c r="E5276" t="s">
        <v>12644</v>
      </c>
      <c r="F5276" t="s">
        <v>55</v>
      </c>
      <c r="G5276" t="s">
        <v>55</v>
      </c>
      <c r="H5276">
        <v>4</v>
      </c>
      <c r="I5276" t="s">
        <v>2577</v>
      </c>
      <c r="J5276">
        <v>1</v>
      </c>
      <c r="K5276">
        <v>0</v>
      </c>
      <c r="L5276">
        <v>1</v>
      </c>
      <c r="M5276">
        <v>1</v>
      </c>
      <c r="N5276">
        <v>0</v>
      </c>
      <c r="O5276">
        <v>14</v>
      </c>
      <c r="P5276" t="s">
        <v>56</v>
      </c>
      <c r="W5276" s="2">
        <v>45793.402093171295</v>
      </c>
      <c r="X5276" t="s">
        <v>2577</v>
      </c>
      <c r="Y5276" s="2">
        <v>45793.424921412035</v>
      </c>
      <c r="Z5276" t="s">
        <v>2577</v>
      </c>
    </row>
    <row r="5277" spans="1:26" hidden="1" x14ac:dyDescent="0.2">
      <c r="A5277" t="s">
        <v>12441</v>
      </c>
      <c r="B5277" t="str">
        <f t="shared" si="82"/>
        <v>B1M_15_334618_yakagecho_その他_モバイル</v>
      </c>
      <c r="C5277">
        <v>2039010</v>
      </c>
      <c r="D5277">
        <v>3000001</v>
      </c>
      <c r="E5277" t="s">
        <v>2530</v>
      </c>
      <c r="F5277" t="s">
        <v>2530</v>
      </c>
      <c r="G5277" t="s">
        <v>12645</v>
      </c>
      <c r="H5277">
        <v>1</v>
      </c>
      <c r="I5277" t="s">
        <v>2577</v>
      </c>
      <c r="J5277">
        <v>0</v>
      </c>
      <c r="K5277">
        <v>0</v>
      </c>
      <c r="L5277">
        <v>0</v>
      </c>
      <c r="M5277">
        <v>1</v>
      </c>
      <c r="N5277">
        <v>0</v>
      </c>
      <c r="O5277">
        <v>2</v>
      </c>
      <c r="P5277" t="s">
        <v>56</v>
      </c>
      <c r="W5277" s="2">
        <v>45792.478368090276</v>
      </c>
      <c r="X5277" t="s">
        <v>2577</v>
      </c>
      <c r="Y5277" s="2">
        <v>45793.657044942127</v>
      </c>
      <c r="Z5277" t="s">
        <v>2577</v>
      </c>
    </row>
    <row r="5278" spans="1:26" hidden="1" x14ac:dyDescent="0.2">
      <c r="A5278" t="s">
        <v>12441</v>
      </c>
      <c r="B5278" t="str">
        <f t="shared" si="82"/>
        <v>B1M_15_334618_yakagecho_発見_モバイル</v>
      </c>
      <c r="C5278">
        <v>2039020</v>
      </c>
      <c r="D5278">
        <v>3000001</v>
      </c>
      <c r="E5278" t="s">
        <v>2532</v>
      </c>
      <c r="F5278" t="s">
        <v>2532</v>
      </c>
      <c r="G5278" t="s">
        <v>12646</v>
      </c>
      <c r="H5278">
        <v>1</v>
      </c>
      <c r="I5278" t="s">
        <v>2577</v>
      </c>
      <c r="J5278">
        <v>0</v>
      </c>
      <c r="K5278">
        <v>0</v>
      </c>
      <c r="L5278">
        <v>0</v>
      </c>
      <c r="M5278">
        <v>1</v>
      </c>
      <c r="N5278">
        <v>0</v>
      </c>
      <c r="O5278">
        <v>2</v>
      </c>
      <c r="P5278" t="s">
        <v>56</v>
      </c>
      <c r="W5278" s="2">
        <v>45792.478368090276</v>
      </c>
      <c r="X5278" t="s">
        <v>2577</v>
      </c>
      <c r="Y5278" s="2">
        <v>45793.657282210646</v>
      </c>
      <c r="Z5278" t="s">
        <v>2577</v>
      </c>
    </row>
    <row r="5279" spans="1:26" hidden="1" x14ac:dyDescent="0.2">
      <c r="A5279" t="s">
        <v>12441</v>
      </c>
      <c r="B5279" t="str">
        <f t="shared" si="82"/>
        <v>B1M_15_334618_yakagecho_道路管理_モバイル</v>
      </c>
      <c r="C5279">
        <v>2039030</v>
      </c>
      <c r="D5279">
        <v>3000001</v>
      </c>
      <c r="E5279" t="s">
        <v>2534</v>
      </c>
      <c r="F5279" t="s">
        <v>2534</v>
      </c>
      <c r="G5279" t="s">
        <v>12647</v>
      </c>
      <c r="H5279">
        <v>1</v>
      </c>
      <c r="I5279" t="s">
        <v>2577</v>
      </c>
      <c r="J5279">
        <v>0</v>
      </c>
      <c r="K5279">
        <v>0</v>
      </c>
      <c r="L5279">
        <v>0</v>
      </c>
      <c r="M5279">
        <v>1</v>
      </c>
      <c r="N5279">
        <v>0</v>
      </c>
      <c r="O5279">
        <v>2</v>
      </c>
      <c r="P5279" t="s">
        <v>56</v>
      </c>
      <c r="W5279" s="2">
        <v>45792.478368090276</v>
      </c>
      <c r="X5279" t="s">
        <v>2577</v>
      </c>
      <c r="Y5279" s="2">
        <v>45793.657530173608</v>
      </c>
      <c r="Z5279" t="s">
        <v>2577</v>
      </c>
    </row>
    <row r="5280" spans="1:26" hidden="1" x14ac:dyDescent="0.2">
      <c r="A5280" t="s">
        <v>12441</v>
      </c>
      <c r="B5280" t="str">
        <f t="shared" si="82"/>
        <v>B1M_15_334618_yakagecho_災害情報_モバイル</v>
      </c>
      <c r="C5280">
        <v>2039040</v>
      </c>
      <c r="D5280">
        <v>3000001</v>
      </c>
      <c r="E5280" t="s">
        <v>2536</v>
      </c>
      <c r="F5280" t="s">
        <v>2536</v>
      </c>
      <c r="G5280" t="s">
        <v>12648</v>
      </c>
      <c r="H5280">
        <v>1</v>
      </c>
      <c r="I5280" t="s">
        <v>2577</v>
      </c>
      <c r="J5280">
        <v>0</v>
      </c>
      <c r="K5280">
        <v>0</v>
      </c>
      <c r="L5280">
        <v>0</v>
      </c>
      <c r="M5280">
        <v>1</v>
      </c>
      <c r="N5280">
        <v>0</v>
      </c>
      <c r="O5280">
        <v>2</v>
      </c>
      <c r="P5280" t="s">
        <v>56</v>
      </c>
      <c r="W5280" s="2">
        <v>45792.478368090276</v>
      </c>
      <c r="X5280" t="s">
        <v>2577</v>
      </c>
      <c r="Y5280" s="2">
        <v>45793.657676655093</v>
      </c>
      <c r="Z5280" t="s">
        <v>2577</v>
      </c>
    </row>
    <row r="5281" spans="1:26" hidden="1" x14ac:dyDescent="0.2">
      <c r="A5281" t="s">
        <v>12441</v>
      </c>
      <c r="B5281" t="str">
        <f t="shared" si="82"/>
        <v>B1M_15_334618_yakagecho_不法投棄_モバイル</v>
      </c>
      <c r="C5281">
        <v>2039050</v>
      </c>
      <c r="D5281">
        <v>3000001</v>
      </c>
      <c r="E5281" t="s">
        <v>2538</v>
      </c>
      <c r="F5281" t="s">
        <v>2538</v>
      </c>
      <c r="G5281" t="s">
        <v>12649</v>
      </c>
      <c r="H5281">
        <v>1</v>
      </c>
      <c r="I5281" t="s">
        <v>2577</v>
      </c>
      <c r="J5281">
        <v>0</v>
      </c>
      <c r="K5281">
        <v>0</v>
      </c>
      <c r="L5281">
        <v>0</v>
      </c>
      <c r="M5281">
        <v>1</v>
      </c>
      <c r="N5281">
        <v>0</v>
      </c>
      <c r="O5281">
        <v>2</v>
      </c>
      <c r="P5281" t="s">
        <v>56</v>
      </c>
      <c r="W5281" s="2">
        <v>45792.478368090276</v>
      </c>
      <c r="X5281" t="s">
        <v>2577</v>
      </c>
      <c r="Y5281" s="2">
        <v>45793.657836886574</v>
      </c>
      <c r="Z5281" t="s">
        <v>2577</v>
      </c>
    </row>
    <row r="5282" spans="1:26" hidden="1" x14ac:dyDescent="0.2">
      <c r="A5282" t="s">
        <v>12650</v>
      </c>
      <c r="B5282" t="str">
        <f t="shared" si="82"/>
        <v>B1M_15_336068_kagaminocho_有形文化財_56</v>
      </c>
      <c r="C5282">
        <v>1</v>
      </c>
      <c r="D5282">
        <v>7000</v>
      </c>
      <c r="E5282" t="s">
        <v>20</v>
      </c>
      <c r="F5282" t="s">
        <v>90</v>
      </c>
      <c r="G5282" t="s">
        <v>12651</v>
      </c>
      <c r="H5282">
        <v>1</v>
      </c>
      <c r="I5282" t="s">
        <v>6190</v>
      </c>
      <c r="J5282">
        <v>1</v>
      </c>
      <c r="K5282">
        <v>0</v>
      </c>
      <c r="L5282">
        <v>0</v>
      </c>
      <c r="M5282">
        <v>0</v>
      </c>
      <c r="N5282">
        <v>0</v>
      </c>
      <c r="O5282">
        <v>4</v>
      </c>
      <c r="P5282" t="s">
        <v>56</v>
      </c>
      <c r="W5282" s="2">
        <v>44460.032372337962</v>
      </c>
      <c r="X5282" t="s">
        <v>6190</v>
      </c>
      <c r="Y5282" s="2">
        <v>44477.625</v>
      </c>
      <c r="Z5282" t="s">
        <v>2581</v>
      </c>
    </row>
    <row r="5283" spans="1:26" hidden="1" x14ac:dyDescent="0.2">
      <c r="A5283" t="s">
        <v>12650</v>
      </c>
      <c r="B5283" t="str">
        <f t="shared" si="82"/>
        <v>B1M_15_336068_kagaminocho_民俗文化財_57</v>
      </c>
      <c r="C5283">
        <v>2</v>
      </c>
      <c r="D5283">
        <v>7000</v>
      </c>
      <c r="E5283" t="s">
        <v>21</v>
      </c>
      <c r="F5283" t="s">
        <v>91</v>
      </c>
      <c r="G5283" t="s">
        <v>12652</v>
      </c>
      <c r="H5283">
        <v>1</v>
      </c>
      <c r="I5283" t="s">
        <v>6190</v>
      </c>
      <c r="J5283">
        <v>1</v>
      </c>
      <c r="K5283">
        <v>0</v>
      </c>
      <c r="L5283">
        <v>0</v>
      </c>
      <c r="M5283">
        <v>0</v>
      </c>
      <c r="N5283">
        <v>0</v>
      </c>
      <c r="O5283">
        <v>4</v>
      </c>
      <c r="P5283" t="s">
        <v>56</v>
      </c>
      <c r="W5283" s="2">
        <v>44460.032478321758</v>
      </c>
      <c r="X5283" t="s">
        <v>6190</v>
      </c>
      <c r="Y5283" s="2">
        <v>44477.625</v>
      </c>
      <c r="Z5283" t="s">
        <v>2581</v>
      </c>
    </row>
    <row r="5284" spans="1:26" hidden="1" x14ac:dyDescent="0.2">
      <c r="A5284" t="s">
        <v>12650</v>
      </c>
      <c r="B5284" t="str">
        <f t="shared" si="82"/>
        <v>B1M_15_336068_kagaminocho_記念物_58</v>
      </c>
      <c r="C5284">
        <v>3</v>
      </c>
      <c r="D5284">
        <v>7000</v>
      </c>
      <c r="E5284" t="s">
        <v>22</v>
      </c>
      <c r="F5284" t="s">
        <v>92</v>
      </c>
      <c r="G5284" t="s">
        <v>12653</v>
      </c>
      <c r="H5284">
        <v>1</v>
      </c>
      <c r="I5284" t="s">
        <v>6190</v>
      </c>
      <c r="J5284">
        <v>1</v>
      </c>
      <c r="K5284">
        <v>0</v>
      </c>
      <c r="L5284">
        <v>0</v>
      </c>
      <c r="M5284">
        <v>0</v>
      </c>
      <c r="N5284">
        <v>0</v>
      </c>
      <c r="O5284">
        <v>4</v>
      </c>
      <c r="P5284" t="s">
        <v>56</v>
      </c>
      <c r="W5284" s="2">
        <v>44460.032585729168</v>
      </c>
      <c r="X5284" t="s">
        <v>6190</v>
      </c>
      <c r="Y5284" s="2">
        <v>44477.625</v>
      </c>
      <c r="Z5284" t="s">
        <v>2581</v>
      </c>
    </row>
    <row r="5285" spans="1:26" hidden="1" x14ac:dyDescent="0.2">
      <c r="A5285" t="s">
        <v>12650</v>
      </c>
      <c r="B5285" t="str">
        <f t="shared" si="82"/>
        <v>B1M_15_336068_kagaminocho_伝統的建造物群_59</v>
      </c>
      <c r="C5285">
        <v>4</v>
      </c>
      <c r="D5285">
        <v>7000</v>
      </c>
      <c r="E5285" t="s">
        <v>23</v>
      </c>
      <c r="F5285" t="s">
        <v>93</v>
      </c>
      <c r="G5285" t="s">
        <v>12654</v>
      </c>
      <c r="H5285">
        <v>1</v>
      </c>
      <c r="I5285" t="s">
        <v>6190</v>
      </c>
      <c r="J5285">
        <v>1</v>
      </c>
      <c r="K5285">
        <v>0</v>
      </c>
      <c r="L5285">
        <v>0</v>
      </c>
      <c r="M5285">
        <v>0</v>
      </c>
      <c r="N5285">
        <v>0</v>
      </c>
      <c r="O5285">
        <v>4</v>
      </c>
      <c r="P5285" t="s">
        <v>56</v>
      </c>
      <c r="W5285" s="2">
        <v>44460.032684837963</v>
      </c>
      <c r="X5285" t="s">
        <v>6190</v>
      </c>
      <c r="Y5285" s="2">
        <v>44477.625</v>
      </c>
      <c r="Z5285" t="s">
        <v>2581</v>
      </c>
    </row>
    <row r="5286" spans="1:26" hidden="1" x14ac:dyDescent="0.2">
      <c r="A5286" t="s">
        <v>12650</v>
      </c>
      <c r="B5286" t="str">
        <f t="shared" si="82"/>
        <v>B1M_15_336068_kagaminocho_ポンプ場_52</v>
      </c>
      <c r="C5286">
        <v>5</v>
      </c>
      <c r="D5286">
        <v>6000</v>
      </c>
      <c r="E5286" t="s">
        <v>16</v>
      </c>
      <c r="F5286" t="s">
        <v>12078</v>
      </c>
      <c r="G5286" t="s">
        <v>12655</v>
      </c>
      <c r="H5286">
        <v>1</v>
      </c>
      <c r="I5286" t="s">
        <v>6190</v>
      </c>
      <c r="J5286">
        <v>1</v>
      </c>
      <c r="K5286">
        <v>0</v>
      </c>
      <c r="L5286">
        <v>0</v>
      </c>
      <c r="M5286">
        <v>0</v>
      </c>
      <c r="N5286">
        <v>0</v>
      </c>
      <c r="O5286">
        <v>4</v>
      </c>
      <c r="P5286" t="s">
        <v>56</v>
      </c>
      <c r="W5286" s="2">
        <v>44460.033690972225</v>
      </c>
      <c r="X5286" t="s">
        <v>6190</v>
      </c>
      <c r="Y5286" s="2">
        <v>44477.625</v>
      </c>
      <c r="Z5286" t="s">
        <v>2581</v>
      </c>
    </row>
    <row r="5287" spans="1:26" hidden="1" x14ac:dyDescent="0.2">
      <c r="A5287" t="s">
        <v>12650</v>
      </c>
      <c r="B5287" t="str">
        <f t="shared" si="82"/>
        <v>B1M_15_336068_kagaminocho_受益地_53</v>
      </c>
      <c r="C5287">
        <v>6</v>
      </c>
      <c r="D5287">
        <v>6000</v>
      </c>
      <c r="E5287" t="s">
        <v>17</v>
      </c>
      <c r="F5287" t="s">
        <v>12080</v>
      </c>
      <c r="G5287" t="s">
        <v>12656</v>
      </c>
      <c r="H5287">
        <v>3</v>
      </c>
      <c r="I5287" t="s">
        <v>6190</v>
      </c>
      <c r="J5287">
        <v>1</v>
      </c>
      <c r="K5287">
        <v>0</v>
      </c>
      <c r="L5287">
        <v>0</v>
      </c>
      <c r="M5287">
        <v>0</v>
      </c>
      <c r="N5287">
        <v>0</v>
      </c>
      <c r="O5287">
        <v>4</v>
      </c>
      <c r="P5287" t="s">
        <v>56</v>
      </c>
      <c r="W5287" s="2">
        <v>44460.033905289354</v>
      </c>
      <c r="X5287" t="s">
        <v>6190</v>
      </c>
      <c r="Y5287" s="2">
        <v>44477.625</v>
      </c>
      <c r="Z5287" t="s">
        <v>2581</v>
      </c>
    </row>
    <row r="5288" spans="1:26" hidden="1" x14ac:dyDescent="0.2">
      <c r="A5288" t="s">
        <v>12650</v>
      </c>
      <c r="B5288" t="str">
        <f t="shared" si="82"/>
        <v>B1M_15_336068_kagaminocho_山腹崩壊危険地区_47</v>
      </c>
      <c r="C5288">
        <v>7</v>
      </c>
      <c r="D5288">
        <v>4000</v>
      </c>
      <c r="E5288" t="s">
        <v>74</v>
      </c>
      <c r="F5288" t="s">
        <v>97</v>
      </c>
      <c r="G5288" t="s">
        <v>12657</v>
      </c>
      <c r="H5288">
        <v>3</v>
      </c>
      <c r="I5288" t="s">
        <v>6190</v>
      </c>
      <c r="J5288">
        <v>1</v>
      </c>
      <c r="K5288">
        <v>0</v>
      </c>
      <c r="L5288">
        <v>0</v>
      </c>
      <c r="M5288">
        <v>0</v>
      </c>
      <c r="N5288">
        <v>0</v>
      </c>
      <c r="O5288">
        <v>4</v>
      </c>
      <c r="P5288" t="s">
        <v>56</v>
      </c>
      <c r="W5288" s="2">
        <v>44460.034691898145</v>
      </c>
      <c r="X5288" t="s">
        <v>6190</v>
      </c>
      <c r="Y5288" s="2">
        <v>44477.625</v>
      </c>
      <c r="Z5288" t="s">
        <v>2581</v>
      </c>
    </row>
    <row r="5289" spans="1:26" hidden="1" x14ac:dyDescent="0.2">
      <c r="A5289" t="s">
        <v>12650</v>
      </c>
      <c r="B5289" t="str">
        <f t="shared" si="82"/>
        <v>B1M_15_336068_kagaminocho_地すべり危険地区_48</v>
      </c>
      <c r="C5289">
        <v>8</v>
      </c>
      <c r="D5289">
        <v>4000</v>
      </c>
      <c r="E5289" t="s">
        <v>11</v>
      </c>
      <c r="F5289" t="s">
        <v>98</v>
      </c>
      <c r="G5289" t="s">
        <v>12658</v>
      </c>
      <c r="H5289">
        <v>3</v>
      </c>
      <c r="I5289" t="s">
        <v>6190</v>
      </c>
      <c r="J5289">
        <v>1</v>
      </c>
      <c r="K5289">
        <v>0</v>
      </c>
      <c r="L5289">
        <v>0</v>
      </c>
      <c r="M5289">
        <v>0</v>
      </c>
      <c r="N5289">
        <v>0</v>
      </c>
      <c r="O5289">
        <v>4</v>
      </c>
      <c r="P5289" t="s">
        <v>56</v>
      </c>
      <c r="W5289" s="2">
        <v>44460.034803668983</v>
      </c>
      <c r="X5289" t="s">
        <v>6190</v>
      </c>
      <c r="Y5289" s="2">
        <v>44477.625</v>
      </c>
      <c r="Z5289" t="s">
        <v>2581</v>
      </c>
    </row>
    <row r="5290" spans="1:26" hidden="1" x14ac:dyDescent="0.2">
      <c r="A5290" t="s">
        <v>12650</v>
      </c>
      <c r="B5290" t="str">
        <f t="shared" si="82"/>
        <v>B1M_15_336068_kagaminocho_崩壊土砂流出危険地区_49</v>
      </c>
      <c r="C5290">
        <v>9</v>
      </c>
      <c r="D5290">
        <v>4000</v>
      </c>
      <c r="E5290" t="s">
        <v>12</v>
      </c>
      <c r="F5290" t="s">
        <v>99</v>
      </c>
      <c r="G5290" t="s">
        <v>12659</v>
      </c>
      <c r="H5290">
        <v>3</v>
      </c>
      <c r="I5290" t="s">
        <v>6190</v>
      </c>
      <c r="J5290">
        <v>1</v>
      </c>
      <c r="K5290">
        <v>0</v>
      </c>
      <c r="L5290">
        <v>0</v>
      </c>
      <c r="M5290">
        <v>0</v>
      </c>
      <c r="N5290">
        <v>0</v>
      </c>
      <c r="O5290">
        <v>4</v>
      </c>
      <c r="P5290" t="s">
        <v>56</v>
      </c>
      <c r="W5290" s="2">
        <v>44460.03491253472</v>
      </c>
      <c r="X5290" t="s">
        <v>6190</v>
      </c>
      <c r="Y5290" s="2">
        <v>44477.625</v>
      </c>
      <c r="Z5290" t="s">
        <v>2581</v>
      </c>
    </row>
    <row r="5291" spans="1:26" hidden="1" x14ac:dyDescent="0.2">
      <c r="A5291" t="s">
        <v>12650</v>
      </c>
      <c r="B5291" t="str">
        <f t="shared" si="82"/>
        <v>B1M_15_336068_kagaminocho_案内地図</v>
      </c>
      <c r="C5291">
        <v>10</v>
      </c>
      <c r="D5291">
        <v>1</v>
      </c>
      <c r="E5291" t="s">
        <v>54</v>
      </c>
      <c r="F5291" t="s">
        <v>55</v>
      </c>
      <c r="G5291" t="s">
        <v>55</v>
      </c>
      <c r="H5291">
        <v>4</v>
      </c>
      <c r="I5291" t="s">
        <v>2581</v>
      </c>
      <c r="J5291">
        <v>1</v>
      </c>
      <c r="K5291">
        <v>0</v>
      </c>
      <c r="L5291">
        <v>1</v>
      </c>
      <c r="M5291">
        <v>0</v>
      </c>
      <c r="N5291">
        <v>0</v>
      </c>
      <c r="O5291">
        <v>14</v>
      </c>
      <c r="P5291" t="s">
        <v>56</v>
      </c>
      <c r="W5291" s="2">
        <v>42629.772843321756</v>
      </c>
      <c r="X5291" t="s">
        <v>2581</v>
      </c>
      <c r="Y5291" s="2">
        <v>44377</v>
      </c>
      <c r="Z5291" t="s">
        <v>2577</v>
      </c>
    </row>
    <row r="5292" spans="1:26" hidden="1" x14ac:dyDescent="0.2">
      <c r="A5292" t="s">
        <v>12650</v>
      </c>
      <c r="B5292" t="str">
        <f t="shared" si="82"/>
        <v>B1M_15_336068_kagaminocho_案内地図_印刷用</v>
      </c>
      <c r="C5292">
        <v>20</v>
      </c>
      <c r="D5292">
        <v>1</v>
      </c>
      <c r="E5292" t="s">
        <v>109</v>
      </c>
      <c r="F5292" t="s">
        <v>55</v>
      </c>
      <c r="G5292" t="s">
        <v>55</v>
      </c>
      <c r="H5292">
        <v>4</v>
      </c>
      <c r="I5292" t="s">
        <v>2581</v>
      </c>
      <c r="J5292">
        <v>1</v>
      </c>
      <c r="K5292">
        <v>0</v>
      </c>
      <c r="L5292">
        <v>1</v>
      </c>
      <c r="M5292">
        <v>0</v>
      </c>
      <c r="N5292">
        <v>0</v>
      </c>
      <c r="O5292">
        <v>21</v>
      </c>
      <c r="P5292">
        <v>2</v>
      </c>
      <c r="W5292" s="2">
        <v>42629.772843321756</v>
      </c>
      <c r="X5292" t="s">
        <v>2581</v>
      </c>
      <c r="Y5292" s="2">
        <v>44377</v>
      </c>
      <c r="Z5292" t="s">
        <v>2577</v>
      </c>
    </row>
    <row r="5293" spans="1:26" hidden="1" x14ac:dyDescent="0.2">
      <c r="A5293" t="s">
        <v>12650</v>
      </c>
      <c r="B5293" t="str">
        <f t="shared" si="82"/>
        <v>B1M_15_336068_kagaminocho_数値地図</v>
      </c>
      <c r="C5293">
        <v>50</v>
      </c>
      <c r="D5293">
        <v>1</v>
      </c>
      <c r="E5293" t="s">
        <v>57</v>
      </c>
      <c r="F5293" t="s">
        <v>55</v>
      </c>
      <c r="G5293" t="s">
        <v>55</v>
      </c>
      <c r="H5293">
        <v>4</v>
      </c>
      <c r="I5293" t="s">
        <v>2581</v>
      </c>
      <c r="J5293">
        <v>1</v>
      </c>
      <c r="K5293">
        <v>0</v>
      </c>
      <c r="L5293">
        <v>1</v>
      </c>
      <c r="M5293">
        <v>0</v>
      </c>
      <c r="N5293">
        <v>0</v>
      </c>
      <c r="O5293">
        <v>14</v>
      </c>
      <c r="P5293" t="s">
        <v>56</v>
      </c>
      <c r="W5293" s="2">
        <v>44386</v>
      </c>
      <c r="X5293" t="s">
        <v>2581</v>
      </c>
      <c r="Y5293" s="2">
        <v>44386</v>
      </c>
      <c r="Z5293" t="s">
        <v>2577</v>
      </c>
    </row>
    <row r="5294" spans="1:26" hidden="1" x14ac:dyDescent="0.2">
      <c r="A5294" t="s">
        <v>12650</v>
      </c>
      <c r="B5294" t="str">
        <f t="shared" si="82"/>
        <v>B1M_15_336068_kagaminocho_数値地図_印刷用</v>
      </c>
      <c r="C5294">
        <v>60</v>
      </c>
      <c r="D5294">
        <v>1</v>
      </c>
      <c r="E5294" t="s">
        <v>110</v>
      </c>
      <c r="F5294" t="s">
        <v>55</v>
      </c>
      <c r="G5294" t="s">
        <v>55</v>
      </c>
      <c r="H5294">
        <v>4</v>
      </c>
      <c r="I5294" t="s">
        <v>2581</v>
      </c>
      <c r="J5294">
        <v>1</v>
      </c>
      <c r="K5294">
        <v>0</v>
      </c>
      <c r="L5294">
        <v>1</v>
      </c>
      <c r="M5294">
        <v>0</v>
      </c>
      <c r="N5294">
        <v>0</v>
      </c>
      <c r="O5294">
        <v>21</v>
      </c>
      <c r="P5294">
        <v>3</v>
      </c>
      <c r="W5294" s="2">
        <v>44386</v>
      </c>
      <c r="X5294" t="s">
        <v>2581</v>
      </c>
      <c r="Y5294" s="2">
        <v>44386</v>
      </c>
      <c r="Z5294" t="s">
        <v>2577</v>
      </c>
    </row>
    <row r="5295" spans="1:26" hidden="1" x14ac:dyDescent="0.2">
      <c r="A5295" t="s">
        <v>12650</v>
      </c>
      <c r="B5295" t="str">
        <f t="shared" si="82"/>
        <v>B1M_15_336068_kagaminocho_全県航空写真</v>
      </c>
      <c r="C5295">
        <v>70</v>
      </c>
      <c r="D5295">
        <v>1</v>
      </c>
      <c r="E5295" t="s">
        <v>111</v>
      </c>
      <c r="F5295" t="s">
        <v>55</v>
      </c>
      <c r="G5295" t="s">
        <v>55</v>
      </c>
      <c r="H5295">
        <v>4</v>
      </c>
      <c r="I5295" t="s">
        <v>2581</v>
      </c>
      <c r="J5295">
        <v>1</v>
      </c>
      <c r="K5295">
        <v>0</v>
      </c>
      <c r="L5295">
        <v>1</v>
      </c>
      <c r="M5295">
        <v>0</v>
      </c>
      <c r="N5295">
        <v>0</v>
      </c>
      <c r="O5295">
        <v>14</v>
      </c>
      <c r="P5295" t="s">
        <v>56</v>
      </c>
      <c r="W5295" s="2">
        <v>44386</v>
      </c>
      <c r="X5295" t="s">
        <v>2581</v>
      </c>
      <c r="Y5295" s="2">
        <v>44386</v>
      </c>
      <c r="Z5295" t="s">
        <v>2577</v>
      </c>
    </row>
    <row r="5296" spans="1:26" hidden="1" x14ac:dyDescent="0.2">
      <c r="A5296" t="s">
        <v>12650</v>
      </c>
      <c r="B5296" t="str">
        <f t="shared" si="82"/>
        <v>B1M_15_336068_kagaminocho_全県航空写真_印刷用</v>
      </c>
      <c r="C5296">
        <v>80</v>
      </c>
      <c r="D5296">
        <v>1</v>
      </c>
      <c r="E5296" t="s">
        <v>112</v>
      </c>
      <c r="F5296" t="s">
        <v>55</v>
      </c>
      <c r="G5296" t="s">
        <v>55</v>
      </c>
      <c r="H5296">
        <v>4</v>
      </c>
      <c r="I5296" t="s">
        <v>2581</v>
      </c>
      <c r="J5296">
        <v>1</v>
      </c>
      <c r="K5296">
        <v>0</v>
      </c>
      <c r="L5296">
        <v>1</v>
      </c>
      <c r="M5296">
        <v>0</v>
      </c>
      <c r="N5296">
        <v>0</v>
      </c>
      <c r="O5296">
        <v>21</v>
      </c>
      <c r="P5296">
        <v>3</v>
      </c>
      <c r="W5296" s="2">
        <v>44386</v>
      </c>
      <c r="X5296" t="s">
        <v>2581</v>
      </c>
      <c r="Y5296" s="2">
        <v>44386</v>
      </c>
      <c r="Z5296" t="s">
        <v>2577</v>
      </c>
    </row>
    <row r="5297" spans="1:26" hidden="1" x14ac:dyDescent="0.2">
      <c r="A5297" t="s">
        <v>12650</v>
      </c>
      <c r="B5297" t="str">
        <f t="shared" si="82"/>
        <v>B1M_15_336068_kagaminocho_鏡野町DM</v>
      </c>
      <c r="C5297">
        <v>1000</v>
      </c>
      <c r="D5297">
        <v>10</v>
      </c>
      <c r="E5297" t="s">
        <v>12660</v>
      </c>
      <c r="F5297" t="s">
        <v>55</v>
      </c>
      <c r="G5297" t="s">
        <v>55</v>
      </c>
      <c r="H5297">
        <v>4</v>
      </c>
      <c r="I5297" t="s">
        <v>2581</v>
      </c>
      <c r="J5297">
        <v>1</v>
      </c>
      <c r="K5297">
        <v>0</v>
      </c>
      <c r="L5297">
        <v>1</v>
      </c>
      <c r="M5297">
        <v>0</v>
      </c>
      <c r="N5297">
        <v>0</v>
      </c>
      <c r="O5297">
        <v>14</v>
      </c>
      <c r="P5297">
        <v>0</v>
      </c>
      <c r="W5297" s="2">
        <v>44511.431198229169</v>
      </c>
      <c r="X5297" t="s">
        <v>2581</v>
      </c>
      <c r="Y5297" s="2">
        <v>44511.431198229169</v>
      </c>
      <c r="Z5297" t="s">
        <v>2577</v>
      </c>
    </row>
    <row r="5298" spans="1:26" hidden="1" x14ac:dyDescent="0.2">
      <c r="A5298" t="s">
        <v>12650</v>
      </c>
      <c r="B5298" t="str">
        <f t="shared" si="82"/>
        <v>B1M_15_336068_kagaminocho_鏡野町DM_印刷用</v>
      </c>
      <c r="C5298">
        <v>1010</v>
      </c>
      <c r="D5298">
        <v>10</v>
      </c>
      <c r="E5298" t="s">
        <v>12661</v>
      </c>
      <c r="F5298" t="s">
        <v>55</v>
      </c>
      <c r="G5298" t="s">
        <v>55</v>
      </c>
      <c r="H5298">
        <v>4</v>
      </c>
      <c r="I5298" t="s">
        <v>2581</v>
      </c>
      <c r="J5298">
        <v>1</v>
      </c>
      <c r="K5298">
        <v>0</v>
      </c>
      <c r="L5298">
        <v>1</v>
      </c>
      <c r="M5298">
        <v>0</v>
      </c>
      <c r="N5298">
        <v>0</v>
      </c>
      <c r="O5298">
        <v>21</v>
      </c>
      <c r="P5298">
        <v>3</v>
      </c>
      <c r="W5298" s="2">
        <v>44511.431198032406</v>
      </c>
      <c r="X5298" t="s">
        <v>2581</v>
      </c>
      <c r="Y5298" s="2">
        <v>44511.431198032406</v>
      </c>
      <c r="Z5298" t="s">
        <v>2577</v>
      </c>
    </row>
    <row r="5299" spans="1:26" hidden="1" x14ac:dyDescent="0.2">
      <c r="A5299" t="s">
        <v>12650</v>
      </c>
      <c r="B5299" t="str">
        <f t="shared" si="82"/>
        <v>B1M_15_336068_kagaminocho_注記_370</v>
      </c>
      <c r="C5299">
        <v>1000370</v>
      </c>
      <c r="D5299">
        <v>10</v>
      </c>
      <c r="E5299" t="s">
        <v>12662</v>
      </c>
      <c r="F5299" t="s">
        <v>12663</v>
      </c>
      <c r="G5299" t="s">
        <v>12664</v>
      </c>
      <c r="H5299">
        <v>1</v>
      </c>
      <c r="I5299" t="s">
        <v>12665</v>
      </c>
      <c r="J5299">
        <v>1</v>
      </c>
      <c r="K5299">
        <v>0</v>
      </c>
      <c r="L5299">
        <v>0</v>
      </c>
      <c r="M5299">
        <v>0</v>
      </c>
      <c r="N5299">
        <v>0</v>
      </c>
      <c r="O5299">
        <v>4</v>
      </c>
      <c r="P5299" t="s">
        <v>56</v>
      </c>
      <c r="W5299" s="2">
        <v>44377</v>
      </c>
      <c r="X5299" t="s">
        <v>2581</v>
      </c>
      <c r="Y5299" s="2">
        <v>44456.406061377318</v>
      </c>
      <c r="Z5299" t="s">
        <v>2577</v>
      </c>
    </row>
    <row r="5300" spans="1:26" hidden="1" x14ac:dyDescent="0.2">
      <c r="A5300" t="s">
        <v>12650</v>
      </c>
      <c r="B5300" t="str">
        <f t="shared" si="82"/>
        <v>B1M_15_336068_kagaminocho_行政界_371</v>
      </c>
      <c r="C5300">
        <v>1000371</v>
      </c>
      <c r="D5300">
        <v>10</v>
      </c>
      <c r="E5300" t="s">
        <v>12666</v>
      </c>
      <c r="F5300" t="s">
        <v>12667</v>
      </c>
      <c r="G5300" t="s">
        <v>12668</v>
      </c>
      <c r="H5300">
        <v>3</v>
      </c>
      <c r="I5300" t="s">
        <v>12665</v>
      </c>
      <c r="J5300">
        <v>1</v>
      </c>
      <c r="K5300">
        <v>0</v>
      </c>
      <c r="L5300">
        <v>0</v>
      </c>
      <c r="M5300">
        <v>0</v>
      </c>
      <c r="N5300">
        <v>0</v>
      </c>
      <c r="O5300">
        <v>4</v>
      </c>
      <c r="P5300" t="s">
        <v>56</v>
      </c>
      <c r="W5300" s="2">
        <v>44377</v>
      </c>
      <c r="X5300" t="s">
        <v>2581</v>
      </c>
      <c r="Y5300" s="2">
        <v>44456.407366550928</v>
      </c>
      <c r="Z5300" t="s">
        <v>2577</v>
      </c>
    </row>
    <row r="5301" spans="1:26" hidden="1" x14ac:dyDescent="0.2">
      <c r="A5301" t="s">
        <v>12650</v>
      </c>
      <c r="B5301" t="str">
        <f t="shared" si="82"/>
        <v>B1M_15_336068_kagaminocho_行政系施設_70001</v>
      </c>
      <c r="C5301">
        <v>1070001</v>
      </c>
      <c r="D5301">
        <v>8000</v>
      </c>
      <c r="E5301" t="s">
        <v>12669</v>
      </c>
      <c r="F5301" t="s">
        <v>12670</v>
      </c>
      <c r="G5301" t="s">
        <v>12671</v>
      </c>
      <c r="H5301">
        <v>1</v>
      </c>
      <c r="I5301" t="s">
        <v>8349</v>
      </c>
      <c r="J5301">
        <v>0</v>
      </c>
      <c r="K5301">
        <v>0</v>
      </c>
      <c r="L5301">
        <v>1</v>
      </c>
      <c r="M5301">
        <v>0</v>
      </c>
      <c r="N5301">
        <v>0</v>
      </c>
      <c r="O5301">
        <v>4</v>
      </c>
      <c r="P5301" t="s">
        <v>56</v>
      </c>
      <c r="W5301" s="2">
        <v>44377</v>
      </c>
      <c r="X5301" t="s">
        <v>2581</v>
      </c>
      <c r="Y5301" s="2">
        <v>44477.625</v>
      </c>
      <c r="Z5301" t="s">
        <v>2581</v>
      </c>
    </row>
    <row r="5302" spans="1:26" hidden="1" x14ac:dyDescent="0.2">
      <c r="A5302" t="s">
        <v>12650</v>
      </c>
      <c r="B5302" t="str">
        <f t="shared" si="82"/>
        <v>B1M_15_336068_kagaminocho_公園_70002</v>
      </c>
      <c r="C5302">
        <v>1070002</v>
      </c>
      <c r="D5302">
        <v>10</v>
      </c>
      <c r="E5302" t="s">
        <v>12672</v>
      </c>
      <c r="F5302" t="s">
        <v>12673</v>
      </c>
      <c r="G5302" t="s">
        <v>12674</v>
      </c>
      <c r="H5302">
        <v>1</v>
      </c>
      <c r="I5302" t="s">
        <v>12665</v>
      </c>
      <c r="J5302">
        <v>0</v>
      </c>
      <c r="K5302">
        <v>0</v>
      </c>
      <c r="L5302">
        <v>1</v>
      </c>
      <c r="M5302">
        <v>0</v>
      </c>
      <c r="N5302">
        <v>0</v>
      </c>
      <c r="O5302">
        <v>4</v>
      </c>
      <c r="P5302" t="s">
        <v>56</v>
      </c>
      <c r="W5302" s="2">
        <v>44377</v>
      </c>
      <c r="X5302" t="s">
        <v>2581</v>
      </c>
      <c r="Y5302" s="2">
        <v>44477.625</v>
      </c>
      <c r="Z5302" t="s">
        <v>2581</v>
      </c>
    </row>
    <row r="5303" spans="1:26" hidden="1" x14ac:dyDescent="0.2">
      <c r="A5303" t="s">
        <v>12650</v>
      </c>
      <c r="B5303" t="str">
        <f t="shared" si="82"/>
        <v>B1M_15_336068_kagaminocho_病院施設_70003</v>
      </c>
      <c r="C5303">
        <v>1070003</v>
      </c>
      <c r="D5303">
        <v>41000</v>
      </c>
      <c r="E5303" t="s">
        <v>12675</v>
      </c>
      <c r="F5303" t="s">
        <v>12676</v>
      </c>
      <c r="G5303" t="s">
        <v>12677</v>
      </c>
      <c r="H5303">
        <v>1</v>
      </c>
      <c r="I5303" t="s">
        <v>12678</v>
      </c>
      <c r="J5303">
        <v>0</v>
      </c>
      <c r="K5303">
        <v>0</v>
      </c>
      <c r="L5303">
        <v>1</v>
      </c>
      <c r="M5303">
        <v>0</v>
      </c>
      <c r="N5303">
        <v>0</v>
      </c>
      <c r="O5303">
        <v>4</v>
      </c>
      <c r="P5303" t="s">
        <v>56</v>
      </c>
      <c r="W5303" s="2">
        <v>44377</v>
      </c>
      <c r="X5303" t="s">
        <v>2581</v>
      </c>
      <c r="Y5303" s="2">
        <v>44477.625</v>
      </c>
      <c r="Z5303" t="s">
        <v>2581</v>
      </c>
    </row>
    <row r="5304" spans="1:26" hidden="1" x14ac:dyDescent="0.2">
      <c r="A5304" t="s">
        <v>12650</v>
      </c>
      <c r="B5304" t="str">
        <f t="shared" si="82"/>
        <v>B1M_15_336068_kagaminocho_医療施設_70004</v>
      </c>
      <c r="C5304">
        <v>1070004</v>
      </c>
      <c r="D5304">
        <v>18000</v>
      </c>
      <c r="E5304" t="s">
        <v>12679</v>
      </c>
      <c r="F5304" t="s">
        <v>12680</v>
      </c>
      <c r="G5304" t="s">
        <v>12681</v>
      </c>
      <c r="H5304">
        <v>1</v>
      </c>
      <c r="I5304" t="s">
        <v>12682</v>
      </c>
      <c r="J5304">
        <v>0</v>
      </c>
      <c r="K5304">
        <v>0</v>
      </c>
      <c r="L5304">
        <v>1</v>
      </c>
      <c r="M5304">
        <v>0</v>
      </c>
      <c r="N5304">
        <v>0</v>
      </c>
      <c r="O5304">
        <v>4</v>
      </c>
      <c r="P5304" t="s">
        <v>56</v>
      </c>
      <c r="W5304" s="2">
        <v>44377</v>
      </c>
      <c r="X5304" t="s">
        <v>2581</v>
      </c>
      <c r="Y5304" s="2">
        <v>44477.625</v>
      </c>
      <c r="Z5304" t="s">
        <v>2581</v>
      </c>
    </row>
    <row r="5305" spans="1:26" hidden="1" x14ac:dyDescent="0.2">
      <c r="A5305" t="s">
        <v>12650</v>
      </c>
      <c r="B5305" t="str">
        <f t="shared" si="82"/>
        <v>B1M_15_336068_kagaminocho_保健_福祉施設_70005</v>
      </c>
      <c r="C5305">
        <v>1070005</v>
      </c>
      <c r="D5305">
        <v>18000</v>
      </c>
      <c r="E5305" t="s">
        <v>12683</v>
      </c>
      <c r="F5305" t="s">
        <v>12684</v>
      </c>
      <c r="G5305" t="s">
        <v>12685</v>
      </c>
      <c r="H5305">
        <v>1</v>
      </c>
      <c r="I5305" t="s">
        <v>12682</v>
      </c>
      <c r="J5305">
        <v>0</v>
      </c>
      <c r="K5305">
        <v>0</v>
      </c>
      <c r="L5305">
        <v>1</v>
      </c>
      <c r="M5305">
        <v>0</v>
      </c>
      <c r="N5305">
        <v>0</v>
      </c>
      <c r="O5305">
        <v>4</v>
      </c>
      <c r="P5305" t="s">
        <v>56</v>
      </c>
      <c r="W5305" s="2">
        <v>44377</v>
      </c>
      <c r="X5305" t="s">
        <v>2581</v>
      </c>
      <c r="Y5305" s="2">
        <v>44477.625</v>
      </c>
      <c r="Z5305" t="s">
        <v>2581</v>
      </c>
    </row>
    <row r="5306" spans="1:26" hidden="1" x14ac:dyDescent="0.2">
      <c r="A5306" t="s">
        <v>12650</v>
      </c>
      <c r="B5306" t="str">
        <f t="shared" si="82"/>
        <v>B1M_15_336068_kagaminocho_学校教育系施設_70006</v>
      </c>
      <c r="C5306">
        <v>1070006</v>
      </c>
      <c r="D5306">
        <v>29000</v>
      </c>
      <c r="E5306" t="s">
        <v>12686</v>
      </c>
      <c r="F5306" t="s">
        <v>12687</v>
      </c>
      <c r="G5306" t="s">
        <v>12688</v>
      </c>
      <c r="H5306">
        <v>1</v>
      </c>
      <c r="I5306" t="s">
        <v>12689</v>
      </c>
      <c r="J5306">
        <v>0</v>
      </c>
      <c r="K5306">
        <v>0</v>
      </c>
      <c r="L5306">
        <v>1</v>
      </c>
      <c r="M5306">
        <v>0</v>
      </c>
      <c r="N5306">
        <v>0</v>
      </c>
      <c r="O5306">
        <v>4</v>
      </c>
      <c r="P5306" t="s">
        <v>56</v>
      </c>
      <c r="W5306" s="2">
        <v>44377</v>
      </c>
      <c r="X5306" t="s">
        <v>2581</v>
      </c>
      <c r="Y5306" s="2">
        <v>44477.625</v>
      </c>
      <c r="Z5306" t="s">
        <v>2581</v>
      </c>
    </row>
    <row r="5307" spans="1:26" hidden="1" x14ac:dyDescent="0.2">
      <c r="A5307" t="s">
        <v>12650</v>
      </c>
      <c r="B5307" t="str">
        <f t="shared" si="82"/>
        <v>B1M_15_336068_kagaminocho_子育て支援施設_70007</v>
      </c>
      <c r="C5307">
        <v>1070007</v>
      </c>
      <c r="D5307">
        <v>22000</v>
      </c>
      <c r="E5307" t="s">
        <v>12690</v>
      </c>
      <c r="F5307" t="s">
        <v>12691</v>
      </c>
      <c r="G5307" t="s">
        <v>12692</v>
      </c>
      <c r="H5307">
        <v>1</v>
      </c>
      <c r="I5307" t="s">
        <v>12693</v>
      </c>
      <c r="J5307">
        <v>0</v>
      </c>
      <c r="K5307">
        <v>0</v>
      </c>
      <c r="L5307">
        <v>1</v>
      </c>
      <c r="M5307">
        <v>0</v>
      </c>
      <c r="N5307">
        <v>0</v>
      </c>
      <c r="O5307">
        <v>4</v>
      </c>
      <c r="P5307" t="s">
        <v>56</v>
      </c>
      <c r="W5307" s="2">
        <v>44377</v>
      </c>
      <c r="X5307" t="s">
        <v>2581</v>
      </c>
      <c r="Y5307" s="2">
        <v>44477.625</v>
      </c>
      <c r="Z5307" t="s">
        <v>2581</v>
      </c>
    </row>
    <row r="5308" spans="1:26" hidden="1" x14ac:dyDescent="0.2">
      <c r="A5308" t="s">
        <v>12650</v>
      </c>
      <c r="B5308" t="str">
        <f t="shared" si="82"/>
        <v>B1M_15_336068_kagaminocho_市民文化系施設_70008</v>
      </c>
      <c r="C5308">
        <v>1070008</v>
      </c>
      <c r="D5308">
        <v>39000</v>
      </c>
      <c r="E5308" t="s">
        <v>12694</v>
      </c>
      <c r="F5308" t="s">
        <v>12695</v>
      </c>
      <c r="G5308" t="s">
        <v>12696</v>
      </c>
      <c r="H5308">
        <v>1</v>
      </c>
      <c r="I5308" t="s">
        <v>12697</v>
      </c>
      <c r="J5308">
        <v>0</v>
      </c>
      <c r="K5308">
        <v>0</v>
      </c>
      <c r="L5308">
        <v>1</v>
      </c>
      <c r="M5308">
        <v>0</v>
      </c>
      <c r="N5308">
        <v>0</v>
      </c>
      <c r="O5308">
        <v>4</v>
      </c>
      <c r="P5308" t="s">
        <v>56</v>
      </c>
      <c r="W5308" s="2">
        <v>44377</v>
      </c>
      <c r="X5308" t="s">
        <v>2581</v>
      </c>
      <c r="Y5308" s="2">
        <v>44477.625</v>
      </c>
      <c r="Z5308" t="s">
        <v>2581</v>
      </c>
    </row>
    <row r="5309" spans="1:26" hidden="1" x14ac:dyDescent="0.2">
      <c r="A5309" t="s">
        <v>12650</v>
      </c>
      <c r="B5309" t="str">
        <f t="shared" si="82"/>
        <v>B1M_15_336068_kagaminocho_社会教育系施設_70009</v>
      </c>
      <c r="C5309">
        <v>1070009</v>
      </c>
      <c r="D5309">
        <v>39000</v>
      </c>
      <c r="E5309" t="s">
        <v>12698</v>
      </c>
      <c r="F5309" t="s">
        <v>12699</v>
      </c>
      <c r="G5309" t="s">
        <v>12700</v>
      </c>
      <c r="H5309">
        <v>1</v>
      </c>
      <c r="I5309" t="s">
        <v>12697</v>
      </c>
      <c r="J5309">
        <v>0</v>
      </c>
      <c r="K5309">
        <v>0</v>
      </c>
      <c r="L5309">
        <v>1</v>
      </c>
      <c r="M5309">
        <v>0</v>
      </c>
      <c r="N5309">
        <v>0</v>
      </c>
      <c r="O5309">
        <v>4</v>
      </c>
      <c r="P5309" t="s">
        <v>56</v>
      </c>
      <c r="W5309" s="2">
        <v>44377</v>
      </c>
      <c r="X5309" t="s">
        <v>2581</v>
      </c>
      <c r="Y5309" s="2">
        <v>44477.625</v>
      </c>
      <c r="Z5309" t="s">
        <v>2581</v>
      </c>
    </row>
    <row r="5310" spans="1:26" hidden="1" x14ac:dyDescent="0.2">
      <c r="A5310" t="s">
        <v>12650</v>
      </c>
      <c r="B5310" t="str">
        <f t="shared" si="82"/>
        <v>B1M_15_336068_kagaminocho_スポーツ_レクリエーション系施設_70010</v>
      </c>
      <c r="C5310">
        <v>1070010</v>
      </c>
      <c r="D5310">
        <v>39000</v>
      </c>
      <c r="E5310" t="s">
        <v>12701</v>
      </c>
      <c r="F5310" t="s">
        <v>12702</v>
      </c>
      <c r="G5310" t="s">
        <v>12703</v>
      </c>
      <c r="H5310">
        <v>1</v>
      </c>
      <c r="I5310" t="s">
        <v>12697</v>
      </c>
      <c r="J5310">
        <v>0</v>
      </c>
      <c r="K5310">
        <v>0</v>
      </c>
      <c r="L5310">
        <v>1</v>
      </c>
      <c r="M5310">
        <v>0</v>
      </c>
      <c r="N5310">
        <v>0</v>
      </c>
      <c r="O5310">
        <v>4</v>
      </c>
      <c r="P5310" t="s">
        <v>56</v>
      </c>
      <c r="W5310" s="2">
        <v>44377</v>
      </c>
      <c r="X5310" t="s">
        <v>2581</v>
      </c>
      <c r="Y5310" s="2">
        <v>44477.625</v>
      </c>
      <c r="Z5310" t="s">
        <v>2581</v>
      </c>
    </row>
    <row r="5311" spans="1:26" hidden="1" x14ac:dyDescent="0.2">
      <c r="A5311" t="s">
        <v>12650</v>
      </c>
      <c r="B5311" t="str">
        <f t="shared" si="82"/>
        <v>B1M_15_336068_kagaminocho_公営住宅_70011</v>
      </c>
      <c r="C5311">
        <v>1070011</v>
      </c>
      <c r="D5311">
        <v>25000</v>
      </c>
      <c r="E5311" t="s">
        <v>12704</v>
      </c>
      <c r="F5311" t="s">
        <v>12705</v>
      </c>
      <c r="G5311" t="s">
        <v>12706</v>
      </c>
      <c r="H5311">
        <v>1</v>
      </c>
      <c r="I5311" t="s">
        <v>8433</v>
      </c>
      <c r="J5311">
        <v>0</v>
      </c>
      <c r="K5311">
        <v>0</v>
      </c>
      <c r="L5311">
        <v>1</v>
      </c>
      <c r="M5311">
        <v>0</v>
      </c>
      <c r="N5311">
        <v>0</v>
      </c>
      <c r="O5311">
        <v>4</v>
      </c>
      <c r="P5311" t="s">
        <v>56</v>
      </c>
      <c r="W5311" s="2">
        <v>44377</v>
      </c>
      <c r="X5311" t="s">
        <v>2581</v>
      </c>
      <c r="Y5311" s="2">
        <v>44477.625</v>
      </c>
      <c r="Z5311" t="s">
        <v>2581</v>
      </c>
    </row>
    <row r="5312" spans="1:26" hidden="1" x14ac:dyDescent="0.2">
      <c r="A5312" t="s">
        <v>12650</v>
      </c>
      <c r="B5312" t="str">
        <f t="shared" si="82"/>
        <v>B1M_15_336068_kagaminocho_産業系施設_70012</v>
      </c>
      <c r="C5312">
        <v>1070012</v>
      </c>
      <c r="D5312">
        <v>24000</v>
      </c>
      <c r="E5312" t="s">
        <v>12707</v>
      </c>
      <c r="F5312" t="s">
        <v>12708</v>
      </c>
      <c r="G5312" t="s">
        <v>12709</v>
      </c>
      <c r="H5312">
        <v>1</v>
      </c>
      <c r="I5312" t="s">
        <v>12710</v>
      </c>
      <c r="J5312">
        <v>0</v>
      </c>
      <c r="K5312">
        <v>0</v>
      </c>
      <c r="L5312">
        <v>1</v>
      </c>
      <c r="M5312">
        <v>0</v>
      </c>
      <c r="N5312">
        <v>0</v>
      </c>
      <c r="O5312">
        <v>4</v>
      </c>
      <c r="P5312" t="s">
        <v>56</v>
      </c>
      <c r="W5312" s="2">
        <v>44377</v>
      </c>
      <c r="X5312" t="s">
        <v>2581</v>
      </c>
      <c r="Y5312" s="2">
        <v>44477.625</v>
      </c>
      <c r="Z5312" t="s">
        <v>2581</v>
      </c>
    </row>
    <row r="5313" spans="1:26" hidden="1" x14ac:dyDescent="0.2">
      <c r="A5313" t="s">
        <v>12650</v>
      </c>
      <c r="B5313" t="str">
        <f t="shared" si="82"/>
        <v>B1M_15_336068_kagaminocho_供給処理施設_70013</v>
      </c>
      <c r="C5313">
        <v>1070013</v>
      </c>
      <c r="D5313">
        <v>42000</v>
      </c>
      <c r="E5313" t="s">
        <v>12711</v>
      </c>
      <c r="F5313" t="s">
        <v>12712</v>
      </c>
      <c r="G5313" t="s">
        <v>12713</v>
      </c>
      <c r="H5313">
        <v>1</v>
      </c>
      <c r="I5313" t="s">
        <v>12714</v>
      </c>
      <c r="J5313">
        <v>0</v>
      </c>
      <c r="K5313">
        <v>0</v>
      </c>
      <c r="L5313">
        <v>1</v>
      </c>
      <c r="M5313">
        <v>0</v>
      </c>
      <c r="N5313">
        <v>0</v>
      </c>
      <c r="O5313">
        <v>4</v>
      </c>
      <c r="P5313" t="s">
        <v>56</v>
      </c>
      <c r="W5313" s="2">
        <v>44377</v>
      </c>
      <c r="X5313" t="s">
        <v>2581</v>
      </c>
      <c r="Y5313" s="2">
        <v>44477.625</v>
      </c>
      <c r="Z5313" t="s">
        <v>2581</v>
      </c>
    </row>
    <row r="5314" spans="1:26" hidden="1" x14ac:dyDescent="0.2">
      <c r="A5314" t="s">
        <v>12650</v>
      </c>
      <c r="B5314" t="str">
        <f t="shared" si="82"/>
        <v>B1M_15_336068_kagaminocho_その他_70014</v>
      </c>
      <c r="C5314">
        <v>1070014</v>
      </c>
      <c r="D5314">
        <v>10</v>
      </c>
      <c r="E5314" t="s">
        <v>12715</v>
      </c>
      <c r="F5314" t="s">
        <v>12716</v>
      </c>
      <c r="G5314" t="s">
        <v>12717</v>
      </c>
      <c r="H5314">
        <v>1</v>
      </c>
      <c r="I5314" t="s">
        <v>12665</v>
      </c>
      <c r="J5314">
        <v>0</v>
      </c>
      <c r="K5314">
        <v>0</v>
      </c>
      <c r="L5314">
        <v>1</v>
      </c>
      <c r="M5314">
        <v>0</v>
      </c>
      <c r="N5314">
        <v>0</v>
      </c>
      <c r="O5314">
        <v>4</v>
      </c>
      <c r="P5314" t="s">
        <v>56</v>
      </c>
      <c r="W5314" s="2">
        <v>44377</v>
      </c>
      <c r="X5314" t="s">
        <v>2581</v>
      </c>
      <c r="Y5314" s="2">
        <v>44477.625</v>
      </c>
      <c r="Z5314" t="s">
        <v>2581</v>
      </c>
    </row>
    <row r="5315" spans="1:26" hidden="1" x14ac:dyDescent="0.2">
      <c r="A5315" t="s">
        <v>12650</v>
      </c>
      <c r="B5315" t="str">
        <f t="shared" ref="B5315:B5378" si="83">_xlfn.CONCAT(A5315,"_",E5315)</f>
        <v>B1M_15_336068_kagaminocho_役場_振興センター等_70015</v>
      </c>
      <c r="C5315">
        <v>1070015</v>
      </c>
      <c r="D5315">
        <v>8000</v>
      </c>
      <c r="E5315" t="s">
        <v>12718</v>
      </c>
      <c r="F5315" t="s">
        <v>12719</v>
      </c>
      <c r="G5315" t="s">
        <v>12720</v>
      </c>
      <c r="H5315">
        <v>1</v>
      </c>
      <c r="I5315" t="s">
        <v>8349</v>
      </c>
      <c r="J5315">
        <v>0</v>
      </c>
      <c r="K5315">
        <v>0</v>
      </c>
      <c r="L5315">
        <v>1</v>
      </c>
      <c r="M5315">
        <v>0</v>
      </c>
      <c r="N5315">
        <v>0</v>
      </c>
      <c r="O5315">
        <v>4</v>
      </c>
      <c r="P5315" t="s">
        <v>56</v>
      </c>
      <c r="W5315" s="2">
        <v>44377</v>
      </c>
      <c r="X5315" t="s">
        <v>2581</v>
      </c>
      <c r="Y5315" s="2">
        <v>44477.625</v>
      </c>
      <c r="Z5315" t="s">
        <v>2581</v>
      </c>
    </row>
    <row r="5316" spans="1:26" hidden="1" x14ac:dyDescent="0.2">
      <c r="A5316" t="s">
        <v>12650</v>
      </c>
      <c r="B5316" t="str">
        <f t="shared" si="83"/>
        <v>B1M_15_336068_kagaminocho_病院_診療所_70016</v>
      </c>
      <c r="C5316">
        <v>1070016</v>
      </c>
      <c r="D5316">
        <v>18000</v>
      </c>
      <c r="E5316" t="s">
        <v>12721</v>
      </c>
      <c r="F5316" t="s">
        <v>12722</v>
      </c>
      <c r="G5316" t="s">
        <v>12723</v>
      </c>
      <c r="H5316">
        <v>1</v>
      </c>
      <c r="I5316" t="s">
        <v>12682</v>
      </c>
      <c r="J5316">
        <v>0</v>
      </c>
      <c r="K5316">
        <v>0</v>
      </c>
      <c r="L5316">
        <v>1</v>
      </c>
      <c r="M5316">
        <v>0</v>
      </c>
      <c r="N5316">
        <v>0</v>
      </c>
      <c r="O5316">
        <v>4</v>
      </c>
      <c r="P5316" t="s">
        <v>56</v>
      </c>
      <c r="W5316" s="2">
        <v>44377</v>
      </c>
      <c r="X5316" t="s">
        <v>2581</v>
      </c>
      <c r="Y5316" s="2">
        <v>44477.625</v>
      </c>
      <c r="Z5316" t="s">
        <v>2581</v>
      </c>
    </row>
    <row r="5317" spans="1:26" hidden="1" x14ac:dyDescent="0.2">
      <c r="A5317" t="s">
        <v>12650</v>
      </c>
      <c r="B5317" t="str">
        <f t="shared" si="83"/>
        <v>B1M_15_336068_kagaminocho_社会福祉協議会関係_70017</v>
      </c>
      <c r="C5317">
        <v>1070017</v>
      </c>
      <c r="D5317">
        <v>18000</v>
      </c>
      <c r="E5317" t="s">
        <v>12724</v>
      </c>
      <c r="F5317" t="s">
        <v>12725</v>
      </c>
      <c r="G5317" t="s">
        <v>12726</v>
      </c>
      <c r="H5317">
        <v>1</v>
      </c>
      <c r="I5317" t="s">
        <v>12682</v>
      </c>
      <c r="J5317">
        <v>0</v>
      </c>
      <c r="K5317">
        <v>0</v>
      </c>
      <c r="L5317">
        <v>1</v>
      </c>
      <c r="M5317">
        <v>0</v>
      </c>
      <c r="N5317">
        <v>0</v>
      </c>
      <c r="O5317">
        <v>4</v>
      </c>
      <c r="P5317" t="s">
        <v>56</v>
      </c>
      <c r="W5317" s="2">
        <v>44377</v>
      </c>
      <c r="X5317" t="s">
        <v>2581</v>
      </c>
      <c r="Y5317" s="2">
        <v>44477.625</v>
      </c>
      <c r="Z5317" t="s">
        <v>2581</v>
      </c>
    </row>
    <row r="5318" spans="1:26" hidden="1" x14ac:dyDescent="0.2">
      <c r="A5318" t="s">
        <v>12650</v>
      </c>
      <c r="B5318" t="str">
        <f t="shared" si="83"/>
        <v>B1M_15_336068_kagaminocho_公民館_70018</v>
      </c>
      <c r="C5318">
        <v>1070018</v>
      </c>
      <c r="D5318">
        <v>39000</v>
      </c>
      <c r="E5318" t="s">
        <v>12727</v>
      </c>
      <c r="F5318" t="s">
        <v>12728</v>
      </c>
      <c r="G5318" t="s">
        <v>12729</v>
      </c>
      <c r="H5318">
        <v>1</v>
      </c>
      <c r="I5318" t="s">
        <v>12697</v>
      </c>
      <c r="J5318">
        <v>0</v>
      </c>
      <c r="K5318">
        <v>0</v>
      </c>
      <c r="L5318">
        <v>1</v>
      </c>
      <c r="M5318">
        <v>0</v>
      </c>
      <c r="N5318">
        <v>0</v>
      </c>
      <c r="O5318">
        <v>4</v>
      </c>
      <c r="P5318" t="s">
        <v>56</v>
      </c>
      <c r="W5318" s="2">
        <v>44377</v>
      </c>
      <c r="X5318" t="s">
        <v>2581</v>
      </c>
      <c r="Y5318" s="2">
        <v>44477.625</v>
      </c>
      <c r="Z5318" t="s">
        <v>2581</v>
      </c>
    </row>
    <row r="5319" spans="1:26" hidden="1" x14ac:dyDescent="0.2">
      <c r="A5319" t="s">
        <v>12650</v>
      </c>
      <c r="B5319" t="str">
        <f t="shared" si="83"/>
        <v>B1M_15_336068_kagaminocho_保育園_幼稚園_小学校_中学校_70019</v>
      </c>
      <c r="C5319">
        <v>1070019</v>
      </c>
      <c r="D5319">
        <v>29000</v>
      </c>
      <c r="E5319" t="s">
        <v>12730</v>
      </c>
      <c r="F5319" t="s">
        <v>12731</v>
      </c>
      <c r="G5319" t="s">
        <v>12732</v>
      </c>
      <c r="H5319">
        <v>1</v>
      </c>
      <c r="I5319" t="s">
        <v>12689</v>
      </c>
      <c r="J5319">
        <v>0</v>
      </c>
      <c r="K5319">
        <v>0</v>
      </c>
      <c r="L5319">
        <v>1</v>
      </c>
      <c r="M5319">
        <v>0</v>
      </c>
      <c r="N5319">
        <v>0</v>
      </c>
      <c r="O5319">
        <v>4</v>
      </c>
      <c r="P5319" t="s">
        <v>56</v>
      </c>
      <c r="W5319" s="2">
        <v>44377</v>
      </c>
      <c r="X5319" t="s">
        <v>2581</v>
      </c>
      <c r="Y5319" s="2">
        <v>44477.625</v>
      </c>
      <c r="Z5319" t="s">
        <v>2581</v>
      </c>
    </row>
    <row r="5320" spans="1:26" hidden="1" x14ac:dyDescent="0.2">
      <c r="A5320" t="s">
        <v>12650</v>
      </c>
      <c r="B5320" t="str">
        <f t="shared" si="83"/>
        <v>B1M_15_336068_kagaminocho_体育施設等_70020</v>
      </c>
      <c r="C5320">
        <v>1070020</v>
      </c>
      <c r="D5320">
        <v>39000</v>
      </c>
      <c r="E5320" t="s">
        <v>12733</v>
      </c>
      <c r="F5320" t="s">
        <v>12734</v>
      </c>
      <c r="G5320" t="s">
        <v>12735</v>
      </c>
      <c r="H5320">
        <v>1</v>
      </c>
      <c r="I5320" t="s">
        <v>12697</v>
      </c>
      <c r="J5320">
        <v>0</v>
      </c>
      <c r="K5320">
        <v>0</v>
      </c>
      <c r="L5320">
        <v>1</v>
      </c>
      <c r="M5320">
        <v>0</v>
      </c>
      <c r="N5320">
        <v>0</v>
      </c>
      <c r="O5320">
        <v>4</v>
      </c>
      <c r="P5320" t="s">
        <v>56</v>
      </c>
      <c r="W5320" s="2">
        <v>44377</v>
      </c>
      <c r="X5320" t="s">
        <v>2581</v>
      </c>
      <c r="Y5320" s="2">
        <v>44477.625</v>
      </c>
      <c r="Z5320" t="s">
        <v>2581</v>
      </c>
    </row>
    <row r="5321" spans="1:26" hidden="1" x14ac:dyDescent="0.2">
      <c r="A5321" t="s">
        <v>12650</v>
      </c>
      <c r="B5321" t="str">
        <f t="shared" si="83"/>
        <v>B1M_15_336068_kagaminocho_その他施設_70021</v>
      </c>
      <c r="C5321">
        <v>1070021</v>
      </c>
      <c r="D5321">
        <v>10</v>
      </c>
      <c r="E5321" t="s">
        <v>12736</v>
      </c>
      <c r="F5321" t="s">
        <v>12737</v>
      </c>
      <c r="G5321" t="s">
        <v>12738</v>
      </c>
      <c r="H5321">
        <v>1</v>
      </c>
      <c r="I5321" t="s">
        <v>12665</v>
      </c>
      <c r="J5321">
        <v>0</v>
      </c>
      <c r="K5321">
        <v>0</v>
      </c>
      <c r="L5321">
        <v>1</v>
      </c>
      <c r="M5321">
        <v>0</v>
      </c>
      <c r="N5321">
        <v>0</v>
      </c>
      <c r="O5321">
        <v>4</v>
      </c>
      <c r="P5321" t="s">
        <v>56</v>
      </c>
      <c r="W5321" s="2">
        <v>44377</v>
      </c>
      <c r="X5321" t="s">
        <v>2581</v>
      </c>
      <c r="Y5321" s="2">
        <v>44477.625</v>
      </c>
      <c r="Z5321" t="s">
        <v>2581</v>
      </c>
    </row>
    <row r="5322" spans="1:26" hidden="1" x14ac:dyDescent="0.2">
      <c r="A5322" t="s">
        <v>12650</v>
      </c>
      <c r="B5322" t="str">
        <f t="shared" si="83"/>
        <v>B1M_15_336068_kagaminocho_病院_70022</v>
      </c>
      <c r="C5322">
        <v>1070022</v>
      </c>
      <c r="D5322">
        <v>41000</v>
      </c>
      <c r="E5322" t="s">
        <v>12739</v>
      </c>
      <c r="F5322" t="s">
        <v>12740</v>
      </c>
      <c r="G5322" t="s">
        <v>12741</v>
      </c>
      <c r="H5322">
        <v>1</v>
      </c>
      <c r="I5322" t="s">
        <v>12678</v>
      </c>
      <c r="J5322">
        <v>0</v>
      </c>
      <c r="K5322">
        <v>0</v>
      </c>
      <c r="L5322">
        <v>1</v>
      </c>
      <c r="M5322">
        <v>0</v>
      </c>
      <c r="N5322">
        <v>0</v>
      </c>
      <c r="O5322">
        <v>4</v>
      </c>
      <c r="P5322" t="s">
        <v>56</v>
      </c>
      <c r="W5322" s="2">
        <v>44377</v>
      </c>
      <c r="X5322" t="s">
        <v>2581</v>
      </c>
      <c r="Y5322" s="2">
        <v>44477.625</v>
      </c>
      <c r="Z5322" t="s">
        <v>2581</v>
      </c>
    </row>
    <row r="5323" spans="1:26" hidden="1" x14ac:dyDescent="0.2">
      <c r="A5323" t="s">
        <v>12650</v>
      </c>
      <c r="B5323" t="str">
        <f t="shared" si="83"/>
        <v>B1M_15_336068_kagaminocho_診療所_70023</v>
      </c>
      <c r="C5323">
        <v>1070023</v>
      </c>
      <c r="D5323">
        <v>18000</v>
      </c>
      <c r="E5323" t="s">
        <v>12742</v>
      </c>
      <c r="F5323" t="s">
        <v>12743</v>
      </c>
      <c r="G5323" t="s">
        <v>12744</v>
      </c>
      <c r="H5323">
        <v>1</v>
      </c>
      <c r="I5323" t="s">
        <v>12682</v>
      </c>
      <c r="J5323">
        <v>0</v>
      </c>
      <c r="K5323">
        <v>0</v>
      </c>
      <c r="L5323">
        <v>1</v>
      </c>
      <c r="M5323">
        <v>0</v>
      </c>
      <c r="N5323">
        <v>0</v>
      </c>
      <c r="O5323">
        <v>4</v>
      </c>
      <c r="P5323" t="s">
        <v>56</v>
      </c>
      <c r="W5323" s="2">
        <v>44377</v>
      </c>
      <c r="X5323" t="s">
        <v>2581</v>
      </c>
      <c r="Y5323" s="2">
        <v>44477.625</v>
      </c>
      <c r="Z5323" t="s">
        <v>2581</v>
      </c>
    </row>
    <row r="5324" spans="1:26" hidden="1" x14ac:dyDescent="0.2">
      <c r="A5324" t="s">
        <v>12650</v>
      </c>
      <c r="B5324" t="str">
        <f t="shared" si="83"/>
        <v>B1M_15_336068_kagaminocho_歯科_70024</v>
      </c>
      <c r="C5324">
        <v>1070024</v>
      </c>
      <c r="D5324">
        <v>18000</v>
      </c>
      <c r="E5324" t="s">
        <v>12745</v>
      </c>
      <c r="F5324" t="s">
        <v>12746</v>
      </c>
      <c r="G5324" t="s">
        <v>12747</v>
      </c>
      <c r="H5324">
        <v>1</v>
      </c>
      <c r="I5324" t="s">
        <v>12682</v>
      </c>
      <c r="J5324">
        <v>0</v>
      </c>
      <c r="K5324">
        <v>0</v>
      </c>
      <c r="L5324">
        <v>1</v>
      </c>
      <c r="M5324">
        <v>0</v>
      </c>
      <c r="N5324">
        <v>0</v>
      </c>
      <c r="O5324">
        <v>4</v>
      </c>
      <c r="P5324" t="s">
        <v>56</v>
      </c>
      <c r="W5324" s="2">
        <v>44377</v>
      </c>
      <c r="X5324" t="s">
        <v>2581</v>
      </c>
      <c r="Y5324" s="2">
        <v>44477.625</v>
      </c>
      <c r="Z5324" t="s">
        <v>2581</v>
      </c>
    </row>
    <row r="5325" spans="1:26" hidden="1" x14ac:dyDescent="0.2">
      <c r="A5325" t="s">
        <v>12650</v>
      </c>
      <c r="B5325" t="str">
        <f t="shared" si="83"/>
        <v>B1M_15_336068_kagaminocho_保険調剤薬局_70025</v>
      </c>
      <c r="C5325">
        <v>1070025</v>
      </c>
      <c r="D5325">
        <v>18000</v>
      </c>
      <c r="E5325" t="s">
        <v>12748</v>
      </c>
      <c r="F5325" t="s">
        <v>12749</v>
      </c>
      <c r="G5325" t="s">
        <v>12750</v>
      </c>
      <c r="H5325">
        <v>1</v>
      </c>
      <c r="I5325" t="s">
        <v>12682</v>
      </c>
      <c r="J5325">
        <v>0</v>
      </c>
      <c r="K5325">
        <v>0</v>
      </c>
      <c r="L5325">
        <v>1</v>
      </c>
      <c r="M5325">
        <v>0</v>
      </c>
      <c r="N5325">
        <v>0</v>
      </c>
      <c r="O5325">
        <v>4</v>
      </c>
      <c r="P5325" t="s">
        <v>56</v>
      </c>
      <c r="W5325" s="2">
        <v>44377</v>
      </c>
      <c r="X5325" t="s">
        <v>2581</v>
      </c>
      <c r="Y5325" s="2">
        <v>44477.625</v>
      </c>
      <c r="Z5325" t="s">
        <v>2581</v>
      </c>
    </row>
    <row r="5326" spans="1:26" hidden="1" x14ac:dyDescent="0.2">
      <c r="A5326" t="s">
        <v>12650</v>
      </c>
      <c r="B5326" t="str">
        <f t="shared" si="83"/>
        <v>B1M_15_336068_kagaminocho_社会福祉協議会_70026</v>
      </c>
      <c r="C5326">
        <v>1070026</v>
      </c>
      <c r="D5326">
        <v>18000</v>
      </c>
      <c r="E5326" t="s">
        <v>12751</v>
      </c>
      <c r="F5326" t="s">
        <v>12752</v>
      </c>
      <c r="G5326" t="s">
        <v>12753</v>
      </c>
      <c r="H5326">
        <v>1</v>
      </c>
      <c r="I5326" t="s">
        <v>12682</v>
      </c>
      <c r="J5326">
        <v>0</v>
      </c>
      <c r="K5326">
        <v>0</v>
      </c>
      <c r="L5326">
        <v>1</v>
      </c>
      <c r="M5326">
        <v>0</v>
      </c>
      <c r="N5326">
        <v>0</v>
      </c>
      <c r="O5326">
        <v>4</v>
      </c>
      <c r="P5326" t="s">
        <v>56</v>
      </c>
      <c r="W5326" s="2">
        <v>44377</v>
      </c>
      <c r="X5326" t="s">
        <v>2581</v>
      </c>
      <c r="Y5326" s="2">
        <v>44477.625</v>
      </c>
      <c r="Z5326" t="s">
        <v>2581</v>
      </c>
    </row>
    <row r="5327" spans="1:26" hidden="1" x14ac:dyDescent="0.2">
      <c r="A5327" t="s">
        <v>12650</v>
      </c>
      <c r="B5327" t="str">
        <f t="shared" si="83"/>
        <v>B1M_15_336068_kagaminocho_地域包括支援センター_70027</v>
      </c>
      <c r="C5327">
        <v>1070027</v>
      </c>
      <c r="D5327">
        <v>18000</v>
      </c>
      <c r="E5327" t="s">
        <v>12754</v>
      </c>
      <c r="F5327" t="s">
        <v>12755</v>
      </c>
      <c r="G5327" t="s">
        <v>12756</v>
      </c>
      <c r="H5327">
        <v>1</v>
      </c>
      <c r="I5327" t="s">
        <v>12682</v>
      </c>
      <c r="J5327">
        <v>0</v>
      </c>
      <c r="K5327">
        <v>0</v>
      </c>
      <c r="L5327">
        <v>1</v>
      </c>
      <c r="M5327">
        <v>0</v>
      </c>
      <c r="N5327">
        <v>0</v>
      </c>
      <c r="O5327">
        <v>4</v>
      </c>
      <c r="P5327" t="s">
        <v>56</v>
      </c>
      <c r="W5327" s="2">
        <v>44377</v>
      </c>
      <c r="X5327" t="s">
        <v>2581</v>
      </c>
      <c r="Y5327" s="2">
        <v>44477.625</v>
      </c>
      <c r="Z5327" t="s">
        <v>2581</v>
      </c>
    </row>
    <row r="5328" spans="1:26" hidden="1" x14ac:dyDescent="0.2">
      <c r="A5328" t="s">
        <v>12650</v>
      </c>
      <c r="B5328" t="str">
        <f t="shared" si="83"/>
        <v>B1M_15_336068_kagaminocho_介護保険関係施設等_70028</v>
      </c>
      <c r="C5328">
        <v>1070028</v>
      </c>
      <c r="D5328">
        <v>18000</v>
      </c>
      <c r="E5328" t="s">
        <v>12757</v>
      </c>
      <c r="F5328" t="s">
        <v>12758</v>
      </c>
      <c r="G5328" t="s">
        <v>12759</v>
      </c>
      <c r="H5328">
        <v>1</v>
      </c>
      <c r="I5328" t="s">
        <v>12682</v>
      </c>
      <c r="J5328">
        <v>0</v>
      </c>
      <c r="K5328">
        <v>0</v>
      </c>
      <c r="L5328">
        <v>1</v>
      </c>
      <c r="M5328">
        <v>0</v>
      </c>
      <c r="N5328">
        <v>0</v>
      </c>
      <c r="O5328">
        <v>4</v>
      </c>
      <c r="P5328" t="s">
        <v>56</v>
      </c>
      <c r="W5328" s="2">
        <v>44377</v>
      </c>
      <c r="X5328" t="s">
        <v>2581</v>
      </c>
      <c r="Y5328" s="2">
        <v>44477.625</v>
      </c>
      <c r="Z5328" t="s">
        <v>2581</v>
      </c>
    </row>
    <row r="5329" spans="1:26" hidden="1" x14ac:dyDescent="0.2">
      <c r="A5329" t="s">
        <v>12650</v>
      </c>
      <c r="B5329" t="str">
        <f t="shared" si="83"/>
        <v>B1M_15_336068_kagaminocho_国指定文化財_70029</v>
      </c>
      <c r="C5329">
        <v>1070029</v>
      </c>
      <c r="D5329">
        <v>39000</v>
      </c>
      <c r="E5329" t="s">
        <v>12760</v>
      </c>
      <c r="F5329" t="s">
        <v>12761</v>
      </c>
      <c r="G5329" t="s">
        <v>12762</v>
      </c>
      <c r="H5329">
        <v>1</v>
      </c>
      <c r="I5329" t="s">
        <v>12697</v>
      </c>
      <c r="J5329">
        <v>0</v>
      </c>
      <c r="K5329">
        <v>0</v>
      </c>
      <c r="L5329">
        <v>1</v>
      </c>
      <c r="M5329">
        <v>0</v>
      </c>
      <c r="N5329">
        <v>0</v>
      </c>
      <c r="O5329">
        <v>4</v>
      </c>
      <c r="P5329" t="s">
        <v>56</v>
      </c>
      <c r="W5329" s="2">
        <v>44377</v>
      </c>
      <c r="X5329" t="s">
        <v>2581</v>
      </c>
      <c r="Y5329" s="2">
        <v>44477.625</v>
      </c>
      <c r="Z5329" t="s">
        <v>2581</v>
      </c>
    </row>
    <row r="5330" spans="1:26" hidden="1" x14ac:dyDescent="0.2">
      <c r="A5330" t="s">
        <v>12650</v>
      </c>
      <c r="B5330" t="str">
        <f t="shared" si="83"/>
        <v>B1M_15_336068_kagaminocho_県指定文化財_70030</v>
      </c>
      <c r="C5330">
        <v>1070030</v>
      </c>
      <c r="D5330">
        <v>39000</v>
      </c>
      <c r="E5330" t="s">
        <v>12763</v>
      </c>
      <c r="F5330" t="s">
        <v>12764</v>
      </c>
      <c r="G5330" t="s">
        <v>12765</v>
      </c>
      <c r="H5330">
        <v>1</v>
      </c>
      <c r="I5330" t="s">
        <v>12697</v>
      </c>
      <c r="J5330">
        <v>0</v>
      </c>
      <c r="K5330">
        <v>0</v>
      </c>
      <c r="L5330">
        <v>1</v>
      </c>
      <c r="M5330">
        <v>0</v>
      </c>
      <c r="N5330">
        <v>0</v>
      </c>
      <c r="O5330">
        <v>4</v>
      </c>
      <c r="P5330" t="s">
        <v>56</v>
      </c>
      <c r="W5330" s="2">
        <v>44377</v>
      </c>
      <c r="X5330" t="s">
        <v>2581</v>
      </c>
      <c r="Y5330" s="2">
        <v>44477.625</v>
      </c>
      <c r="Z5330" t="s">
        <v>2581</v>
      </c>
    </row>
    <row r="5331" spans="1:26" hidden="1" x14ac:dyDescent="0.2">
      <c r="A5331" t="s">
        <v>12650</v>
      </c>
      <c r="B5331" t="str">
        <f t="shared" si="83"/>
        <v>B1M_15_336068_kagaminocho_町指定文化財_70060</v>
      </c>
      <c r="C5331">
        <v>1070060</v>
      </c>
      <c r="D5331">
        <v>39000</v>
      </c>
      <c r="E5331" t="s">
        <v>12766</v>
      </c>
      <c r="F5331" t="s">
        <v>12767</v>
      </c>
      <c r="G5331" t="s">
        <v>12768</v>
      </c>
      <c r="H5331">
        <v>1</v>
      </c>
      <c r="I5331" t="s">
        <v>12697</v>
      </c>
      <c r="J5331">
        <v>0</v>
      </c>
      <c r="K5331">
        <v>0</v>
      </c>
      <c r="L5331">
        <v>1</v>
      </c>
      <c r="M5331">
        <v>0</v>
      </c>
      <c r="N5331">
        <v>0</v>
      </c>
      <c r="O5331">
        <v>4</v>
      </c>
      <c r="P5331" t="s">
        <v>56</v>
      </c>
      <c r="W5331" s="2">
        <v>44377</v>
      </c>
      <c r="X5331" t="s">
        <v>2581</v>
      </c>
      <c r="Y5331" s="2">
        <v>44477.625</v>
      </c>
      <c r="Z5331" t="s">
        <v>2581</v>
      </c>
    </row>
    <row r="5332" spans="1:26" hidden="1" x14ac:dyDescent="0.2">
      <c r="A5332" t="s">
        <v>12650</v>
      </c>
      <c r="B5332" t="str">
        <f t="shared" si="83"/>
        <v>B1M_15_336068_kagaminocho_都市計画区域_70301</v>
      </c>
      <c r="C5332">
        <v>1070301</v>
      </c>
      <c r="D5332">
        <v>10</v>
      </c>
      <c r="E5332" t="s">
        <v>12769</v>
      </c>
      <c r="F5332" t="s">
        <v>12770</v>
      </c>
      <c r="G5332" t="s">
        <v>12771</v>
      </c>
      <c r="H5332">
        <v>3</v>
      </c>
      <c r="I5332" t="s">
        <v>12665</v>
      </c>
      <c r="J5332">
        <v>1</v>
      </c>
      <c r="K5332">
        <v>0</v>
      </c>
      <c r="L5332">
        <v>1</v>
      </c>
      <c r="M5332">
        <v>0</v>
      </c>
      <c r="N5332">
        <v>0</v>
      </c>
      <c r="O5332">
        <v>4</v>
      </c>
      <c r="P5332" t="s">
        <v>56</v>
      </c>
      <c r="W5332" s="2">
        <v>44377</v>
      </c>
      <c r="X5332" t="s">
        <v>2581</v>
      </c>
      <c r="Y5332" s="2">
        <v>44456.422737037035</v>
      </c>
      <c r="Z5332" t="s">
        <v>2577</v>
      </c>
    </row>
    <row r="5333" spans="1:26" hidden="1" x14ac:dyDescent="0.2">
      <c r="A5333" t="s">
        <v>12650</v>
      </c>
      <c r="B5333" t="str">
        <f t="shared" si="83"/>
        <v>B1M_15_336068_kagaminocho_用途地域_70302</v>
      </c>
      <c r="C5333">
        <v>1070302</v>
      </c>
      <c r="D5333">
        <v>10</v>
      </c>
      <c r="E5333" t="s">
        <v>12772</v>
      </c>
      <c r="F5333" t="s">
        <v>12773</v>
      </c>
      <c r="G5333" t="s">
        <v>12774</v>
      </c>
      <c r="H5333">
        <v>3</v>
      </c>
      <c r="I5333" t="s">
        <v>12665</v>
      </c>
      <c r="J5333">
        <v>1</v>
      </c>
      <c r="K5333">
        <v>0</v>
      </c>
      <c r="L5333">
        <v>1</v>
      </c>
      <c r="M5333">
        <v>0</v>
      </c>
      <c r="N5333">
        <v>0</v>
      </c>
      <c r="O5333">
        <v>4</v>
      </c>
      <c r="P5333" t="s">
        <v>56</v>
      </c>
      <c r="W5333" s="2">
        <v>44377</v>
      </c>
      <c r="X5333" t="s">
        <v>2581</v>
      </c>
      <c r="Y5333" s="2">
        <v>44456.423124270834</v>
      </c>
      <c r="Z5333" t="s">
        <v>2577</v>
      </c>
    </row>
    <row r="5334" spans="1:26" hidden="1" x14ac:dyDescent="0.2">
      <c r="A5334" t="s">
        <v>12650</v>
      </c>
      <c r="B5334" t="str">
        <f t="shared" si="83"/>
        <v>B1M_15_336068_kagaminocho_子ども110番_8092</v>
      </c>
      <c r="C5334">
        <v>2008092</v>
      </c>
      <c r="D5334">
        <v>29000</v>
      </c>
      <c r="E5334" t="s">
        <v>12775</v>
      </c>
      <c r="F5334" t="s">
        <v>12776</v>
      </c>
      <c r="G5334" t="s">
        <v>12777</v>
      </c>
      <c r="H5334">
        <v>1</v>
      </c>
      <c r="I5334" t="s">
        <v>12689</v>
      </c>
      <c r="J5334">
        <v>0</v>
      </c>
      <c r="K5334">
        <v>0</v>
      </c>
      <c r="L5334">
        <v>0</v>
      </c>
      <c r="M5334">
        <v>1</v>
      </c>
      <c r="N5334">
        <v>0</v>
      </c>
      <c r="O5334">
        <v>4</v>
      </c>
      <c r="P5334" t="s">
        <v>56</v>
      </c>
      <c r="W5334" s="2">
        <v>44377</v>
      </c>
      <c r="X5334" t="s">
        <v>2581</v>
      </c>
      <c r="Y5334" s="2">
        <v>44456.577080636576</v>
      </c>
      <c r="Z5334" t="s">
        <v>2577</v>
      </c>
    </row>
    <row r="5335" spans="1:26" hidden="1" x14ac:dyDescent="0.2">
      <c r="A5335" t="s">
        <v>12650</v>
      </c>
      <c r="B5335" t="str">
        <f t="shared" si="83"/>
        <v>B1M_15_336068_kagaminocho_【芳野】_9150</v>
      </c>
      <c r="C5335">
        <v>2009150</v>
      </c>
      <c r="D5335">
        <v>16000</v>
      </c>
      <c r="E5335" t="s">
        <v>12778</v>
      </c>
      <c r="F5335" t="s">
        <v>12779</v>
      </c>
      <c r="G5335" t="s">
        <v>12780</v>
      </c>
      <c r="H5335">
        <v>1</v>
      </c>
      <c r="I5335" t="s">
        <v>11316</v>
      </c>
      <c r="J5335">
        <v>0</v>
      </c>
      <c r="K5335">
        <v>0</v>
      </c>
      <c r="L5335">
        <v>0</v>
      </c>
      <c r="M5335">
        <v>1</v>
      </c>
      <c r="N5335">
        <v>0</v>
      </c>
      <c r="O5335">
        <v>4</v>
      </c>
      <c r="P5335" t="s">
        <v>56</v>
      </c>
      <c r="R5335" t="s">
        <v>56</v>
      </c>
      <c r="W5335" s="2">
        <v>44377</v>
      </c>
      <c r="X5335" t="s">
        <v>2581</v>
      </c>
      <c r="Y5335" s="2">
        <v>44545.732275613424</v>
      </c>
      <c r="Z5335" t="s">
        <v>2577</v>
      </c>
    </row>
    <row r="5336" spans="1:26" hidden="1" x14ac:dyDescent="0.2">
      <c r="A5336" t="s">
        <v>12650</v>
      </c>
      <c r="B5336" t="str">
        <f t="shared" si="83"/>
        <v>B1M_15_336068_kagaminocho_【大野】_9187</v>
      </c>
      <c r="C5336">
        <v>2009187</v>
      </c>
      <c r="D5336">
        <v>16000</v>
      </c>
      <c r="E5336" t="s">
        <v>12781</v>
      </c>
      <c r="F5336" t="s">
        <v>12782</v>
      </c>
      <c r="G5336" t="s">
        <v>12783</v>
      </c>
      <c r="H5336">
        <v>1</v>
      </c>
      <c r="I5336" t="s">
        <v>11316</v>
      </c>
      <c r="J5336">
        <v>0</v>
      </c>
      <c r="K5336">
        <v>0</v>
      </c>
      <c r="L5336">
        <v>0</v>
      </c>
      <c r="M5336">
        <v>1</v>
      </c>
      <c r="N5336">
        <v>0</v>
      </c>
      <c r="O5336">
        <v>4</v>
      </c>
      <c r="P5336" t="s">
        <v>56</v>
      </c>
      <c r="W5336" s="2">
        <v>44377</v>
      </c>
      <c r="X5336" t="s">
        <v>2581</v>
      </c>
      <c r="Y5336" s="2">
        <v>44456.578923113426</v>
      </c>
      <c r="Z5336" t="s">
        <v>2577</v>
      </c>
    </row>
    <row r="5337" spans="1:26" hidden="1" x14ac:dyDescent="0.2">
      <c r="A5337" t="s">
        <v>12650</v>
      </c>
      <c r="B5337" t="str">
        <f t="shared" si="83"/>
        <v>B1M_15_336068_kagaminocho_【小田】_9188</v>
      </c>
      <c r="C5337">
        <v>2009188</v>
      </c>
      <c r="D5337">
        <v>16000</v>
      </c>
      <c r="E5337" t="s">
        <v>12784</v>
      </c>
      <c r="F5337" t="s">
        <v>12785</v>
      </c>
      <c r="G5337" t="s">
        <v>12786</v>
      </c>
      <c r="H5337">
        <v>1</v>
      </c>
      <c r="I5337" t="s">
        <v>11316</v>
      </c>
      <c r="J5337">
        <v>0</v>
      </c>
      <c r="K5337">
        <v>0</v>
      </c>
      <c r="L5337">
        <v>0</v>
      </c>
      <c r="M5337">
        <v>1</v>
      </c>
      <c r="N5337">
        <v>0</v>
      </c>
      <c r="O5337">
        <v>4</v>
      </c>
      <c r="P5337" t="s">
        <v>56</v>
      </c>
      <c r="W5337" s="2">
        <v>44377</v>
      </c>
      <c r="X5337" t="s">
        <v>2581</v>
      </c>
      <c r="Y5337" s="2">
        <v>44456.579046793981</v>
      </c>
      <c r="Z5337" t="s">
        <v>2577</v>
      </c>
    </row>
    <row r="5338" spans="1:26" hidden="1" x14ac:dyDescent="0.2">
      <c r="A5338" t="s">
        <v>12650</v>
      </c>
      <c r="B5338" t="str">
        <f t="shared" si="83"/>
        <v>B1M_15_336068_kagaminocho_【中谷】_9191</v>
      </c>
      <c r="C5338">
        <v>2009191</v>
      </c>
      <c r="D5338">
        <v>16000</v>
      </c>
      <c r="E5338" t="s">
        <v>12787</v>
      </c>
      <c r="F5338" t="s">
        <v>12788</v>
      </c>
      <c r="G5338" t="s">
        <v>12789</v>
      </c>
      <c r="H5338">
        <v>1</v>
      </c>
      <c r="I5338" t="s">
        <v>11316</v>
      </c>
      <c r="J5338">
        <v>0</v>
      </c>
      <c r="K5338">
        <v>0</v>
      </c>
      <c r="L5338">
        <v>0</v>
      </c>
      <c r="M5338">
        <v>1</v>
      </c>
      <c r="N5338">
        <v>0</v>
      </c>
      <c r="O5338">
        <v>4</v>
      </c>
      <c r="P5338" t="s">
        <v>56</v>
      </c>
      <c r="W5338" s="2">
        <v>44377</v>
      </c>
      <c r="X5338" t="s">
        <v>2581</v>
      </c>
      <c r="Y5338" s="2">
        <v>44456.579205937502</v>
      </c>
      <c r="Z5338" t="s">
        <v>2577</v>
      </c>
    </row>
    <row r="5339" spans="1:26" hidden="1" x14ac:dyDescent="0.2">
      <c r="A5339" t="s">
        <v>12650</v>
      </c>
      <c r="B5339" t="str">
        <f t="shared" si="83"/>
        <v>B1M_15_336068_kagaminocho_【香南】_9193</v>
      </c>
      <c r="C5339">
        <v>2009193</v>
      </c>
      <c r="D5339">
        <v>16000</v>
      </c>
      <c r="E5339" t="s">
        <v>12790</v>
      </c>
      <c r="F5339" t="s">
        <v>12791</v>
      </c>
      <c r="G5339" t="s">
        <v>12792</v>
      </c>
      <c r="H5339">
        <v>1</v>
      </c>
      <c r="I5339" t="s">
        <v>11316</v>
      </c>
      <c r="J5339">
        <v>0</v>
      </c>
      <c r="K5339">
        <v>0</v>
      </c>
      <c r="L5339">
        <v>0</v>
      </c>
      <c r="M5339">
        <v>1</v>
      </c>
      <c r="N5339">
        <v>0</v>
      </c>
      <c r="O5339">
        <v>4</v>
      </c>
      <c r="P5339" t="s">
        <v>56</v>
      </c>
      <c r="W5339" s="2">
        <v>44377</v>
      </c>
      <c r="X5339" t="s">
        <v>2581</v>
      </c>
      <c r="Y5339" s="2">
        <v>44456.579359837961</v>
      </c>
      <c r="Z5339" t="s">
        <v>2577</v>
      </c>
    </row>
    <row r="5340" spans="1:26" hidden="1" x14ac:dyDescent="0.2">
      <c r="A5340" t="s">
        <v>12650</v>
      </c>
      <c r="B5340" t="str">
        <f t="shared" si="83"/>
        <v>B1M_15_336068_kagaminocho_【香北】_9195</v>
      </c>
      <c r="C5340">
        <v>2009195</v>
      </c>
      <c r="D5340">
        <v>16000</v>
      </c>
      <c r="E5340" t="s">
        <v>12793</v>
      </c>
      <c r="F5340" t="s">
        <v>12794</v>
      </c>
      <c r="G5340" t="s">
        <v>12795</v>
      </c>
      <c r="H5340">
        <v>1</v>
      </c>
      <c r="I5340" t="s">
        <v>11316</v>
      </c>
      <c r="J5340">
        <v>0</v>
      </c>
      <c r="K5340">
        <v>0</v>
      </c>
      <c r="L5340">
        <v>0</v>
      </c>
      <c r="M5340">
        <v>1</v>
      </c>
      <c r="N5340">
        <v>0</v>
      </c>
      <c r="O5340">
        <v>4</v>
      </c>
      <c r="P5340" t="s">
        <v>56</v>
      </c>
      <c r="R5340" t="s">
        <v>56</v>
      </c>
      <c r="W5340" s="2">
        <v>44377</v>
      </c>
      <c r="X5340" t="s">
        <v>2581</v>
      </c>
      <c r="Y5340" s="2">
        <v>44545.731220868052</v>
      </c>
      <c r="Z5340" t="s">
        <v>2577</v>
      </c>
    </row>
    <row r="5341" spans="1:26" hidden="1" x14ac:dyDescent="0.2">
      <c r="A5341" t="s">
        <v>12650</v>
      </c>
      <c r="B5341" t="str">
        <f t="shared" si="83"/>
        <v>B1M_15_336068_kagaminocho_【郷】_9279</v>
      </c>
      <c r="C5341">
        <v>2009279</v>
      </c>
      <c r="D5341">
        <v>16000</v>
      </c>
      <c r="E5341" t="s">
        <v>12796</v>
      </c>
      <c r="F5341" t="s">
        <v>12797</v>
      </c>
      <c r="G5341" t="s">
        <v>12798</v>
      </c>
      <c r="H5341">
        <v>1</v>
      </c>
      <c r="I5341" t="s">
        <v>11316</v>
      </c>
      <c r="J5341">
        <v>0</v>
      </c>
      <c r="K5341">
        <v>0</v>
      </c>
      <c r="L5341">
        <v>0</v>
      </c>
      <c r="M5341">
        <v>1</v>
      </c>
      <c r="N5341">
        <v>0</v>
      </c>
      <c r="O5341">
        <v>4</v>
      </c>
      <c r="P5341" t="s">
        <v>56</v>
      </c>
      <c r="W5341" s="2">
        <v>44377</v>
      </c>
      <c r="X5341" t="s">
        <v>2581</v>
      </c>
      <c r="Y5341" s="2">
        <v>44456.57959429398</v>
      </c>
      <c r="Z5341" t="s">
        <v>2577</v>
      </c>
    </row>
    <row r="5342" spans="1:26" hidden="1" x14ac:dyDescent="0.2">
      <c r="A5342" t="s">
        <v>12650</v>
      </c>
      <c r="B5342" t="str">
        <f t="shared" si="83"/>
        <v>B1M_15_336068_kagaminocho_【奥津】(点)_9290</v>
      </c>
      <c r="C5342">
        <v>2009290</v>
      </c>
      <c r="D5342">
        <v>16000</v>
      </c>
      <c r="E5342" t="s">
        <v>12799</v>
      </c>
      <c r="F5342" t="s">
        <v>12800</v>
      </c>
      <c r="G5342" t="s">
        <v>12801</v>
      </c>
      <c r="H5342">
        <v>1</v>
      </c>
      <c r="I5342" t="s">
        <v>11316</v>
      </c>
      <c r="J5342">
        <v>0</v>
      </c>
      <c r="K5342">
        <v>0</v>
      </c>
      <c r="L5342">
        <v>0</v>
      </c>
      <c r="M5342">
        <v>1</v>
      </c>
      <c r="N5342">
        <v>0</v>
      </c>
      <c r="O5342">
        <v>4</v>
      </c>
      <c r="P5342" t="s">
        <v>56</v>
      </c>
      <c r="W5342" s="2">
        <v>44377</v>
      </c>
      <c r="X5342" t="s">
        <v>2581</v>
      </c>
      <c r="Y5342" s="2">
        <v>44456.579712962965</v>
      </c>
      <c r="Z5342" t="s">
        <v>2577</v>
      </c>
    </row>
    <row r="5343" spans="1:26" hidden="1" x14ac:dyDescent="0.2">
      <c r="A5343" t="s">
        <v>12650</v>
      </c>
      <c r="B5343" t="str">
        <f t="shared" si="83"/>
        <v>B1M_15_336068_kagaminocho_【上齋原】(点)_9300</v>
      </c>
      <c r="C5343">
        <v>2009300</v>
      </c>
      <c r="D5343">
        <v>16000</v>
      </c>
      <c r="E5343" t="s">
        <v>12802</v>
      </c>
      <c r="F5343" t="s">
        <v>12803</v>
      </c>
      <c r="G5343" t="s">
        <v>12804</v>
      </c>
      <c r="H5343">
        <v>1</v>
      </c>
      <c r="I5343" t="s">
        <v>11316</v>
      </c>
      <c r="J5343">
        <v>0</v>
      </c>
      <c r="K5343">
        <v>0</v>
      </c>
      <c r="L5343">
        <v>0</v>
      </c>
      <c r="M5343">
        <v>1</v>
      </c>
      <c r="N5343">
        <v>0</v>
      </c>
      <c r="O5343">
        <v>4</v>
      </c>
      <c r="P5343" t="s">
        <v>56</v>
      </c>
      <c r="W5343" s="2">
        <v>44377</v>
      </c>
      <c r="X5343" t="s">
        <v>2581</v>
      </c>
      <c r="Y5343" s="2">
        <v>44456.579838692131</v>
      </c>
      <c r="Z5343" t="s">
        <v>2577</v>
      </c>
    </row>
    <row r="5344" spans="1:26" hidden="1" x14ac:dyDescent="0.2">
      <c r="A5344" t="s">
        <v>12650</v>
      </c>
      <c r="B5344" t="str">
        <f t="shared" si="83"/>
        <v>B1M_15_336068_kagaminocho_【富】(点)_9303</v>
      </c>
      <c r="C5344">
        <v>2009303</v>
      </c>
      <c r="D5344">
        <v>16000</v>
      </c>
      <c r="E5344" t="s">
        <v>12805</v>
      </c>
      <c r="F5344" t="s">
        <v>12806</v>
      </c>
      <c r="G5344" t="s">
        <v>12807</v>
      </c>
      <c r="H5344">
        <v>1</v>
      </c>
      <c r="I5344" t="s">
        <v>11316</v>
      </c>
      <c r="J5344">
        <v>0</v>
      </c>
      <c r="K5344">
        <v>0</v>
      </c>
      <c r="L5344">
        <v>0</v>
      </c>
      <c r="M5344">
        <v>1</v>
      </c>
      <c r="N5344">
        <v>0</v>
      </c>
      <c r="O5344">
        <v>4</v>
      </c>
      <c r="P5344" t="s">
        <v>56</v>
      </c>
      <c r="W5344" s="2">
        <v>44377</v>
      </c>
      <c r="X5344" t="s">
        <v>2581</v>
      </c>
      <c r="Y5344" s="2">
        <v>44456.579952118052</v>
      </c>
      <c r="Z5344" t="s">
        <v>2577</v>
      </c>
    </row>
    <row r="5345" spans="1:26" hidden="1" x14ac:dyDescent="0.2">
      <c r="A5345" t="s">
        <v>12650</v>
      </c>
      <c r="B5345" t="str">
        <f t="shared" si="83"/>
        <v>B1M_15_336068_kagaminocho_公共ごみ収集ステーション_36134</v>
      </c>
      <c r="C5345">
        <v>2036134</v>
      </c>
      <c r="D5345">
        <v>16000</v>
      </c>
      <c r="E5345" t="s">
        <v>12808</v>
      </c>
      <c r="F5345" t="s">
        <v>12809</v>
      </c>
      <c r="G5345" t="s">
        <v>12810</v>
      </c>
      <c r="H5345">
        <v>1</v>
      </c>
      <c r="I5345" t="s">
        <v>11316</v>
      </c>
      <c r="J5345">
        <v>0</v>
      </c>
      <c r="K5345">
        <v>0</v>
      </c>
      <c r="L5345">
        <v>0</v>
      </c>
      <c r="M5345">
        <v>1</v>
      </c>
      <c r="N5345">
        <v>0</v>
      </c>
      <c r="O5345">
        <v>4</v>
      </c>
      <c r="P5345" t="s">
        <v>56</v>
      </c>
      <c r="W5345" s="2">
        <v>44377</v>
      </c>
      <c r="X5345" t="s">
        <v>2581</v>
      </c>
      <c r="Y5345" s="2">
        <v>44456.5800753125</v>
      </c>
      <c r="Z5345" t="s">
        <v>2577</v>
      </c>
    </row>
    <row r="5346" spans="1:26" hidden="1" x14ac:dyDescent="0.2">
      <c r="A5346" t="s">
        <v>12650</v>
      </c>
      <c r="B5346" t="str">
        <f t="shared" si="83"/>
        <v>B1M_15_336068_kagaminocho_GS一覧（点）_37744</v>
      </c>
      <c r="C5346">
        <v>2037744</v>
      </c>
      <c r="D5346">
        <v>16000</v>
      </c>
      <c r="E5346" t="s">
        <v>12811</v>
      </c>
      <c r="F5346" t="s">
        <v>12812</v>
      </c>
      <c r="G5346" t="s">
        <v>12813</v>
      </c>
      <c r="H5346">
        <v>1</v>
      </c>
      <c r="I5346" t="s">
        <v>11316</v>
      </c>
      <c r="J5346">
        <v>0</v>
      </c>
      <c r="K5346">
        <v>0</v>
      </c>
      <c r="L5346">
        <v>0</v>
      </c>
      <c r="M5346">
        <v>1</v>
      </c>
      <c r="N5346">
        <v>0</v>
      </c>
      <c r="O5346">
        <v>4</v>
      </c>
      <c r="P5346" t="s">
        <v>56</v>
      </c>
      <c r="W5346" s="2">
        <v>44377</v>
      </c>
      <c r="X5346" t="s">
        <v>2581</v>
      </c>
      <c r="Y5346" s="2">
        <v>44456.58023796296</v>
      </c>
      <c r="Z5346" t="s">
        <v>2577</v>
      </c>
    </row>
    <row r="5347" spans="1:26" hidden="1" x14ac:dyDescent="0.2">
      <c r="A5347" t="s">
        <v>12650</v>
      </c>
      <c r="B5347" t="str">
        <f t="shared" si="83"/>
        <v>B1M_15_336068_kagaminocho_全町（点）_37804</v>
      </c>
      <c r="C5347">
        <v>2037804</v>
      </c>
      <c r="D5347">
        <v>16000</v>
      </c>
      <c r="E5347" t="s">
        <v>12814</v>
      </c>
      <c r="F5347" t="s">
        <v>12815</v>
      </c>
      <c r="G5347" t="s">
        <v>12816</v>
      </c>
      <c r="H5347">
        <v>1</v>
      </c>
      <c r="I5347" t="s">
        <v>11316</v>
      </c>
      <c r="J5347">
        <v>0</v>
      </c>
      <c r="K5347">
        <v>0</v>
      </c>
      <c r="L5347">
        <v>0</v>
      </c>
      <c r="M5347">
        <v>1</v>
      </c>
      <c r="N5347">
        <v>0</v>
      </c>
      <c r="O5347">
        <v>4</v>
      </c>
      <c r="P5347" t="s">
        <v>56</v>
      </c>
      <c r="W5347" s="2">
        <v>44377</v>
      </c>
      <c r="X5347" t="s">
        <v>2581</v>
      </c>
      <c r="Y5347" s="2">
        <v>44456.580392164353</v>
      </c>
      <c r="Z5347" t="s">
        <v>2577</v>
      </c>
    </row>
    <row r="5348" spans="1:26" hidden="1" x14ac:dyDescent="0.2">
      <c r="A5348" t="s">
        <v>12650</v>
      </c>
      <c r="B5348" t="str">
        <f t="shared" si="83"/>
        <v>B1M_15_336068_kagaminocho_ため池_50</v>
      </c>
      <c r="C5348">
        <v>2037805</v>
      </c>
      <c r="D5348">
        <v>6000</v>
      </c>
      <c r="E5348" t="s">
        <v>14</v>
      </c>
      <c r="F5348" t="s">
        <v>88</v>
      </c>
      <c r="G5348" t="s">
        <v>12817</v>
      </c>
      <c r="H5348">
        <v>1</v>
      </c>
      <c r="I5348" t="s">
        <v>6190</v>
      </c>
      <c r="J5348">
        <v>1</v>
      </c>
      <c r="K5348">
        <v>0</v>
      </c>
      <c r="L5348">
        <v>0</v>
      </c>
      <c r="M5348">
        <v>0</v>
      </c>
      <c r="N5348">
        <v>0</v>
      </c>
      <c r="O5348">
        <v>4</v>
      </c>
      <c r="P5348" t="s">
        <v>56</v>
      </c>
      <c r="W5348" s="2">
        <v>44460.035818750002</v>
      </c>
      <c r="X5348" t="s">
        <v>6190</v>
      </c>
      <c r="Y5348" s="2">
        <v>44477.625</v>
      </c>
      <c r="Z5348" t="s">
        <v>2581</v>
      </c>
    </row>
    <row r="5349" spans="1:26" hidden="1" x14ac:dyDescent="0.2">
      <c r="A5349" t="s">
        <v>12650</v>
      </c>
      <c r="B5349" t="str">
        <f t="shared" si="83"/>
        <v>B1M_15_336068_kagaminocho_避難所_123</v>
      </c>
      <c r="C5349">
        <v>2037806</v>
      </c>
      <c r="D5349">
        <v>4000</v>
      </c>
      <c r="E5349" t="s">
        <v>26</v>
      </c>
      <c r="F5349" t="s">
        <v>101</v>
      </c>
      <c r="G5349" t="s">
        <v>12818</v>
      </c>
      <c r="H5349">
        <v>1</v>
      </c>
      <c r="I5349" t="s">
        <v>6190</v>
      </c>
      <c r="J5349">
        <v>1</v>
      </c>
      <c r="K5349">
        <v>0</v>
      </c>
      <c r="L5349">
        <v>0</v>
      </c>
      <c r="M5349">
        <v>0</v>
      </c>
      <c r="N5349">
        <v>0</v>
      </c>
      <c r="O5349">
        <v>4</v>
      </c>
      <c r="P5349" t="s">
        <v>56</v>
      </c>
      <c r="W5349" s="2">
        <v>44460.036053506941</v>
      </c>
      <c r="X5349" t="s">
        <v>6190</v>
      </c>
      <c r="Y5349" s="2">
        <v>44477.625</v>
      </c>
      <c r="Z5349" t="s">
        <v>2581</v>
      </c>
    </row>
    <row r="5350" spans="1:26" x14ac:dyDescent="0.2">
      <c r="A5350" t="s">
        <v>12650</v>
      </c>
      <c r="B5350" t="str">
        <f t="shared" si="83"/>
        <v>B1M_15_336068_kagaminocho_浸水想定区域図_11000</v>
      </c>
      <c r="C5350">
        <v>2037807</v>
      </c>
      <c r="D5350">
        <v>6000</v>
      </c>
      <c r="E5350" t="s">
        <v>32</v>
      </c>
      <c r="F5350" t="s">
        <v>89</v>
      </c>
      <c r="G5350" t="s">
        <v>12819</v>
      </c>
      <c r="H5350">
        <v>3</v>
      </c>
      <c r="I5350" t="s">
        <v>6190</v>
      </c>
      <c r="J5350">
        <v>1</v>
      </c>
      <c r="K5350">
        <v>0</v>
      </c>
      <c r="L5350">
        <v>0</v>
      </c>
      <c r="M5350">
        <v>0</v>
      </c>
      <c r="N5350">
        <v>0</v>
      </c>
      <c r="O5350">
        <v>4</v>
      </c>
      <c r="P5350" t="s">
        <v>56</v>
      </c>
      <c r="W5350" s="2">
        <v>44460.036273344907</v>
      </c>
      <c r="X5350" t="s">
        <v>6190</v>
      </c>
      <c r="Y5350" s="2">
        <v>44477.625</v>
      </c>
      <c r="Z5350" t="s">
        <v>2581</v>
      </c>
    </row>
    <row r="5351" spans="1:26" hidden="1" x14ac:dyDescent="0.2">
      <c r="A5351" t="s">
        <v>12650</v>
      </c>
      <c r="B5351" t="str">
        <f t="shared" si="83"/>
        <v>B1M_15_336068_kagaminocho_埋蔵文化財_60</v>
      </c>
      <c r="C5351">
        <v>2037808</v>
      </c>
      <c r="D5351">
        <v>7000</v>
      </c>
      <c r="E5351" t="s">
        <v>24</v>
      </c>
      <c r="F5351" t="s">
        <v>105</v>
      </c>
      <c r="G5351" t="s">
        <v>12820</v>
      </c>
      <c r="H5351">
        <v>3</v>
      </c>
      <c r="I5351" t="s">
        <v>6190</v>
      </c>
      <c r="J5351">
        <v>1</v>
      </c>
      <c r="K5351">
        <v>0</v>
      </c>
      <c r="L5351">
        <v>0</v>
      </c>
      <c r="M5351">
        <v>0</v>
      </c>
      <c r="N5351">
        <v>0</v>
      </c>
      <c r="O5351">
        <v>4</v>
      </c>
      <c r="P5351" t="s">
        <v>56</v>
      </c>
      <c r="W5351" s="2">
        <v>44460.037123344904</v>
      </c>
      <c r="X5351" t="s">
        <v>6190</v>
      </c>
      <c r="Y5351" s="2">
        <v>44477.625</v>
      </c>
      <c r="Z5351" t="s">
        <v>2581</v>
      </c>
    </row>
    <row r="5352" spans="1:26" hidden="1" x14ac:dyDescent="0.2">
      <c r="A5352" t="s">
        <v>12650</v>
      </c>
      <c r="B5352" t="str">
        <f t="shared" si="83"/>
        <v>B1M_15_336068_kagaminocho_雨量観測所_24</v>
      </c>
      <c r="C5352">
        <v>2037809</v>
      </c>
      <c r="D5352">
        <v>4000</v>
      </c>
      <c r="E5352" t="s">
        <v>7</v>
      </c>
      <c r="F5352" t="s">
        <v>94</v>
      </c>
      <c r="G5352" t="s">
        <v>12821</v>
      </c>
      <c r="H5352">
        <v>1</v>
      </c>
      <c r="I5352" t="s">
        <v>6190</v>
      </c>
      <c r="J5352">
        <v>1</v>
      </c>
      <c r="K5352">
        <v>0</v>
      </c>
      <c r="L5352">
        <v>0</v>
      </c>
      <c r="M5352">
        <v>0</v>
      </c>
      <c r="N5352">
        <v>0</v>
      </c>
      <c r="O5352">
        <v>4</v>
      </c>
      <c r="P5352" t="s">
        <v>56</v>
      </c>
      <c r="W5352" s="2">
        <v>44460.037750034724</v>
      </c>
      <c r="X5352" t="s">
        <v>6190</v>
      </c>
      <c r="Y5352" s="2">
        <v>44477.625</v>
      </c>
      <c r="Z5352" t="s">
        <v>2581</v>
      </c>
    </row>
    <row r="5353" spans="1:26" hidden="1" x14ac:dyDescent="0.2">
      <c r="A5353" t="s">
        <v>12650</v>
      </c>
      <c r="B5353" t="str">
        <f t="shared" si="83"/>
        <v>B1M_15_336068_kagaminocho_水位潮位観測所_25</v>
      </c>
      <c r="C5353">
        <v>2037810</v>
      </c>
      <c r="D5353">
        <v>4000</v>
      </c>
      <c r="E5353" t="s">
        <v>8</v>
      </c>
      <c r="F5353" t="s">
        <v>95</v>
      </c>
      <c r="G5353" t="s">
        <v>12822</v>
      </c>
      <c r="H5353">
        <v>1</v>
      </c>
      <c r="I5353" t="s">
        <v>6190</v>
      </c>
      <c r="J5353">
        <v>1</v>
      </c>
      <c r="K5353">
        <v>0</v>
      </c>
      <c r="L5353">
        <v>0</v>
      </c>
      <c r="M5353">
        <v>0</v>
      </c>
      <c r="N5353">
        <v>0</v>
      </c>
      <c r="O5353">
        <v>4</v>
      </c>
      <c r="P5353" t="s">
        <v>56</v>
      </c>
      <c r="W5353" s="2">
        <v>44460.037858946758</v>
      </c>
      <c r="X5353" t="s">
        <v>6190</v>
      </c>
      <c r="Y5353" s="2">
        <v>44477.625</v>
      </c>
      <c r="Z5353" t="s">
        <v>2581</v>
      </c>
    </row>
    <row r="5354" spans="1:26" hidden="1" x14ac:dyDescent="0.2">
      <c r="A5354" t="s">
        <v>12650</v>
      </c>
      <c r="B5354" t="str">
        <f t="shared" si="83"/>
        <v>B1M_15_336068_kagaminocho_震度情報NWS_26</v>
      </c>
      <c r="C5354">
        <v>2037811</v>
      </c>
      <c r="D5354">
        <v>4000</v>
      </c>
      <c r="E5354" t="s">
        <v>9</v>
      </c>
      <c r="F5354" t="s">
        <v>96</v>
      </c>
      <c r="G5354" t="s">
        <v>12823</v>
      </c>
      <c r="H5354">
        <v>1</v>
      </c>
      <c r="I5354" t="s">
        <v>6190</v>
      </c>
      <c r="J5354">
        <v>1</v>
      </c>
      <c r="K5354">
        <v>0</v>
      </c>
      <c r="L5354">
        <v>0</v>
      </c>
      <c r="M5354">
        <v>0</v>
      </c>
      <c r="N5354">
        <v>0</v>
      </c>
      <c r="O5354">
        <v>4</v>
      </c>
      <c r="P5354" t="s">
        <v>56</v>
      </c>
      <c r="W5354" s="2">
        <v>44460.037963506948</v>
      </c>
      <c r="X5354" t="s">
        <v>6190</v>
      </c>
      <c r="Y5354" s="2">
        <v>44477.625</v>
      </c>
      <c r="Z5354" t="s">
        <v>2581</v>
      </c>
    </row>
    <row r="5355" spans="1:26" hidden="1" x14ac:dyDescent="0.2">
      <c r="A5355" t="s">
        <v>12650</v>
      </c>
      <c r="B5355" t="str">
        <f t="shared" si="83"/>
        <v>B1M_15_336068_kagaminocho_ヘリポート適地_122</v>
      </c>
      <c r="C5355">
        <v>2037812</v>
      </c>
      <c r="D5355">
        <v>4000</v>
      </c>
      <c r="E5355" t="s">
        <v>25</v>
      </c>
      <c r="F5355" t="s">
        <v>100</v>
      </c>
      <c r="G5355" t="s">
        <v>12824</v>
      </c>
      <c r="H5355">
        <v>1</v>
      </c>
      <c r="I5355" t="s">
        <v>6190</v>
      </c>
      <c r="J5355">
        <v>1</v>
      </c>
      <c r="K5355">
        <v>0</v>
      </c>
      <c r="L5355">
        <v>0</v>
      </c>
      <c r="M5355">
        <v>0</v>
      </c>
      <c r="N5355">
        <v>0</v>
      </c>
      <c r="O5355">
        <v>4</v>
      </c>
      <c r="P5355" t="s">
        <v>56</v>
      </c>
      <c r="W5355" s="2">
        <v>44460.038074768519</v>
      </c>
      <c r="X5355" t="s">
        <v>6190</v>
      </c>
      <c r="Y5355" s="2">
        <v>44477.625</v>
      </c>
      <c r="Z5355" t="s">
        <v>2581</v>
      </c>
    </row>
    <row r="5356" spans="1:26" hidden="1" x14ac:dyDescent="0.2">
      <c r="A5356" t="s">
        <v>12650</v>
      </c>
      <c r="B5356" t="str">
        <f t="shared" si="83"/>
        <v>B1M_15_336068_kagaminocho_都市地域_18</v>
      </c>
      <c r="C5356">
        <v>2037813</v>
      </c>
      <c r="D5356">
        <v>5000</v>
      </c>
      <c r="E5356" t="s">
        <v>1</v>
      </c>
      <c r="F5356" t="s">
        <v>83</v>
      </c>
      <c r="G5356" t="s">
        <v>12825</v>
      </c>
      <c r="H5356">
        <v>3</v>
      </c>
      <c r="I5356" t="s">
        <v>6190</v>
      </c>
      <c r="J5356">
        <v>1</v>
      </c>
      <c r="K5356">
        <v>0</v>
      </c>
      <c r="L5356">
        <v>0</v>
      </c>
      <c r="M5356">
        <v>0</v>
      </c>
      <c r="N5356">
        <v>0</v>
      </c>
      <c r="O5356">
        <v>4</v>
      </c>
      <c r="P5356" t="s">
        <v>56</v>
      </c>
      <c r="W5356" s="2">
        <v>44460.038694641204</v>
      </c>
      <c r="X5356" t="s">
        <v>6190</v>
      </c>
      <c r="Y5356" s="2">
        <v>44477.625</v>
      </c>
      <c r="Z5356" t="s">
        <v>2581</v>
      </c>
    </row>
    <row r="5357" spans="1:26" hidden="1" x14ac:dyDescent="0.2">
      <c r="A5357" t="s">
        <v>12650</v>
      </c>
      <c r="B5357" t="str">
        <f t="shared" si="83"/>
        <v>B1M_15_336068_kagaminocho_農業地域_19</v>
      </c>
      <c r="C5357">
        <v>2037814</v>
      </c>
      <c r="D5357">
        <v>5000</v>
      </c>
      <c r="E5357" t="s">
        <v>2</v>
      </c>
      <c r="F5357" t="s">
        <v>84</v>
      </c>
      <c r="G5357" t="s">
        <v>12826</v>
      </c>
      <c r="H5357">
        <v>3</v>
      </c>
      <c r="I5357" t="s">
        <v>6190</v>
      </c>
      <c r="J5357">
        <v>1</v>
      </c>
      <c r="K5357">
        <v>0</v>
      </c>
      <c r="L5357">
        <v>0</v>
      </c>
      <c r="M5357">
        <v>0</v>
      </c>
      <c r="N5357">
        <v>0</v>
      </c>
      <c r="O5357">
        <v>4</v>
      </c>
      <c r="P5357" t="s">
        <v>56</v>
      </c>
      <c r="W5357" s="2">
        <v>44460.038789386577</v>
      </c>
      <c r="X5357" t="s">
        <v>6190</v>
      </c>
      <c r="Y5357" s="2">
        <v>44477.625</v>
      </c>
      <c r="Z5357" t="s">
        <v>2581</v>
      </c>
    </row>
    <row r="5358" spans="1:26" hidden="1" x14ac:dyDescent="0.2">
      <c r="A5358" t="s">
        <v>12650</v>
      </c>
      <c r="B5358" t="str">
        <f t="shared" si="83"/>
        <v>B1M_15_336068_kagaminocho_森林地域_20</v>
      </c>
      <c r="C5358">
        <v>2037815</v>
      </c>
      <c r="D5358">
        <v>5000</v>
      </c>
      <c r="E5358" t="s">
        <v>3</v>
      </c>
      <c r="F5358" t="s">
        <v>85</v>
      </c>
      <c r="G5358" t="s">
        <v>12827</v>
      </c>
      <c r="H5358">
        <v>3</v>
      </c>
      <c r="I5358" t="s">
        <v>6190</v>
      </c>
      <c r="J5358">
        <v>1</v>
      </c>
      <c r="K5358">
        <v>0</v>
      </c>
      <c r="L5358">
        <v>0</v>
      </c>
      <c r="M5358">
        <v>0</v>
      </c>
      <c r="N5358">
        <v>0</v>
      </c>
      <c r="O5358">
        <v>4</v>
      </c>
      <c r="P5358" t="s">
        <v>56</v>
      </c>
      <c r="W5358" s="2">
        <v>44460.038990856483</v>
      </c>
      <c r="X5358" t="s">
        <v>6190</v>
      </c>
      <c r="Y5358" s="2">
        <v>44477.625</v>
      </c>
      <c r="Z5358" t="s">
        <v>2581</v>
      </c>
    </row>
    <row r="5359" spans="1:26" hidden="1" x14ac:dyDescent="0.2">
      <c r="A5359" t="s">
        <v>12650</v>
      </c>
      <c r="B5359" t="str">
        <f t="shared" si="83"/>
        <v>B1M_15_336068_kagaminocho_自然公園地域_21</v>
      </c>
      <c r="C5359">
        <v>2037816</v>
      </c>
      <c r="D5359">
        <v>5000</v>
      </c>
      <c r="E5359" t="s">
        <v>4</v>
      </c>
      <c r="F5359" t="s">
        <v>86</v>
      </c>
      <c r="G5359" t="s">
        <v>12828</v>
      </c>
      <c r="H5359">
        <v>3</v>
      </c>
      <c r="I5359" t="s">
        <v>6190</v>
      </c>
      <c r="J5359">
        <v>1</v>
      </c>
      <c r="K5359">
        <v>0</v>
      </c>
      <c r="L5359">
        <v>0</v>
      </c>
      <c r="M5359">
        <v>0</v>
      </c>
      <c r="N5359">
        <v>0</v>
      </c>
      <c r="O5359">
        <v>4</v>
      </c>
      <c r="P5359" t="s">
        <v>56</v>
      </c>
      <c r="W5359" s="2">
        <v>44460.039090127313</v>
      </c>
      <c r="X5359" t="s">
        <v>6190</v>
      </c>
      <c r="Y5359" s="2">
        <v>44477.625</v>
      </c>
      <c r="Z5359" t="s">
        <v>2581</v>
      </c>
    </row>
    <row r="5360" spans="1:26" hidden="1" x14ac:dyDescent="0.2">
      <c r="A5360" t="s">
        <v>12650</v>
      </c>
      <c r="B5360" t="str">
        <f t="shared" si="83"/>
        <v>B1M_15_336068_kagaminocho_自然保全地域_22</v>
      </c>
      <c r="C5360">
        <v>2037817</v>
      </c>
      <c r="D5360">
        <v>5000</v>
      </c>
      <c r="E5360" t="s">
        <v>5</v>
      </c>
      <c r="F5360" t="s">
        <v>87</v>
      </c>
      <c r="G5360" t="s">
        <v>12829</v>
      </c>
      <c r="H5360">
        <v>3</v>
      </c>
      <c r="I5360" t="s">
        <v>6190</v>
      </c>
      <c r="J5360">
        <v>1</v>
      </c>
      <c r="K5360">
        <v>0</v>
      </c>
      <c r="L5360">
        <v>0</v>
      </c>
      <c r="M5360">
        <v>0</v>
      </c>
      <c r="N5360">
        <v>0</v>
      </c>
      <c r="O5360">
        <v>4</v>
      </c>
      <c r="P5360" t="s">
        <v>56</v>
      </c>
      <c r="W5360" s="2">
        <v>44460.039189432871</v>
      </c>
      <c r="X5360" t="s">
        <v>6190</v>
      </c>
      <c r="Y5360" s="2">
        <v>44477.625</v>
      </c>
      <c r="Z5360" t="s">
        <v>2581</v>
      </c>
    </row>
    <row r="5361" spans="1:26" hidden="1" x14ac:dyDescent="0.2">
      <c r="A5361" t="s">
        <v>12650</v>
      </c>
      <c r="B5361" t="str">
        <f t="shared" si="83"/>
        <v>B1M_15_336068_kagaminocho_震度階級_10200</v>
      </c>
      <c r="C5361">
        <v>2037818</v>
      </c>
      <c r="D5361">
        <v>4000</v>
      </c>
      <c r="E5361" t="s">
        <v>29</v>
      </c>
      <c r="F5361" t="s">
        <v>102</v>
      </c>
      <c r="G5361" t="s">
        <v>12830</v>
      </c>
      <c r="H5361">
        <v>3</v>
      </c>
      <c r="I5361" t="s">
        <v>6190</v>
      </c>
      <c r="J5361">
        <v>1</v>
      </c>
      <c r="K5361">
        <v>0</v>
      </c>
      <c r="L5361">
        <v>0</v>
      </c>
      <c r="M5361">
        <v>0</v>
      </c>
      <c r="N5361">
        <v>0</v>
      </c>
      <c r="O5361">
        <v>4</v>
      </c>
      <c r="P5361" t="s">
        <v>56</v>
      </c>
      <c r="W5361" s="2">
        <v>44460.04018434028</v>
      </c>
      <c r="X5361" t="s">
        <v>6190</v>
      </c>
      <c r="Y5361" s="2">
        <v>44477.625</v>
      </c>
      <c r="Z5361" t="s">
        <v>2581</v>
      </c>
    </row>
    <row r="5362" spans="1:26" hidden="1" x14ac:dyDescent="0.2">
      <c r="A5362" t="s">
        <v>12650</v>
      </c>
      <c r="B5362" t="str">
        <f t="shared" si="83"/>
        <v>B1M_15_336068_kagaminocho_液状化危険度_10201</v>
      </c>
      <c r="C5362">
        <v>2037819</v>
      </c>
      <c r="D5362">
        <v>4000</v>
      </c>
      <c r="E5362" t="s">
        <v>30</v>
      </c>
      <c r="F5362" t="s">
        <v>103</v>
      </c>
      <c r="G5362" t="s">
        <v>12831</v>
      </c>
      <c r="H5362">
        <v>3</v>
      </c>
      <c r="I5362" t="s">
        <v>6190</v>
      </c>
      <c r="J5362">
        <v>1</v>
      </c>
      <c r="K5362">
        <v>0</v>
      </c>
      <c r="L5362">
        <v>0</v>
      </c>
      <c r="M5362">
        <v>0</v>
      </c>
      <c r="N5362">
        <v>0</v>
      </c>
      <c r="O5362">
        <v>4</v>
      </c>
      <c r="P5362" t="s">
        <v>56</v>
      </c>
      <c r="W5362" s="2">
        <v>44460.040910451389</v>
      </c>
      <c r="X5362" t="s">
        <v>6190</v>
      </c>
      <c r="Y5362" s="2">
        <v>44477.625</v>
      </c>
      <c r="Z5362" t="s">
        <v>2581</v>
      </c>
    </row>
    <row r="5363" spans="1:26" hidden="1" x14ac:dyDescent="0.2">
      <c r="A5363" t="s">
        <v>12650</v>
      </c>
      <c r="B5363" t="str">
        <f t="shared" si="83"/>
        <v>B1M_15_336068_kagaminocho_浸水深データ_10202</v>
      </c>
      <c r="C5363">
        <v>2037820</v>
      </c>
      <c r="D5363">
        <v>4000</v>
      </c>
      <c r="E5363" t="s">
        <v>31</v>
      </c>
      <c r="F5363" t="s">
        <v>6192</v>
      </c>
      <c r="G5363" t="s">
        <v>12832</v>
      </c>
      <c r="H5363">
        <v>3</v>
      </c>
      <c r="I5363" t="s">
        <v>6190</v>
      </c>
      <c r="J5363">
        <v>1</v>
      </c>
      <c r="K5363">
        <v>0</v>
      </c>
      <c r="L5363">
        <v>0</v>
      </c>
      <c r="M5363">
        <v>0</v>
      </c>
      <c r="N5363">
        <v>0</v>
      </c>
      <c r="O5363">
        <v>4</v>
      </c>
      <c r="P5363" t="s">
        <v>56</v>
      </c>
      <c r="W5363" s="2">
        <v>44460.04214193287</v>
      </c>
      <c r="X5363" t="s">
        <v>6190</v>
      </c>
      <c r="Y5363" s="2">
        <v>44477.625</v>
      </c>
      <c r="Z5363" t="s">
        <v>2581</v>
      </c>
    </row>
    <row r="5364" spans="1:26" hidden="1" x14ac:dyDescent="0.2">
      <c r="A5364" t="s">
        <v>12650</v>
      </c>
      <c r="B5364" t="str">
        <f t="shared" si="83"/>
        <v>B1M_15_336068_kagaminocho_土砂災害警戒区域等_30026</v>
      </c>
      <c r="C5364">
        <v>2037829</v>
      </c>
      <c r="D5364">
        <v>4000</v>
      </c>
      <c r="E5364" t="s">
        <v>33</v>
      </c>
      <c r="F5364" t="s">
        <v>104</v>
      </c>
      <c r="G5364" t="s">
        <v>12833</v>
      </c>
      <c r="H5364">
        <v>3</v>
      </c>
      <c r="I5364" t="s">
        <v>6190</v>
      </c>
      <c r="J5364">
        <v>1</v>
      </c>
      <c r="K5364">
        <v>0</v>
      </c>
      <c r="L5364">
        <v>1</v>
      </c>
      <c r="M5364">
        <v>0</v>
      </c>
      <c r="N5364">
        <v>0</v>
      </c>
      <c r="O5364">
        <v>4</v>
      </c>
      <c r="P5364" t="s">
        <v>56</v>
      </c>
      <c r="W5364" s="2">
        <v>44593.440569641207</v>
      </c>
      <c r="X5364" t="s">
        <v>6190</v>
      </c>
      <c r="Y5364" s="2">
        <v>44593.460096990741</v>
      </c>
      <c r="Z5364" t="s">
        <v>2577</v>
      </c>
    </row>
    <row r="5365" spans="1:26" hidden="1" x14ac:dyDescent="0.2">
      <c r="A5365" t="s">
        <v>12834</v>
      </c>
      <c r="B5365" t="str">
        <f t="shared" si="83"/>
        <v>B1M_15_336220_shoocho_都市地域_18</v>
      </c>
      <c r="C5365">
        <v>2</v>
      </c>
      <c r="D5365">
        <v>6000</v>
      </c>
      <c r="E5365" t="s">
        <v>1</v>
      </c>
      <c r="F5365" t="s">
        <v>83</v>
      </c>
      <c r="G5365" t="s">
        <v>12835</v>
      </c>
      <c r="H5365">
        <v>3</v>
      </c>
      <c r="I5365" t="s">
        <v>6190</v>
      </c>
      <c r="J5365">
        <v>1</v>
      </c>
      <c r="K5365">
        <v>0</v>
      </c>
      <c r="L5365">
        <v>0</v>
      </c>
      <c r="M5365">
        <v>0</v>
      </c>
      <c r="N5365">
        <v>0</v>
      </c>
      <c r="O5365">
        <v>4</v>
      </c>
      <c r="P5365" t="s">
        <v>56</v>
      </c>
      <c r="W5365" s="2">
        <v>44460.045159837966</v>
      </c>
      <c r="X5365" t="s">
        <v>6190</v>
      </c>
      <c r="Y5365" s="2">
        <v>44477.625</v>
      </c>
      <c r="Z5365" t="s">
        <v>2581</v>
      </c>
    </row>
    <row r="5366" spans="1:26" hidden="1" x14ac:dyDescent="0.2">
      <c r="A5366" t="s">
        <v>12834</v>
      </c>
      <c r="B5366" t="str">
        <f t="shared" si="83"/>
        <v>B1M_15_336220_shoocho_農業地域_19</v>
      </c>
      <c r="C5366">
        <v>3</v>
      </c>
      <c r="D5366">
        <v>6000</v>
      </c>
      <c r="E5366" t="s">
        <v>2</v>
      </c>
      <c r="F5366" t="s">
        <v>84</v>
      </c>
      <c r="G5366" t="s">
        <v>12836</v>
      </c>
      <c r="H5366">
        <v>3</v>
      </c>
      <c r="I5366" t="s">
        <v>6190</v>
      </c>
      <c r="J5366">
        <v>1</v>
      </c>
      <c r="K5366">
        <v>0</v>
      </c>
      <c r="L5366">
        <v>0</v>
      </c>
      <c r="M5366">
        <v>0</v>
      </c>
      <c r="N5366">
        <v>0</v>
      </c>
      <c r="O5366">
        <v>4</v>
      </c>
      <c r="P5366" t="s">
        <v>56</v>
      </c>
      <c r="W5366" s="2">
        <v>44460.045273229167</v>
      </c>
      <c r="X5366" t="s">
        <v>6190</v>
      </c>
      <c r="Y5366" s="2">
        <v>44477.625</v>
      </c>
      <c r="Z5366" t="s">
        <v>2581</v>
      </c>
    </row>
    <row r="5367" spans="1:26" hidden="1" x14ac:dyDescent="0.2">
      <c r="A5367" t="s">
        <v>12834</v>
      </c>
      <c r="B5367" t="str">
        <f t="shared" si="83"/>
        <v>B1M_15_336220_shoocho_森林地域_20</v>
      </c>
      <c r="C5367">
        <v>4</v>
      </c>
      <c r="D5367">
        <v>6000</v>
      </c>
      <c r="E5367" t="s">
        <v>3</v>
      </c>
      <c r="F5367" t="s">
        <v>85</v>
      </c>
      <c r="G5367" t="s">
        <v>12837</v>
      </c>
      <c r="H5367">
        <v>3</v>
      </c>
      <c r="I5367" t="s">
        <v>6190</v>
      </c>
      <c r="J5367">
        <v>1</v>
      </c>
      <c r="K5367">
        <v>0</v>
      </c>
      <c r="L5367">
        <v>0</v>
      </c>
      <c r="M5367">
        <v>0</v>
      </c>
      <c r="N5367">
        <v>0</v>
      </c>
      <c r="O5367">
        <v>4</v>
      </c>
      <c r="P5367" t="s">
        <v>56</v>
      </c>
      <c r="W5367" s="2">
        <v>44460.045372337961</v>
      </c>
      <c r="X5367" t="s">
        <v>6190</v>
      </c>
      <c r="Y5367" s="2">
        <v>44477.625</v>
      </c>
      <c r="Z5367" t="s">
        <v>2581</v>
      </c>
    </row>
    <row r="5368" spans="1:26" hidden="1" x14ac:dyDescent="0.2">
      <c r="A5368" t="s">
        <v>12834</v>
      </c>
      <c r="B5368" t="str">
        <f t="shared" si="83"/>
        <v>B1M_15_336220_shoocho_自然公園地域_21</v>
      </c>
      <c r="C5368">
        <v>5</v>
      </c>
      <c r="D5368">
        <v>6000</v>
      </c>
      <c r="E5368" t="s">
        <v>4</v>
      </c>
      <c r="F5368" t="s">
        <v>86</v>
      </c>
      <c r="G5368" t="s">
        <v>12838</v>
      </c>
      <c r="H5368">
        <v>3</v>
      </c>
      <c r="I5368" t="s">
        <v>6190</v>
      </c>
      <c r="J5368">
        <v>1</v>
      </c>
      <c r="K5368">
        <v>0</v>
      </c>
      <c r="L5368">
        <v>0</v>
      </c>
      <c r="M5368">
        <v>0</v>
      </c>
      <c r="N5368">
        <v>0</v>
      </c>
      <c r="O5368">
        <v>4</v>
      </c>
      <c r="P5368" t="s">
        <v>56</v>
      </c>
      <c r="W5368" s="2">
        <v>44460.045473611113</v>
      </c>
      <c r="X5368" t="s">
        <v>6190</v>
      </c>
      <c r="Y5368" s="2">
        <v>44477.625</v>
      </c>
      <c r="Z5368" t="s">
        <v>2581</v>
      </c>
    </row>
    <row r="5369" spans="1:26" hidden="1" x14ac:dyDescent="0.2">
      <c r="A5369" t="s">
        <v>12834</v>
      </c>
      <c r="B5369" t="str">
        <f t="shared" si="83"/>
        <v>B1M_15_336220_shoocho_自然保全地域_22</v>
      </c>
      <c r="C5369">
        <v>6</v>
      </c>
      <c r="D5369">
        <v>6000</v>
      </c>
      <c r="E5369" t="s">
        <v>5</v>
      </c>
      <c r="F5369" t="s">
        <v>87</v>
      </c>
      <c r="G5369" t="s">
        <v>12839</v>
      </c>
      <c r="H5369">
        <v>3</v>
      </c>
      <c r="I5369" t="s">
        <v>6190</v>
      </c>
      <c r="J5369">
        <v>1</v>
      </c>
      <c r="K5369">
        <v>0</v>
      </c>
      <c r="L5369">
        <v>0</v>
      </c>
      <c r="M5369">
        <v>0</v>
      </c>
      <c r="N5369">
        <v>0</v>
      </c>
      <c r="O5369">
        <v>4</v>
      </c>
      <c r="P5369" t="s">
        <v>56</v>
      </c>
      <c r="W5369" s="2">
        <v>44460.045580868056</v>
      </c>
      <c r="X5369" t="s">
        <v>6190</v>
      </c>
      <c r="Y5369" s="2">
        <v>44477.625</v>
      </c>
      <c r="Z5369" t="s">
        <v>2581</v>
      </c>
    </row>
    <row r="5370" spans="1:26" hidden="1" x14ac:dyDescent="0.2">
      <c r="A5370" t="s">
        <v>12834</v>
      </c>
      <c r="B5370" t="str">
        <f t="shared" si="83"/>
        <v>B1M_15_336220_shoocho_避難所_123</v>
      </c>
      <c r="C5370">
        <v>7</v>
      </c>
      <c r="D5370">
        <v>5000</v>
      </c>
      <c r="E5370" t="s">
        <v>26</v>
      </c>
      <c r="F5370" t="s">
        <v>101</v>
      </c>
      <c r="G5370" t="s">
        <v>12840</v>
      </c>
      <c r="H5370">
        <v>1</v>
      </c>
      <c r="I5370" t="s">
        <v>6190</v>
      </c>
      <c r="J5370">
        <v>1</v>
      </c>
      <c r="K5370">
        <v>0</v>
      </c>
      <c r="L5370">
        <v>0</v>
      </c>
      <c r="M5370">
        <v>0</v>
      </c>
      <c r="N5370">
        <v>0</v>
      </c>
      <c r="O5370">
        <v>4</v>
      </c>
      <c r="P5370" t="s">
        <v>56</v>
      </c>
      <c r="W5370" s="2">
        <v>44460.04660011574</v>
      </c>
      <c r="X5370" t="s">
        <v>6190</v>
      </c>
      <c r="Y5370" s="2">
        <v>44477.625</v>
      </c>
      <c r="Z5370" t="s">
        <v>2581</v>
      </c>
    </row>
    <row r="5371" spans="1:26" hidden="1" x14ac:dyDescent="0.2">
      <c r="A5371" t="s">
        <v>12834</v>
      </c>
      <c r="B5371" t="str">
        <f t="shared" si="83"/>
        <v>B1M_15_336220_shoocho_雨量観測所_24</v>
      </c>
      <c r="C5371">
        <v>8</v>
      </c>
      <c r="D5371">
        <v>5000</v>
      </c>
      <c r="E5371" t="s">
        <v>7</v>
      </c>
      <c r="F5371" t="s">
        <v>94</v>
      </c>
      <c r="G5371" t="s">
        <v>12841</v>
      </c>
      <c r="H5371">
        <v>1</v>
      </c>
      <c r="I5371" t="s">
        <v>6190</v>
      </c>
      <c r="J5371">
        <v>1</v>
      </c>
      <c r="K5371">
        <v>0</v>
      </c>
      <c r="L5371">
        <v>0</v>
      </c>
      <c r="M5371">
        <v>0</v>
      </c>
      <c r="N5371">
        <v>0</v>
      </c>
      <c r="O5371">
        <v>4</v>
      </c>
      <c r="P5371" t="s">
        <v>56</v>
      </c>
      <c r="W5371" s="2">
        <v>44460.046746064814</v>
      </c>
      <c r="X5371" t="s">
        <v>6190</v>
      </c>
      <c r="Y5371" s="2">
        <v>44477.625</v>
      </c>
      <c r="Z5371" t="s">
        <v>2581</v>
      </c>
    </row>
    <row r="5372" spans="1:26" hidden="1" x14ac:dyDescent="0.2">
      <c r="A5372" t="s">
        <v>12834</v>
      </c>
      <c r="B5372" t="str">
        <f t="shared" si="83"/>
        <v>B1M_15_336220_shoocho_水位潮位観測所_25</v>
      </c>
      <c r="C5372">
        <v>9</v>
      </c>
      <c r="D5372">
        <v>5000</v>
      </c>
      <c r="E5372" t="s">
        <v>8</v>
      </c>
      <c r="F5372" t="s">
        <v>95</v>
      </c>
      <c r="G5372" t="s">
        <v>12842</v>
      </c>
      <c r="H5372">
        <v>1</v>
      </c>
      <c r="I5372" t="s">
        <v>6190</v>
      </c>
      <c r="J5372">
        <v>1</v>
      </c>
      <c r="K5372">
        <v>0</v>
      </c>
      <c r="L5372">
        <v>0</v>
      </c>
      <c r="M5372">
        <v>0</v>
      </c>
      <c r="N5372">
        <v>0</v>
      </c>
      <c r="O5372">
        <v>4</v>
      </c>
      <c r="P5372" t="s">
        <v>56</v>
      </c>
      <c r="W5372" s="2">
        <v>44460.046861458337</v>
      </c>
      <c r="X5372" t="s">
        <v>6190</v>
      </c>
      <c r="Y5372" s="2">
        <v>44477.625</v>
      </c>
      <c r="Z5372" t="s">
        <v>2581</v>
      </c>
    </row>
    <row r="5373" spans="1:26" hidden="1" x14ac:dyDescent="0.2">
      <c r="A5373" t="s">
        <v>12834</v>
      </c>
      <c r="B5373" t="str">
        <f t="shared" si="83"/>
        <v>B1M_15_336220_shoocho_案内地図</v>
      </c>
      <c r="C5373">
        <v>10</v>
      </c>
      <c r="D5373">
        <v>1</v>
      </c>
      <c r="E5373" t="s">
        <v>54</v>
      </c>
      <c r="F5373" t="s">
        <v>55</v>
      </c>
      <c r="G5373" t="s">
        <v>55</v>
      </c>
      <c r="H5373">
        <v>4</v>
      </c>
      <c r="I5373" t="s">
        <v>2581</v>
      </c>
      <c r="J5373">
        <v>1</v>
      </c>
      <c r="K5373">
        <v>0</v>
      </c>
      <c r="L5373">
        <v>1</v>
      </c>
      <c r="M5373">
        <v>0</v>
      </c>
      <c r="N5373">
        <v>0</v>
      </c>
      <c r="O5373">
        <v>14</v>
      </c>
      <c r="P5373" t="s">
        <v>56</v>
      </c>
      <c r="W5373" s="2">
        <v>42629.772843321756</v>
      </c>
      <c r="X5373" t="s">
        <v>2581</v>
      </c>
      <c r="Y5373" s="2">
        <v>44377</v>
      </c>
      <c r="Z5373" t="s">
        <v>2577</v>
      </c>
    </row>
    <row r="5374" spans="1:26" hidden="1" x14ac:dyDescent="0.2">
      <c r="A5374" t="s">
        <v>12834</v>
      </c>
      <c r="B5374" t="str">
        <f t="shared" si="83"/>
        <v>B1M_15_336220_shoocho_案内地図_印刷用</v>
      </c>
      <c r="C5374">
        <v>20</v>
      </c>
      <c r="D5374">
        <v>1</v>
      </c>
      <c r="E5374" t="s">
        <v>109</v>
      </c>
      <c r="F5374" t="s">
        <v>55</v>
      </c>
      <c r="G5374" t="s">
        <v>55</v>
      </c>
      <c r="H5374">
        <v>4</v>
      </c>
      <c r="I5374" t="s">
        <v>2581</v>
      </c>
      <c r="J5374">
        <v>1</v>
      </c>
      <c r="K5374">
        <v>0</v>
      </c>
      <c r="L5374">
        <v>1</v>
      </c>
      <c r="M5374">
        <v>0</v>
      </c>
      <c r="N5374">
        <v>0</v>
      </c>
      <c r="O5374">
        <v>21</v>
      </c>
      <c r="P5374">
        <v>2</v>
      </c>
      <c r="W5374" s="2">
        <v>42629.772843321756</v>
      </c>
      <c r="X5374" t="s">
        <v>2581</v>
      </c>
      <c r="Y5374" s="2">
        <v>44377</v>
      </c>
      <c r="Z5374" t="s">
        <v>2577</v>
      </c>
    </row>
    <row r="5375" spans="1:26" hidden="1" x14ac:dyDescent="0.2">
      <c r="A5375" t="s">
        <v>12834</v>
      </c>
      <c r="B5375" t="str">
        <f t="shared" si="83"/>
        <v>B1M_15_336220_shoocho_数値地図</v>
      </c>
      <c r="C5375">
        <v>50</v>
      </c>
      <c r="D5375">
        <v>1</v>
      </c>
      <c r="E5375" t="s">
        <v>57</v>
      </c>
      <c r="F5375" t="s">
        <v>55</v>
      </c>
      <c r="G5375" t="s">
        <v>55</v>
      </c>
      <c r="H5375">
        <v>4</v>
      </c>
      <c r="I5375" t="s">
        <v>2581</v>
      </c>
      <c r="J5375">
        <v>1</v>
      </c>
      <c r="K5375">
        <v>0</v>
      </c>
      <c r="L5375">
        <v>1</v>
      </c>
      <c r="M5375">
        <v>0</v>
      </c>
      <c r="N5375">
        <v>0</v>
      </c>
      <c r="O5375">
        <v>14</v>
      </c>
      <c r="P5375" t="s">
        <v>56</v>
      </c>
      <c r="W5375" s="2">
        <v>44386</v>
      </c>
      <c r="X5375" t="s">
        <v>2581</v>
      </c>
      <c r="Y5375" s="2">
        <v>44386</v>
      </c>
      <c r="Z5375" t="s">
        <v>2577</v>
      </c>
    </row>
    <row r="5376" spans="1:26" hidden="1" x14ac:dyDescent="0.2">
      <c r="A5376" t="s">
        <v>12834</v>
      </c>
      <c r="B5376" t="str">
        <f t="shared" si="83"/>
        <v>B1M_15_336220_shoocho_数値地図_印刷用</v>
      </c>
      <c r="C5376">
        <v>60</v>
      </c>
      <c r="D5376">
        <v>1</v>
      </c>
      <c r="E5376" t="s">
        <v>110</v>
      </c>
      <c r="F5376" t="s">
        <v>55</v>
      </c>
      <c r="G5376" t="s">
        <v>55</v>
      </c>
      <c r="H5376">
        <v>4</v>
      </c>
      <c r="I5376" t="s">
        <v>2581</v>
      </c>
      <c r="J5376">
        <v>1</v>
      </c>
      <c r="K5376">
        <v>0</v>
      </c>
      <c r="L5376">
        <v>1</v>
      </c>
      <c r="M5376">
        <v>0</v>
      </c>
      <c r="N5376">
        <v>0</v>
      </c>
      <c r="O5376">
        <v>21</v>
      </c>
      <c r="P5376">
        <v>3</v>
      </c>
      <c r="W5376" s="2">
        <v>44386</v>
      </c>
      <c r="X5376" t="s">
        <v>2581</v>
      </c>
      <c r="Y5376" s="2">
        <v>44386</v>
      </c>
      <c r="Z5376" t="s">
        <v>2577</v>
      </c>
    </row>
    <row r="5377" spans="1:26" hidden="1" x14ac:dyDescent="0.2">
      <c r="A5377" t="s">
        <v>12834</v>
      </c>
      <c r="B5377" t="str">
        <f t="shared" si="83"/>
        <v>B1M_15_336220_shoocho_全県航空写真</v>
      </c>
      <c r="C5377">
        <v>70</v>
      </c>
      <c r="D5377">
        <v>1</v>
      </c>
      <c r="E5377" t="s">
        <v>111</v>
      </c>
      <c r="F5377" t="s">
        <v>55</v>
      </c>
      <c r="G5377" t="s">
        <v>55</v>
      </c>
      <c r="H5377">
        <v>4</v>
      </c>
      <c r="I5377" t="s">
        <v>2581</v>
      </c>
      <c r="J5377">
        <v>1</v>
      </c>
      <c r="K5377">
        <v>0</v>
      </c>
      <c r="L5377">
        <v>1</v>
      </c>
      <c r="M5377">
        <v>0</v>
      </c>
      <c r="N5377">
        <v>0</v>
      </c>
      <c r="O5377">
        <v>14</v>
      </c>
      <c r="P5377" t="s">
        <v>56</v>
      </c>
      <c r="W5377" s="2">
        <v>44386</v>
      </c>
      <c r="X5377" t="s">
        <v>2581</v>
      </c>
      <c r="Y5377" s="2">
        <v>44386</v>
      </c>
      <c r="Z5377" t="s">
        <v>2577</v>
      </c>
    </row>
    <row r="5378" spans="1:26" hidden="1" x14ac:dyDescent="0.2">
      <c r="A5378" t="s">
        <v>12834</v>
      </c>
      <c r="B5378" t="str">
        <f t="shared" si="83"/>
        <v>B1M_15_336220_shoocho_全県航空写真_印刷用</v>
      </c>
      <c r="C5378">
        <v>80</v>
      </c>
      <c r="D5378">
        <v>1</v>
      </c>
      <c r="E5378" t="s">
        <v>112</v>
      </c>
      <c r="F5378" t="s">
        <v>55</v>
      </c>
      <c r="G5378" t="s">
        <v>55</v>
      </c>
      <c r="H5378">
        <v>4</v>
      </c>
      <c r="I5378" t="s">
        <v>2581</v>
      </c>
      <c r="J5378">
        <v>1</v>
      </c>
      <c r="K5378">
        <v>0</v>
      </c>
      <c r="L5378">
        <v>1</v>
      </c>
      <c r="M5378">
        <v>0</v>
      </c>
      <c r="N5378">
        <v>0</v>
      </c>
      <c r="O5378">
        <v>21</v>
      </c>
      <c r="P5378">
        <v>3</v>
      </c>
      <c r="W5378" s="2">
        <v>44386</v>
      </c>
      <c r="X5378" t="s">
        <v>2581</v>
      </c>
      <c r="Y5378" s="2">
        <v>44386</v>
      </c>
      <c r="Z5378" t="s">
        <v>2577</v>
      </c>
    </row>
    <row r="5379" spans="1:26" hidden="1" x14ac:dyDescent="0.2">
      <c r="A5379" t="s">
        <v>12834</v>
      </c>
      <c r="B5379" t="str">
        <f t="shared" ref="B5379:B5442" si="84">_xlfn.CONCAT(A5379,"_",E5379)</f>
        <v>B1M_15_336220_shoocho_勝央町DM</v>
      </c>
      <c r="C5379">
        <v>1000</v>
      </c>
      <c r="D5379">
        <v>10</v>
      </c>
      <c r="E5379" t="s">
        <v>12843</v>
      </c>
      <c r="F5379" t="s">
        <v>55</v>
      </c>
      <c r="G5379" t="s">
        <v>55</v>
      </c>
      <c r="H5379">
        <v>4</v>
      </c>
      <c r="I5379" t="s">
        <v>2581</v>
      </c>
      <c r="J5379">
        <v>1</v>
      </c>
      <c r="K5379">
        <v>0</v>
      </c>
      <c r="L5379">
        <v>1</v>
      </c>
      <c r="M5379">
        <v>0</v>
      </c>
      <c r="N5379">
        <v>0</v>
      </c>
      <c r="O5379">
        <v>14</v>
      </c>
      <c r="P5379">
        <v>0</v>
      </c>
      <c r="W5379" s="2">
        <v>44510.700845601852</v>
      </c>
      <c r="X5379" t="s">
        <v>2581</v>
      </c>
      <c r="Y5379" s="2">
        <v>44510.700845601852</v>
      </c>
      <c r="Z5379" t="s">
        <v>2577</v>
      </c>
    </row>
    <row r="5380" spans="1:26" hidden="1" x14ac:dyDescent="0.2">
      <c r="A5380" t="s">
        <v>12834</v>
      </c>
      <c r="B5380" t="str">
        <f t="shared" si="84"/>
        <v>B1M_15_336220_shoocho_勝央町DM_印刷用</v>
      </c>
      <c r="C5380">
        <v>1010</v>
      </c>
      <c r="D5380">
        <v>10</v>
      </c>
      <c r="E5380" t="s">
        <v>12844</v>
      </c>
      <c r="F5380" t="s">
        <v>55</v>
      </c>
      <c r="G5380" t="s">
        <v>55</v>
      </c>
      <c r="H5380">
        <v>4</v>
      </c>
      <c r="I5380" t="s">
        <v>2581</v>
      </c>
      <c r="J5380">
        <v>1</v>
      </c>
      <c r="K5380">
        <v>0</v>
      </c>
      <c r="L5380">
        <v>1</v>
      </c>
      <c r="M5380">
        <v>0</v>
      </c>
      <c r="N5380">
        <v>0</v>
      </c>
      <c r="O5380">
        <v>21</v>
      </c>
      <c r="P5380">
        <v>3</v>
      </c>
      <c r="W5380" s="2">
        <v>44510.700845023151</v>
      </c>
      <c r="X5380" t="s">
        <v>2581</v>
      </c>
      <c r="Y5380" s="2">
        <v>44510.700845023151</v>
      </c>
      <c r="Z5380" t="s">
        <v>2577</v>
      </c>
    </row>
    <row r="5381" spans="1:26" hidden="1" x14ac:dyDescent="0.2">
      <c r="A5381" t="s">
        <v>12834</v>
      </c>
      <c r="B5381" t="str">
        <f t="shared" si="84"/>
        <v>B1M_15_336220_shoocho_住宅地図_シンボル</v>
      </c>
      <c r="C5381">
        <v>30001</v>
      </c>
      <c r="D5381">
        <v>30</v>
      </c>
      <c r="E5381" t="s">
        <v>6910</v>
      </c>
      <c r="F5381" t="s">
        <v>6910</v>
      </c>
      <c r="G5381" t="s">
        <v>12845</v>
      </c>
      <c r="H5381">
        <v>1</v>
      </c>
      <c r="I5381" t="s">
        <v>2577</v>
      </c>
      <c r="J5381">
        <v>0</v>
      </c>
      <c r="K5381">
        <v>0</v>
      </c>
      <c r="L5381">
        <v>1</v>
      </c>
      <c r="M5381">
        <v>0</v>
      </c>
      <c r="N5381">
        <v>6</v>
      </c>
      <c r="O5381">
        <v>2</v>
      </c>
      <c r="P5381" t="s">
        <v>56</v>
      </c>
      <c r="W5381" s="2">
        <v>44448.812268055553</v>
      </c>
      <c r="X5381" t="s">
        <v>2577</v>
      </c>
      <c r="Y5381" s="2">
        <v>44601.677964317132</v>
      </c>
      <c r="Z5381" t="s">
        <v>2577</v>
      </c>
    </row>
    <row r="5382" spans="1:26" hidden="1" x14ac:dyDescent="0.2">
      <c r="A5382" t="s">
        <v>12834</v>
      </c>
      <c r="B5382" t="str">
        <f t="shared" si="84"/>
        <v>B1M_15_336220_shoocho_住宅地図_その他注記</v>
      </c>
      <c r="C5382">
        <v>30002</v>
      </c>
      <c r="D5382">
        <v>30</v>
      </c>
      <c r="E5382" t="s">
        <v>6912</v>
      </c>
      <c r="F5382" t="s">
        <v>6912</v>
      </c>
      <c r="G5382" t="s">
        <v>12846</v>
      </c>
      <c r="H5382">
        <v>1</v>
      </c>
      <c r="I5382" t="s">
        <v>2577</v>
      </c>
      <c r="J5382">
        <v>1</v>
      </c>
      <c r="K5382">
        <v>0</v>
      </c>
      <c r="L5382">
        <v>1</v>
      </c>
      <c r="M5382">
        <v>0</v>
      </c>
      <c r="N5382">
        <v>6</v>
      </c>
      <c r="O5382">
        <v>2</v>
      </c>
      <c r="P5382" t="s">
        <v>56</v>
      </c>
      <c r="R5382" t="s">
        <v>56</v>
      </c>
      <c r="W5382" s="2">
        <v>44448.812269131944</v>
      </c>
      <c r="X5382" t="s">
        <v>2577</v>
      </c>
      <c r="Y5382" s="2">
        <v>44600.470991747687</v>
      </c>
      <c r="Z5382" t="s">
        <v>2577</v>
      </c>
    </row>
    <row r="5383" spans="1:26" hidden="1" x14ac:dyDescent="0.2">
      <c r="A5383" t="s">
        <v>12834</v>
      </c>
      <c r="B5383" t="str">
        <f t="shared" si="84"/>
        <v>B1M_15_336220_shoocho_住宅地図_階数</v>
      </c>
      <c r="C5383">
        <v>30003</v>
      </c>
      <c r="D5383">
        <v>30</v>
      </c>
      <c r="E5383" t="s">
        <v>6914</v>
      </c>
      <c r="F5383" t="s">
        <v>6914</v>
      </c>
      <c r="G5383" t="s">
        <v>12847</v>
      </c>
      <c r="H5383">
        <v>1</v>
      </c>
      <c r="I5383" t="s">
        <v>2577</v>
      </c>
      <c r="J5383">
        <v>1</v>
      </c>
      <c r="K5383">
        <v>0</v>
      </c>
      <c r="L5383">
        <v>1</v>
      </c>
      <c r="M5383">
        <v>0</v>
      </c>
      <c r="N5383">
        <v>6</v>
      </c>
      <c r="O5383">
        <v>2</v>
      </c>
      <c r="P5383" t="s">
        <v>56</v>
      </c>
      <c r="R5383" t="s">
        <v>56</v>
      </c>
      <c r="W5383" s="2">
        <v>44448.812269131944</v>
      </c>
      <c r="X5383" t="s">
        <v>2577</v>
      </c>
      <c r="Y5383" s="2">
        <v>44600.471291203707</v>
      </c>
      <c r="Z5383" t="s">
        <v>2577</v>
      </c>
    </row>
    <row r="5384" spans="1:26" hidden="1" x14ac:dyDescent="0.2">
      <c r="A5384" t="s">
        <v>12834</v>
      </c>
      <c r="B5384" t="str">
        <f t="shared" si="84"/>
        <v>B1M_15_336220_shoocho_住宅地図_建物</v>
      </c>
      <c r="C5384">
        <v>30006</v>
      </c>
      <c r="D5384">
        <v>30</v>
      </c>
      <c r="E5384" t="s">
        <v>6920</v>
      </c>
      <c r="F5384" t="s">
        <v>6920</v>
      </c>
      <c r="G5384" t="s">
        <v>12848</v>
      </c>
      <c r="H5384">
        <v>3</v>
      </c>
      <c r="I5384" t="s">
        <v>2577</v>
      </c>
      <c r="J5384">
        <v>1</v>
      </c>
      <c r="K5384">
        <v>0</v>
      </c>
      <c r="L5384">
        <v>1</v>
      </c>
      <c r="M5384">
        <v>0</v>
      </c>
      <c r="N5384">
        <v>6</v>
      </c>
      <c r="O5384">
        <v>4</v>
      </c>
      <c r="P5384" t="s">
        <v>56</v>
      </c>
      <c r="R5384" t="s">
        <v>56</v>
      </c>
      <c r="W5384" s="2">
        <v>44448.812269131944</v>
      </c>
      <c r="X5384" t="s">
        <v>2577</v>
      </c>
      <c r="Y5384" s="2">
        <v>44600.471602118057</v>
      </c>
      <c r="Z5384" t="s">
        <v>2577</v>
      </c>
    </row>
    <row r="5385" spans="1:26" hidden="1" x14ac:dyDescent="0.2">
      <c r="A5385" t="s">
        <v>12834</v>
      </c>
      <c r="B5385" t="str">
        <f t="shared" si="84"/>
        <v>B1M_15_336220_shoocho_住宅地図_建物補助</v>
      </c>
      <c r="C5385">
        <v>30007</v>
      </c>
      <c r="D5385">
        <v>30</v>
      </c>
      <c r="E5385" t="s">
        <v>6922</v>
      </c>
      <c r="F5385" t="s">
        <v>6922</v>
      </c>
      <c r="G5385" t="s">
        <v>12849</v>
      </c>
      <c r="H5385">
        <v>2</v>
      </c>
      <c r="I5385" t="s">
        <v>2577</v>
      </c>
      <c r="J5385">
        <v>1</v>
      </c>
      <c r="K5385">
        <v>0</v>
      </c>
      <c r="L5385">
        <v>1</v>
      </c>
      <c r="M5385">
        <v>0</v>
      </c>
      <c r="N5385">
        <v>6</v>
      </c>
      <c r="O5385">
        <v>3</v>
      </c>
      <c r="P5385" t="s">
        <v>56</v>
      </c>
      <c r="R5385" t="s">
        <v>56</v>
      </c>
      <c r="W5385" s="2">
        <v>44448.812269131944</v>
      </c>
      <c r="X5385" t="s">
        <v>2577</v>
      </c>
      <c r="Y5385" s="2">
        <v>44600.472011574071</v>
      </c>
      <c r="Z5385" t="s">
        <v>2577</v>
      </c>
    </row>
    <row r="5386" spans="1:26" hidden="1" x14ac:dyDescent="0.2">
      <c r="A5386" t="s">
        <v>12834</v>
      </c>
      <c r="B5386" t="str">
        <f t="shared" si="84"/>
        <v>B1M_15_336220_shoocho_住宅地図_建物名称</v>
      </c>
      <c r="C5386">
        <v>30008</v>
      </c>
      <c r="D5386">
        <v>30</v>
      </c>
      <c r="E5386" t="s">
        <v>6924</v>
      </c>
      <c r="F5386" t="s">
        <v>6924</v>
      </c>
      <c r="G5386" t="s">
        <v>12850</v>
      </c>
      <c r="H5386">
        <v>1</v>
      </c>
      <c r="I5386" t="s">
        <v>2577</v>
      </c>
      <c r="J5386">
        <v>1</v>
      </c>
      <c r="K5386">
        <v>0</v>
      </c>
      <c r="L5386">
        <v>1</v>
      </c>
      <c r="M5386">
        <v>0</v>
      </c>
      <c r="N5386">
        <v>6</v>
      </c>
      <c r="O5386">
        <v>2</v>
      </c>
      <c r="P5386" t="s">
        <v>56</v>
      </c>
      <c r="R5386" t="s">
        <v>56</v>
      </c>
      <c r="W5386" s="2">
        <v>44448.812269131944</v>
      </c>
      <c r="X5386" t="s">
        <v>2577</v>
      </c>
      <c r="Y5386" s="2">
        <v>44600.472337650463</v>
      </c>
      <c r="Z5386" t="s">
        <v>2577</v>
      </c>
    </row>
    <row r="5387" spans="1:26" hidden="1" x14ac:dyDescent="0.2">
      <c r="A5387" t="s">
        <v>12834</v>
      </c>
      <c r="B5387" t="str">
        <f t="shared" si="84"/>
        <v>B1M_15_336220_shoocho_住宅地図_施設</v>
      </c>
      <c r="C5387">
        <v>30009</v>
      </c>
      <c r="D5387">
        <v>30</v>
      </c>
      <c r="E5387" t="s">
        <v>6926</v>
      </c>
      <c r="F5387" t="s">
        <v>6926</v>
      </c>
      <c r="G5387" t="s">
        <v>12851</v>
      </c>
      <c r="H5387">
        <v>2</v>
      </c>
      <c r="I5387" t="s">
        <v>2577</v>
      </c>
      <c r="J5387">
        <v>1</v>
      </c>
      <c r="K5387">
        <v>0</v>
      </c>
      <c r="L5387">
        <v>1</v>
      </c>
      <c r="M5387">
        <v>0</v>
      </c>
      <c r="N5387">
        <v>6</v>
      </c>
      <c r="O5387">
        <v>3</v>
      </c>
      <c r="P5387" t="s">
        <v>56</v>
      </c>
      <c r="R5387" t="s">
        <v>56</v>
      </c>
      <c r="W5387" s="2">
        <v>44448.812269131944</v>
      </c>
      <c r="X5387" t="s">
        <v>2577</v>
      </c>
      <c r="Y5387" s="2">
        <v>44600.472721990744</v>
      </c>
      <c r="Z5387" t="s">
        <v>2577</v>
      </c>
    </row>
    <row r="5388" spans="1:26" hidden="1" x14ac:dyDescent="0.2">
      <c r="A5388" t="s">
        <v>12834</v>
      </c>
      <c r="B5388" t="str">
        <f t="shared" si="84"/>
        <v>B1M_15_336220_shoocho_住宅地図_水域</v>
      </c>
      <c r="C5388">
        <v>30010</v>
      </c>
      <c r="D5388">
        <v>30</v>
      </c>
      <c r="E5388" t="s">
        <v>6928</v>
      </c>
      <c r="F5388" t="s">
        <v>6928</v>
      </c>
      <c r="G5388" t="s">
        <v>12852</v>
      </c>
      <c r="H5388">
        <v>3</v>
      </c>
      <c r="I5388" t="s">
        <v>2577</v>
      </c>
      <c r="J5388">
        <v>1</v>
      </c>
      <c r="K5388">
        <v>0</v>
      </c>
      <c r="L5388">
        <v>1</v>
      </c>
      <c r="M5388">
        <v>0</v>
      </c>
      <c r="N5388">
        <v>6</v>
      </c>
      <c r="O5388">
        <v>4</v>
      </c>
      <c r="P5388" t="s">
        <v>56</v>
      </c>
      <c r="R5388" t="s">
        <v>56</v>
      </c>
      <c r="W5388" s="2">
        <v>44448.812269131944</v>
      </c>
      <c r="X5388" t="s">
        <v>2577</v>
      </c>
      <c r="Y5388" s="2">
        <v>44600.47416539352</v>
      </c>
      <c r="Z5388" t="s">
        <v>2577</v>
      </c>
    </row>
    <row r="5389" spans="1:26" hidden="1" x14ac:dyDescent="0.2">
      <c r="A5389" t="s">
        <v>12834</v>
      </c>
      <c r="B5389" t="str">
        <f t="shared" si="84"/>
        <v>B1M_15_336220_shoocho_住宅地図_水域補助</v>
      </c>
      <c r="C5389">
        <v>30011</v>
      </c>
      <c r="D5389">
        <v>30</v>
      </c>
      <c r="E5389" t="s">
        <v>6930</v>
      </c>
      <c r="F5389" t="s">
        <v>6930</v>
      </c>
      <c r="G5389" t="s">
        <v>12853</v>
      </c>
      <c r="H5389">
        <v>2</v>
      </c>
      <c r="I5389" t="s">
        <v>2577</v>
      </c>
      <c r="J5389">
        <v>1</v>
      </c>
      <c r="K5389">
        <v>0</v>
      </c>
      <c r="L5389">
        <v>1</v>
      </c>
      <c r="M5389">
        <v>0</v>
      </c>
      <c r="N5389">
        <v>6</v>
      </c>
      <c r="O5389">
        <v>3</v>
      </c>
      <c r="P5389" t="s">
        <v>56</v>
      </c>
      <c r="R5389" t="s">
        <v>56</v>
      </c>
      <c r="W5389" s="2">
        <v>44448.812269131944</v>
      </c>
      <c r="X5389" t="s">
        <v>2577</v>
      </c>
      <c r="Y5389" s="2">
        <v>44600.474487650463</v>
      </c>
      <c r="Z5389" t="s">
        <v>2577</v>
      </c>
    </row>
    <row r="5390" spans="1:26" hidden="1" x14ac:dyDescent="0.2">
      <c r="A5390" t="s">
        <v>12834</v>
      </c>
      <c r="B5390" t="str">
        <f t="shared" si="84"/>
        <v>B1M_15_336220_shoocho_住宅地図_大字界</v>
      </c>
      <c r="C5390">
        <v>30012</v>
      </c>
      <c r="D5390">
        <v>30</v>
      </c>
      <c r="E5390" t="s">
        <v>6932</v>
      </c>
      <c r="F5390" t="s">
        <v>6932</v>
      </c>
      <c r="G5390" t="s">
        <v>12854</v>
      </c>
      <c r="H5390">
        <v>3</v>
      </c>
      <c r="I5390" t="s">
        <v>2577</v>
      </c>
      <c r="J5390">
        <v>1</v>
      </c>
      <c r="K5390">
        <v>0</v>
      </c>
      <c r="L5390">
        <v>1</v>
      </c>
      <c r="M5390">
        <v>0</v>
      </c>
      <c r="N5390">
        <v>6</v>
      </c>
      <c r="O5390">
        <v>4</v>
      </c>
      <c r="P5390" t="s">
        <v>56</v>
      </c>
      <c r="R5390" t="s">
        <v>56</v>
      </c>
      <c r="W5390" s="2">
        <v>44448.812269131944</v>
      </c>
      <c r="X5390" t="s">
        <v>2577</v>
      </c>
      <c r="Y5390" s="2">
        <v>44600.474822766206</v>
      </c>
      <c r="Z5390" t="s">
        <v>2577</v>
      </c>
    </row>
    <row r="5391" spans="1:26" hidden="1" x14ac:dyDescent="0.2">
      <c r="A5391" t="s">
        <v>12834</v>
      </c>
      <c r="B5391" t="str">
        <f t="shared" si="84"/>
        <v>B1M_15_336220_shoocho_住宅地図_大字名</v>
      </c>
      <c r="C5391">
        <v>30013</v>
      </c>
      <c r="D5391">
        <v>30</v>
      </c>
      <c r="E5391" t="s">
        <v>6934</v>
      </c>
      <c r="F5391" t="s">
        <v>6934</v>
      </c>
      <c r="G5391" t="s">
        <v>12855</v>
      </c>
      <c r="H5391">
        <v>1</v>
      </c>
      <c r="I5391" t="s">
        <v>2577</v>
      </c>
      <c r="J5391">
        <v>1</v>
      </c>
      <c r="K5391">
        <v>0</v>
      </c>
      <c r="L5391">
        <v>1</v>
      </c>
      <c r="M5391">
        <v>0</v>
      </c>
      <c r="N5391">
        <v>6</v>
      </c>
      <c r="O5391">
        <v>2</v>
      </c>
      <c r="P5391" t="s">
        <v>56</v>
      </c>
      <c r="R5391" t="s">
        <v>56</v>
      </c>
      <c r="W5391" s="2">
        <v>44448.812269131944</v>
      </c>
      <c r="X5391" t="s">
        <v>2577</v>
      </c>
      <c r="Y5391" s="2">
        <v>44600.475082094905</v>
      </c>
      <c r="Z5391" t="s">
        <v>2577</v>
      </c>
    </row>
    <row r="5392" spans="1:26" hidden="1" x14ac:dyDescent="0.2">
      <c r="A5392" t="s">
        <v>12834</v>
      </c>
      <c r="B5392" t="str">
        <f t="shared" si="84"/>
        <v>B1M_15_336220_shoocho_住宅地図_地番戸番</v>
      </c>
      <c r="C5392">
        <v>30014</v>
      </c>
      <c r="D5392">
        <v>30</v>
      </c>
      <c r="E5392" t="s">
        <v>6936</v>
      </c>
      <c r="F5392" t="s">
        <v>6936</v>
      </c>
      <c r="G5392" t="s">
        <v>12856</v>
      </c>
      <c r="H5392">
        <v>1</v>
      </c>
      <c r="I5392" t="s">
        <v>2577</v>
      </c>
      <c r="J5392">
        <v>1</v>
      </c>
      <c r="K5392">
        <v>0</v>
      </c>
      <c r="L5392">
        <v>1</v>
      </c>
      <c r="M5392">
        <v>0</v>
      </c>
      <c r="N5392">
        <v>6</v>
      </c>
      <c r="O5392">
        <v>2</v>
      </c>
      <c r="P5392" t="s">
        <v>56</v>
      </c>
      <c r="R5392" t="s">
        <v>56</v>
      </c>
      <c r="W5392" s="2">
        <v>44448.812269131944</v>
      </c>
      <c r="X5392" t="s">
        <v>2577</v>
      </c>
      <c r="Y5392" s="2">
        <v>44600.475405671299</v>
      </c>
      <c r="Z5392" t="s">
        <v>2577</v>
      </c>
    </row>
    <row r="5393" spans="1:26" hidden="1" x14ac:dyDescent="0.2">
      <c r="A5393" t="s">
        <v>12834</v>
      </c>
      <c r="B5393" t="str">
        <f t="shared" si="84"/>
        <v>B1M_15_336220_shoocho_住宅地図_地類界</v>
      </c>
      <c r="C5393">
        <v>30015</v>
      </c>
      <c r="D5393">
        <v>30</v>
      </c>
      <c r="E5393" t="s">
        <v>6938</v>
      </c>
      <c r="F5393" t="s">
        <v>6938</v>
      </c>
      <c r="G5393" t="s">
        <v>12857</v>
      </c>
      <c r="H5393">
        <v>2</v>
      </c>
      <c r="I5393" t="s">
        <v>2577</v>
      </c>
      <c r="J5393">
        <v>1</v>
      </c>
      <c r="K5393">
        <v>0</v>
      </c>
      <c r="L5393">
        <v>1</v>
      </c>
      <c r="M5393">
        <v>0</v>
      </c>
      <c r="N5393">
        <v>6</v>
      </c>
      <c r="O5393">
        <v>3</v>
      </c>
      <c r="P5393" t="s">
        <v>56</v>
      </c>
      <c r="R5393" t="s">
        <v>56</v>
      </c>
      <c r="W5393" s="2">
        <v>44448.812269131944</v>
      </c>
      <c r="X5393" t="s">
        <v>2577</v>
      </c>
      <c r="Y5393" s="2">
        <v>44600.475728321762</v>
      </c>
      <c r="Z5393" t="s">
        <v>2577</v>
      </c>
    </row>
    <row r="5394" spans="1:26" hidden="1" x14ac:dyDescent="0.2">
      <c r="A5394" t="s">
        <v>12834</v>
      </c>
      <c r="B5394" t="str">
        <f t="shared" si="84"/>
        <v>B1M_15_336220_shoocho_住宅地図_鉄道</v>
      </c>
      <c r="C5394">
        <v>30018</v>
      </c>
      <c r="D5394">
        <v>30</v>
      </c>
      <c r="E5394" t="s">
        <v>6944</v>
      </c>
      <c r="F5394" t="s">
        <v>6944</v>
      </c>
      <c r="G5394" t="s">
        <v>12858</v>
      </c>
      <c r="H5394">
        <v>2</v>
      </c>
      <c r="I5394" t="s">
        <v>2577</v>
      </c>
      <c r="J5394">
        <v>1</v>
      </c>
      <c r="K5394">
        <v>0</v>
      </c>
      <c r="L5394">
        <v>1</v>
      </c>
      <c r="M5394">
        <v>0</v>
      </c>
      <c r="N5394">
        <v>6</v>
      </c>
      <c r="O5394">
        <v>3</v>
      </c>
      <c r="P5394" t="s">
        <v>56</v>
      </c>
      <c r="R5394" t="s">
        <v>56</v>
      </c>
      <c r="W5394" s="2">
        <v>44448.812269131944</v>
      </c>
      <c r="X5394" t="s">
        <v>2577</v>
      </c>
      <c r="Y5394" s="2">
        <v>44600.476291469909</v>
      </c>
      <c r="Z5394" t="s">
        <v>2577</v>
      </c>
    </row>
    <row r="5395" spans="1:26" hidden="1" x14ac:dyDescent="0.2">
      <c r="A5395" t="s">
        <v>12834</v>
      </c>
      <c r="B5395" t="str">
        <f t="shared" si="84"/>
        <v>B1M_15_336220_shoocho_住宅地図_等高線</v>
      </c>
      <c r="C5395">
        <v>30019</v>
      </c>
      <c r="D5395">
        <v>30</v>
      </c>
      <c r="E5395" t="s">
        <v>6946</v>
      </c>
      <c r="F5395" t="s">
        <v>6946</v>
      </c>
      <c r="G5395" t="s">
        <v>12859</v>
      </c>
      <c r="H5395">
        <v>2</v>
      </c>
      <c r="I5395" t="s">
        <v>2577</v>
      </c>
      <c r="J5395">
        <v>1</v>
      </c>
      <c r="K5395">
        <v>0</v>
      </c>
      <c r="L5395">
        <v>1</v>
      </c>
      <c r="M5395">
        <v>0</v>
      </c>
      <c r="N5395">
        <v>6</v>
      </c>
      <c r="O5395">
        <v>3</v>
      </c>
      <c r="P5395" t="s">
        <v>56</v>
      </c>
      <c r="R5395" t="s">
        <v>56</v>
      </c>
      <c r="W5395" s="2">
        <v>44448.812269131944</v>
      </c>
      <c r="X5395" t="s">
        <v>2577</v>
      </c>
      <c r="Y5395" s="2">
        <v>44600.476636539352</v>
      </c>
      <c r="Z5395" t="s">
        <v>2577</v>
      </c>
    </row>
    <row r="5396" spans="1:26" hidden="1" x14ac:dyDescent="0.2">
      <c r="A5396" t="s">
        <v>12834</v>
      </c>
      <c r="B5396" t="str">
        <f t="shared" si="84"/>
        <v>B1M_15_336220_shoocho_住宅地図_道路</v>
      </c>
      <c r="C5396">
        <v>30020</v>
      </c>
      <c r="D5396">
        <v>30</v>
      </c>
      <c r="E5396" t="s">
        <v>6948</v>
      </c>
      <c r="F5396" t="s">
        <v>6948</v>
      </c>
      <c r="G5396" t="s">
        <v>12860</v>
      </c>
      <c r="H5396">
        <v>2</v>
      </c>
      <c r="I5396" t="s">
        <v>2577</v>
      </c>
      <c r="J5396">
        <v>1</v>
      </c>
      <c r="K5396">
        <v>0</v>
      </c>
      <c r="L5396">
        <v>1</v>
      </c>
      <c r="M5396">
        <v>0</v>
      </c>
      <c r="N5396">
        <v>6</v>
      </c>
      <c r="O5396">
        <v>3</v>
      </c>
      <c r="P5396" t="s">
        <v>56</v>
      </c>
      <c r="R5396" t="s">
        <v>56</v>
      </c>
      <c r="W5396" s="2">
        <v>44448.812269131944</v>
      </c>
      <c r="X5396" t="s">
        <v>2577</v>
      </c>
      <c r="Y5396" s="2">
        <v>44600.477519097221</v>
      </c>
      <c r="Z5396" t="s">
        <v>2577</v>
      </c>
    </row>
    <row r="5397" spans="1:26" hidden="1" x14ac:dyDescent="0.2">
      <c r="A5397" t="s">
        <v>12834</v>
      </c>
      <c r="B5397" t="str">
        <f t="shared" si="84"/>
        <v>B1M_15_336220_shoocho_住宅地図_道路名称</v>
      </c>
      <c r="C5397">
        <v>30021</v>
      </c>
      <c r="D5397">
        <v>30</v>
      </c>
      <c r="E5397" t="s">
        <v>6950</v>
      </c>
      <c r="F5397" t="s">
        <v>6950</v>
      </c>
      <c r="G5397" t="s">
        <v>12861</v>
      </c>
      <c r="H5397">
        <v>1</v>
      </c>
      <c r="I5397" t="s">
        <v>2577</v>
      </c>
      <c r="J5397">
        <v>1</v>
      </c>
      <c r="K5397">
        <v>0</v>
      </c>
      <c r="L5397">
        <v>1</v>
      </c>
      <c r="M5397">
        <v>0</v>
      </c>
      <c r="N5397">
        <v>6</v>
      </c>
      <c r="O5397">
        <v>2</v>
      </c>
      <c r="P5397" t="s">
        <v>56</v>
      </c>
      <c r="R5397" t="s">
        <v>56</v>
      </c>
      <c r="W5397" s="2">
        <v>44448.812269131944</v>
      </c>
      <c r="X5397" t="s">
        <v>2577</v>
      </c>
      <c r="Y5397" s="2">
        <v>44600.478164039348</v>
      </c>
      <c r="Z5397" t="s">
        <v>2577</v>
      </c>
    </row>
    <row r="5398" spans="1:26" hidden="1" x14ac:dyDescent="0.2">
      <c r="A5398" t="s">
        <v>12834</v>
      </c>
      <c r="B5398" t="str">
        <f t="shared" si="84"/>
        <v>B1M_15_336220_shoocho_住宅地図_歩道</v>
      </c>
      <c r="C5398">
        <v>30022</v>
      </c>
      <c r="D5398">
        <v>30</v>
      </c>
      <c r="E5398" t="s">
        <v>6952</v>
      </c>
      <c r="F5398" t="s">
        <v>6952</v>
      </c>
      <c r="G5398" t="s">
        <v>12862</v>
      </c>
      <c r="H5398">
        <v>2</v>
      </c>
      <c r="I5398" t="s">
        <v>2577</v>
      </c>
      <c r="J5398">
        <v>1</v>
      </c>
      <c r="K5398">
        <v>0</v>
      </c>
      <c r="L5398">
        <v>1</v>
      </c>
      <c r="M5398">
        <v>0</v>
      </c>
      <c r="N5398">
        <v>6</v>
      </c>
      <c r="O5398">
        <v>3</v>
      </c>
      <c r="P5398" t="s">
        <v>56</v>
      </c>
      <c r="R5398" t="s">
        <v>56</v>
      </c>
      <c r="W5398" s="2">
        <v>44448.812269131944</v>
      </c>
      <c r="X5398" t="s">
        <v>2577</v>
      </c>
      <c r="Y5398" s="2">
        <v>44600.478496990741</v>
      </c>
      <c r="Z5398" t="s">
        <v>2577</v>
      </c>
    </row>
    <row r="5399" spans="1:26" hidden="1" x14ac:dyDescent="0.2">
      <c r="A5399" t="s">
        <v>12834</v>
      </c>
      <c r="B5399" t="str">
        <f t="shared" si="84"/>
        <v>B1M_15_336220_shoocho_住宅地図_目標物名称</v>
      </c>
      <c r="C5399">
        <v>30023</v>
      </c>
      <c r="D5399">
        <v>30</v>
      </c>
      <c r="E5399" t="s">
        <v>6954</v>
      </c>
      <c r="F5399" t="s">
        <v>6954</v>
      </c>
      <c r="G5399" t="s">
        <v>12863</v>
      </c>
      <c r="H5399">
        <v>1</v>
      </c>
      <c r="I5399" t="s">
        <v>2577</v>
      </c>
      <c r="J5399">
        <v>1</v>
      </c>
      <c r="K5399">
        <v>0</v>
      </c>
      <c r="L5399">
        <v>1</v>
      </c>
      <c r="M5399">
        <v>0</v>
      </c>
      <c r="N5399">
        <v>6</v>
      </c>
      <c r="O5399">
        <v>2</v>
      </c>
      <c r="P5399" t="s">
        <v>56</v>
      </c>
      <c r="R5399" t="s">
        <v>56</v>
      </c>
      <c r="W5399" s="2">
        <v>44448.812269131944</v>
      </c>
      <c r="X5399" t="s">
        <v>2577</v>
      </c>
      <c r="Y5399" s="2">
        <v>44600.478781863429</v>
      </c>
      <c r="Z5399" t="s">
        <v>2577</v>
      </c>
    </row>
    <row r="5400" spans="1:26" hidden="1" x14ac:dyDescent="0.2">
      <c r="A5400" t="s">
        <v>12834</v>
      </c>
      <c r="B5400" t="str">
        <f t="shared" si="84"/>
        <v>B1M_15_336220_shoocho_練習用ポイント_130</v>
      </c>
      <c r="C5400">
        <v>1000130</v>
      </c>
      <c r="D5400">
        <v>336221099</v>
      </c>
      <c r="E5400" t="s">
        <v>12864</v>
      </c>
      <c r="F5400" t="s">
        <v>12865</v>
      </c>
      <c r="G5400" t="s">
        <v>12866</v>
      </c>
      <c r="H5400">
        <v>1</v>
      </c>
      <c r="I5400" t="s">
        <v>12867</v>
      </c>
      <c r="J5400">
        <v>0</v>
      </c>
      <c r="K5400">
        <v>0</v>
      </c>
      <c r="L5400">
        <v>0</v>
      </c>
      <c r="M5400">
        <v>0</v>
      </c>
      <c r="N5400">
        <v>0</v>
      </c>
      <c r="O5400">
        <v>4</v>
      </c>
      <c r="P5400" t="s">
        <v>56</v>
      </c>
      <c r="W5400" s="2">
        <v>44377</v>
      </c>
      <c r="X5400" t="s">
        <v>2581</v>
      </c>
      <c r="Y5400" s="2">
        <v>44477.625</v>
      </c>
      <c r="Z5400" t="s">
        <v>2581</v>
      </c>
    </row>
    <row r="5401" spans="1:26" hidden="1" x14ac:dyDescent="0.2">
      <c r="A5401" t="s">
        <v>12834</v>
      </c>
      <c r="B5401" t="str">
        <f t="shared" si="84"/>
        <v>B1M_15_336220_shoocho_練習用ライン_131</v>
      </c>
      <c r="C5401">
        <v>1000131</v>
      </c>
      <c r="D5401">
        <v>336221099</v>
      </c>
      <c r="E5401" t="s">
        <v>12868</v>
      </c>
      <c r="F5401" t="s">
        <v>12869</v>
      </c>
      <c r="G5401" t="s">
        <v>12870</v>
      </c>
      <c r="H5401">
        <v>2</v>
      </c>
      <c r="I5401" t="s">
        <v>12867</v>
      </c>
      <c r="J5401">
        <v>0</v>
      </c>
      <c r="K5401">
        <v>0</v>
      </c>
      <c r="L5401">
        <v>0</v>
      </c>
      <c r="M5401">
        <v>0</v>
      </c>
      <c r="N5401">
        <v>0</v>
      </c>
      <c r="O5401">
        <v>3</v>
      </c>
      <c r="P5401" t="s">
        <v>56</v>
      </c>
      <c r="W5401" s="2">
        <v>44377</v>
      </c>
      <c r="X5401" t="s">
        <v>2581</v>
      </c>
      <c r="Y5401" s="2">
        <v>44477.625</v>
      </c>
      <c r="Z5401" t="s">
        <v>2581</v>
      </c>
    </row>
    <row r="5402" spans="1:26" hidden="1" x14ac:dyDescent="0.2">
      <c r="A5402" t="s">
        <v>12834</v>
      </c>
      <c r="B5402" t="str">
        <f t="shared" si="84"/>
        <v>B1M_15_336220_shoocho_練習用ポリゴン_132</v>
      </c>
      <c r="C5402">
        <v>1000132</v>
      </c>
      <c r="D5402">
        <v>336221099</v>
      </c>
      <c r="E5402" t="s">
        <v>12871</v>
      </c>
      <c r="F5402" t="s">
        <v>12872</v>
      </c>
      <c r="G5402" t="s">
        <v>12873</v>
      </c>
      <c r="H5402">
        <v>3</v>
      </c>
      <c r="I5402" t="s">
        <v>12867</v>
      </c>
      <c r="J5402">
        <v>0</v>
      </c>
      <c r="K5402">
        <v>0</v>
      </c>
      <c r="L5402">
        <v>0</v>
      </c>
      <c r="M5402">
        <v>0</v>
      </c>
      <c r="N5402">
        <v>0</v>
      </c>
      <c r="O5402">
        <v>4</v>
      </c>
      <c r="P5402" t="s">
        <v>56</v>
      </c>
      <c r="W5402" s="2">
        <v>44377</v>
      </c>
      <c r="X5402" t="s">
        <v>2581</v>
      </c>
      <c r="Y5402" s="2">
        <v>44477.625</v>
      </c>
      <c r="Z5402" t="s">
        <v>2581</v>
      </c>
    </row>
    <row r="5403" spans="1:26" hidden="1" x14ac:dyDescent="0.2">
      <c r="A5403" t="s">
        <v>12834</v>
      </c>
      <c r="B5403" t="str">
        <f t="shared" si="84"/>
        <v>B1M_15_336220_shoocho_AED設置施設_1192</v>
      </c>
      <c r="C5403">
        <v>1001192</v>
      </c>
      <c r="D5403">
        <v>4000</v>
      </c>
      <c r="E5403" t="s">
        <v>12874</v>
      </c>
      <c r="F5403" t="s">
        <v>12875</v>
      </c>
      <c r="G5403" t="s">
        <v>12876</v>
      </c>
      <c r="H5403">
        <v>1</v>
      </c>
      <c r="I5403" t="s">
        <v>12867</v>
      </c>
      <c r="J5403">
        <v>0</v>
      </c>
      <c r="K5403">
        <v>0</v>
      </c>
      <c r="L5403">
        <v>0</v>
      </c>
      <c r="M5403">
        <v>0</v>
      </c>
      <c r="N5403">
        <v>0</v>
      </c>
      <c r="O5403">
        <v>4</v>
      </c>
      <c r="P5403" t="s">
        <v>56</v>
      </c>
      <c r="W5403" s="2">
        <v>44377</v>
      </c>
      <c r="X5403" t="s">
        <v>2581</v>
      </c>
      <c r="Y5403" s="2">
        <v>44477.625</v>
      </c>
      <c r="Z5403" t="s">
        <v>2581</v>
      </c>
    </row>
    <row r="5404" spans="1:26" hidden="1" x14ac:dyDescent="0.2">
      <c r="A5404" t="s">
        <v>12834</v>
      </c>
      <c r="B5404" t="str">
        <f t="shared" si="84"/>
        <v>B1M_15_336220_shoocho_ごみステーションマップ_10137</v>
      </c>
      <c r="C5404">
        <v>1010137</v>
      </c>
      <c r="D5404">
        <v>4000</v>
      </c>
      <c r="E5404" t="s">
        <v>12877</v>
      </c>
      <c r="F5404" t="s">
        <v>12878</v>
      </c>
      <c r="G5404" t="s">
        <v>12879</v>
      </c>
      <c r="H5404">
        <v>1</v>
      </c>
      <c r="I5404" t="s">
        <v>12867</v>
      </c>
      <c r="J5404">
        <v>0</v>
      </c>
      <c r="K5404">
        <v>0</v>
      </c>
      <c r="L5404">
        <v>1</v>
      </c>
      <c r="M5404">
        <v>0</v>
      </c>
      <c r="N5404">
        <v>0</v>
      </c>
      <c r="O5404">
        <v>4</v>
      </c>
      <c r="P5404" t="s">
        <v>56</v>
      </c>
      <c r="W5404" s="2">
        <v>44377</v>
      </c>
      <c r="X5404" t="s">
        <v>2581</v>
      </c>
      <c r="Y5404" s="2">
        <v>44477.625</v>
      </c>
      <c r="Z5404" t="s">
        <v>2581</v>
      </c>
    </row>
    <row r="5405" spans="1:26" hidden="1" x14ac:dyDescent="0.2">
      <c r="A5405" t="s">
        <v>12834</v>
      </c>
      <c r="B5405" t="str">
        <f t="shared" si="84"/>
        <v>B1M_15_336220_shoocho_避難所_10203</v>
      </c>
      <c r="C5405">
        <v>1010203</v>
      </c>
      <c r="D5405">
        <v>4000</v>
      </c>
      <c r="E5405" t="s">
        <v>12880</v>
      </c>
      <c r="F5405" t="s">
        <v>12881</v>
      </c>
      <c r="G5405" t="s">
        <v>12882</v>
      </c>
      <c r="H5405">
        <v>1</v>
      </c>
      <c r="I5405" t="s">
        <v>12867</v>
      </c>
      <c r="J5405">
        <v>0</v>
      </c>
      <c r="K5405">
        <v>0</v>
      </c>
      <c r="L5405">
        <v>1</v>
      </c>
      <c r="M5405">
        <v>0</v>
      </c>
      <c r="N5405">
        <v>0</v>
      </c>
      <c r="O5405">
        <v>4</v>
      </c>
      <c r="P5405" t="s">
        <v>56</v>
      </c>
      <c r="W5405" s="2">
        <v>44377</v>
      </c>
      <c r="X5405" t="s">
        <v>2581</v>
      </c>
      <c r="Y5405" s="2">
        <v>44477.625</v>
      </c>
      <c r="Z5405" t="s">
        <v>2581</v>
      </c>
    </row>
    <row r="5406" spans="1:26" hidden="1" x14ac:dyDescent="0.2">
      <c r="A5406" t="s">
        <v>12834</v>
      </c>
      <c r="B5406" t="str">
        <f t="shared" si="84"/>
        <v>B1M_15_336220_shoocho_ヘリポート適地_10204</v>
      </c>
      <c r="C5406">
        <v>1010204</v>
      </c>
      <c r="D5406">
        <v>4000</v>
      </c>
      <c r="E5406" t="s">
        <v>12883</v>
      </c>
      <c r="F5406" t="s">
        <v>12884</v>
      </c>
      <c r="G5406" t="s">
        <v>12885</v>
      </c>
      <c r="H5406">
        <v>1</v>
      </c>
      <c r="I5406" t="s">
        <v>12867</v>
      </c>
      <c r="J5406">
        <v>0</v>
      </c>
      <c r="K5406">
        <v>0</v>
      </c>
      <c r="L5406">
        <v>1</v>
      </c>
      <c r="M5406">
        <v>0</v>
      </c>
      <c r="N5406">
        <v>0</v>
      </c>
      <c r="O5406">
        <v>4</v>
      </c>
      <c r="P5406" t="s">
        <v>56</v>
      </c>
      <c r="W5406" s="2">
        <v>44377</v>
      </c>
      <c r="X5406" t="s">
        <v>2581</v>
      </c>
      <c r="Y5406" s="2">
        <v>44477.625</v>
      </c>
      <c r="Z5406" t="s">
        <v>2581</v>
      </c>
    </row>
    <row r="5407" spans="1:26" hidden="1" x14ac:dyDescent="0.2">
      <c r="A5407" t="s">
        <v>12834</v>
      </c>
      <c r="B5407" t="str">
        <f t="shared" si="84"/>
        <v>B1M_15_336220_shoocho_水位観測所_10205</v>
      </c>
      <c r="C5407">
        <v>1010205</v>
      </c>
      <c r="D5407">
        <v>4000</v>
      </c>
      <c r="E5407" t="s">
        <v>12886</v>
      </c>
      <c r="F5407" t="s">
        <v>12887</v>
      </c>
      <c r="G5407" t="s">
        <v>12888</v>
      </c>
      <c r="H5407">
        <v>1</v>
      </c>
      <c r="I5407" t="s">
        <v>12867</v>
      </c>
      <c r="J5407">
        <v>0</v>
      </c>
      <c r="K5407">
        <v>0</v>
      </c>
      <c r="L5407">
        <v>1</v>
      </c>
      <c r="M5407">
        <v>0</v>
      </c>
      <c r="N5407">
        <v>0</v>
      </c>
      <c r="O5407">
        <v>4</v>
      </c>
      <c r="P5407" t="s">
        <v>56</v>
      </c>
      <c r="W5407" s="2">
        <v>44377</v>
      </c>
      <c r="X5407" t="s">
        <v>2581</v>
      </c>
      <c r="Y5407" s="2">
        <v>44477.625</v>
      </c>
      <c r="Z5407" t="s">
        <v>2581</v>
      </c>
    </row>
    <row r="5408" spans="1:26" hidden="1" x14ac:dyDescent="0.2">
      <c r="A5408" t="s">
        <v>12834</v>
      </c>
      <c r="B5408" t="str">
        <f t="shared" si="84"/>
        <v>B1M_15_336220_shoocho_土砂災害警戒区域等(箇所番号)_10206</v>
      </c>
      <c r="C5408">
        <v>1010206</v>
      </c>
      <c r="D5408">
        <v>4000</v>
      </c>
      <c r="E5408" t="s">
        <v>12889</v>
      </c>
      <c r="F5408" t="s">
        <v>12890</v>
      </c>
      <c r="G5408" t="s">
        <v>12891</v>
      </c>
      <c r="H5408">
        <v>3</v>
      </c>
      <c r="I5408" t="s">
        <v>12867</v>
      </c>
      <c r="J5408">
        <v>0</v>
      </c>
      <c r="K5408">
        <v>0</v>
      </c>
      <c r="L5408">
        <v>1</v>
      </c>
      <c r="M5408">
        <v>0</v>
      </c>
      <c r="N5408">
        <v>0</v>
      </c>
      <c r="O5408">
        <v>4</v>
      </c>
      <c r="P5408" t="s">
        <v>56</v>
      </c>
      <c r="W5408" s="2">
        <v>44377</v>
      </c>
      <c r="X5408" t="s">
        <v>2581</v>
      </c>
      <c r="Y5408" s="2">
        <v>44477.625</v>
      </c>
      <c r="Z5408" t="s">
        <v>2581</v>
      </c>
    </row>
    <row r="5409" spans="1:26" hidden="1" x14ac:dyDescent="0.2">
      <c r="A5409" t="s">
        <v>12834</v>
      </c>
      <c r="B5409" t="str">
        <f t="shared" si="84"/>
        <v>B1M_15_336220_shoocho_浸水した場合に想定される浸水(ランク別)_10207</v>
      </c>
      <c r="C5409">
        <v>1010207</v>
      </c>
      <c r="D5409">
        <v>4000</v>
      </c>
      <c r="E5409" t="s">
        <v>12892</v>
      </c>
      <c r="F5409" t="s">
        <v>12893</v>
      </c>
      <c r="G5409" t="s">
        <v>12894</v>
      </c>
      <c r="H5409">
        <v>3</v>
      </c>
      <c r="I5409" t="s">
        <v>12867</v>
      </c>
      <c r="J5409">
        <v>0</v>
      </c>
      <c r="K5409">
        <v>0</v>
      </c>
      <c r="L5409">
        <v>1</v>
      </c>
      <c r="M5409">
        <v>0</v>
      </c>
      <c r="N5409">
        <v>0</v>
      </c>
      <c r="O5409">
        <v>4</v>
      </c>
      <c r="P5409" t="s">
        <v>56</v>
      </c>
      <c r="W5409" s="2">
        <v>44377</v>
      </c>
      <c r="X5409" t="s">
        <v>2581</v>
      </c>
      <c r="Y5409" s="2">
        <v>44477.625</v>
      </c>
      <c r="Z5409" t="s">
        <v>2581</v>
      </c>
    </row>
    <row r="5410" spans="1:26" hidden="1" x14ac:dyDescent="0.2">
      <c r="A5410" t="s">
        <v>12834</v>
      </c>
      <c r="B5410" t="str">
        <f t="shared" si="84"/>
        <v>B1M_15_336220_shoocho_消火栓マップ_60180</v>
      </c>
      <c r="C5410">
        <v>1060180</v>
      </c>
      <c r="D5410">
        <v>10000</v>
      </c>
      <c r="E5410" t="s">
        <v>12895</v>
      </c>
      <c r="F5410" t="s">
        <v>12896</v>
      </c>
      <c r="G5410" t="s">
        <v>12897</v>
      </c>
      <c r="H5410">
        <v>1</v>
      </c>
      <c r="I5410" t="s">
        <v>12898</v>
      </c>
      <c r="J5410">
        <v>0</v>
      </c>
      <c r="K5410">
        <v>0</v>
      </c>
      <c r="L5410">
        <v>1</v>
      </c>
      <c r="M5410">
        <v>0</v>
      </c>
      <c r="N5410">
        <v>0</v>
      </c>
      <c r="O5410">
        <v>4</v>
      </c>
      <c r="P5410" t="s">
        <v>56</v>
      </c>
      <c r="W5410" s="2">
        <v>44377</v>
      </c>
      <c r="X5410" t="s">
        <v>2581</v>
      </c>
      <c r="Y5410" s="2">
        <v>44477.625</v>
      </c>
      <c r="Z5410" t="s">
        <v>2581</v>
      </c>
    </row>
    <row r="5411" spans="1:26" hidden="1" x14ac:dyDescent="0.2">
      <c r="A5411" t="s">
        <v>12834</v>
      </c>
      <c r="B5411" t="str">
        <f t="shared" si="84"/>
        <v>B1M_15_336220_shoocho_AED設置施設(点)_1524</v>
      </c>
      <c r="C5411">
        <v>2001524</v>
      </c>
      <c r="D5411">
        <v>4000</v>
      </c>
      <c r="E5411" t="s">
        <v>12899</v>
      </c>
      <c r="F5411" t="s">
        <v>12900</v>
      </c>
      <c r="G5411" t="s">
        <v>12901</v>
      </c>
      <c r="H5411">
        <v>1</v>
      </c>
      <c r="I5411" t="s">
        <v>12867</v>
      </c>
      <c r="J5411">
        <v>0</v>
      </c>
      <c r="K5411">
        <v>0</v>
      </c>
      <c r="L5411">
        <v>0</v>
      </c>
      <c r="M5411">
        <v>0</v>
      </c>
      <c r="N5411">
        <v>0</v>
      </c>
      <c r="O5411">
        <v>4</v>
      </c>
      <c r="P5411" t="s">
        <v>56</v>
      </c>
      <c r="W5411" s="2">
        <v>44377</v>
      </c>
      <c r="X5411" t="s">
        <v>2581</v>
      </c>
      <c r="Y5411" s="2">
        <v>44477.625</v>
      </c>
      <c r="Z5411" t="s">
        <v>2581</v>
      </c>
    </row>
    <row r="5412" spans="1:26" hidden="1" x14ac:dyDescent="0.2">
      <c r="A5412" t="s">
        <v>12834</v>
      </c>
      <c r="B5412" t="str">
        <f t="shared" si="84"/>
        <v>B1M_15_336220_shoocho_勤労者体育館座標取得用_1841</v>
      </c>
      <c r="C5412">
        <v>2001841</v>
      </c>
      <c r="D5412">
        <v>13000</v>
      </c>
      <c r="E5412" t="s">
        <v>12902</v>
      </c>
      <c r="F5412" t="s">
        <v>12903</v>
      </c>
      <c r="G5412" t="s">
        <v>12904</v>
      </c>
      <c r="H5412">
        <v>1</v>
      </c>
      <c r="I5412" t="s">
        <v>12905</v>
      </c>
      <c r="J5412">
        <v>0</v>
      </c>
      <c r="K5412">
        <v>0</v>
      </c>
      <c r="L5412">
        <v>0</v>
      </c>
      <c r="M5412">
        <v>1</v>
      </c>
      <c r="N5412">
        <v>0</v>
      </c>
      <c r="O5412">
        <v>4</v>
      </c>
      <c r="P5412" t="s">
        <v>56</v>
      </c>
      <c r="W5412" s="2">
        <v>44377</v>
      </c>
      <c r="X5412" t="s">
        <v>2581</v>
      </c>
      <c r="Y5412" s="2">
        <v>44456.547882638886</v>
      </c>
      <c r="Z5412" t="s">
        <v>2577</v>
      </c>
    </row>
    <row r="5413" spans="1:26" hidden="1" x14ac:dyDescent="0.2">
      <c r="A5413" t="s">
        <v>12834</v>
      </c>
      <c r="B5413" t="str">
        <f t="shared" si="84"/>
        <v>B1M_15_336220_shoocho_勤労者体育館２(点)_1842</v>
      </c>
      <c r="C5413">
        <v>2001842</v>
      </c>
      <c r="D5413">
        <v>13000</v>
      </c>
      <c r="E5413" t="s">
        <v>12906</v>
      </c>
      <c r="F5413" t="s">
        <v>12907</v>
      </c>
      <c r="G5413" t="s">
        <v>12908</v>
      </c>
      <c r="H5413">
        <v>1</v>
      </c>
      <c r="I5413" t="s">
        <v>12905</v>
      </c>
      <c r="J5413">
        <v>0</v>
      </c>
      <c r="K5413">
        <v>0</v>
      </c>
      <c r="L5413">
        <v>0</v>
      </c>
      <c r="M5413">
        <v>1</v>
      </c>
      <c r="N5413">
        <v>0</v>
      </c>
      <c r="O5413">
        <v>4</v>
      </c>
      <c r="P5413" t="s">
        <v>56</v>
      </c>
      <c r="W5413" s="2">
        <v>44377</v>
      </c>
      <c r="X5413" t="s">
        <v>2581</v>
      </c>
      <c r="Y5413" s="2">
        <v>44456.548486458334</v>
      </c>
      <c r="Z5413" t="s">
        <v>2577</v>
      </c>
    </row>
    <row r="5414" spans="1:26" hidden="1" x14ac:dyDescent="0.2">
      <c r="A5414" t="s">
        <v>12834</v>
      </c>
      <c r="B5414" t="str">
        <f t="shared" si="84"/>
        <v>B1M_15_336220_shoocho_勝央町空家情報_2821</v>
      </c>
      <c r="C5414">
        <v>2002821</v>
      </c>
      <c r="D5414">
        <v>10000</v>
      </c>
      <c r="E5414" t="s">
        <v>12909</v>
      </c>
      <c r="F5414" t="s">
        <v>12910</v>
      </c>
      <c r="G5414" t="s">
        <v>12911</v>
      </c>
      <c r="H5414">
        <v>1</v>
      </c>
      <c r="I5414" t="s">
        <v>12898</v>
      </c>
      <c r="J5414">
        <v>0</v>
      </c>
      <c r="K5414">
        <v>0</v>
      </c>
      <c r="L5414">
        <v>0</v>
      </c>
      <c r="M5414">
        <v>1</v>
      </c>
      <c r="N5414">
        <v>0</v>
      </c>
      <c r="O5414">
        <v>4</v>
      </c>
      <c r="P5414" t="s">
        <v>56</v>
      </c>
      <c r="W5414" s="2">
        <v>44377</v>
      </c>
      <c r="X5414" t="s">
        <v>2581</v>
      </c>
      <c r="Y5414" s="2">
        <v>44456.547137349538</v>
      </c>
      <c r="Z5414" t="s">
        <v>2577</v>
      </c>
    </row>
    <row r="5415" spans="1:26" hidden="1" x14ac:dyDescent="0.2">
      <c r="A5415" t="s">
        <v>12834</v>
      </c>
      <c r="B5415" t="str">
        <f t="shared" si="84"/>
        <v>B1M_15_336220_shoocho_ごみステーション_2982</v>
      </c>
      <c r="C5415">
        <v>2002982</v>
      </c>
      <c r="D5415">
        <v>14000</v>
      </c>
      <c r="E5415" t="s">
        <v>12912</v>
      </c>
      <c r="F5415" t="s">
        <v>12913</v>
      </c>
      <c r="G5415" t="s">
        <v>12914</v>
      </c>
      <c r="H5415">
        <v>1</v>
      </c>
      <c r="I5415" t="s">
        <v>12915</v>
      </c>
      <c r="J5415">
        <v>0</v>
      </c>
      <c r="K5415">
        <v>0</v>
      </c>
      <c r="L5415">
        <v>0</v>
      </c>
      <c r="M5415">
        <v>1</v>
      </c>
      <c r="N5415">
        <v>0</v>
      </c>
      <c r="O5415">
        <v>4</v>
      </c>
      <c r="P5415" t="s">
        <v>56</v>
      </c>
      <c r="W5415" s="2">
        <v>44377</v>
      </c>
      <c r="X5415" t="s">
        <v>2581</v>
      </c>
      <c r="Y5415" s="2">
        <v>44456.54895246528</v>
      </c>
      <c r="Z5415" t="s">
        <v>2577</v>
      </c>
    </row>
    <row r="5416" spans="1:26" hidden="1" x14ac:dyDescent="0.2">
      <c r="A5416" t="s">
        <v>12834</v>
      </c>
      <c r="B5416" t="str">
        <f t="shared" si="84"/>
        <v>B1M_15_336220_shoocho_消火栓マップ_5307</v>
      </c>
      <c r="C5416">
        <v>2005307</v>
      </c>
      <c r="D5416">
        <v>4000</v>
      </c>
      <c r="E5416" t="s">
        <v>12916</v>
      </c>
      <c r="F5416" t="s">
        <v>12917</v>
      </c>
      <c r="G5416" t="s">
        <v>12918</v>
      </c>
      <c r="H5416">
        <v>1</v>
      </c>
      <c r="I5416" t="s">
        <v>12867</v>
      </c>
      <c r="J5416">
        <v>0</v>
      </c>
      <c r="K5416">
        <v>0</v>
      </c>
      <c r="L5416">
        <v>0</v>
      </c>
      <c r="M5416">
        <v>0</v>
      </c>
      <c r="N5416">
        <v>0</v>
      </c>
      <c r="O5416">
        <v>4</v>
      </c>
      <c r="P5416" t="s">
        <v>56</v>
      </c>
      <c r="W5416" s="2">
        <v>44377</v>
      </c>
      <c r="X5416" t="s">
        <v>2581</v>
      </c>
      <c r="Y5416" s="2">
        <v>44456.546425844906</v>
      </c>
      <c r="Z5416" t="s">
        <v>2577</v>
      </c>
    </row>
    <row r="5417" spans="1:26" hidden="1" x14ac:dyDescent="0.2">
      <c r="A5417" t="s">
        <v>12834</v>
      </c>
      <c r="B5417" t="str">
        <f t="shared" si="84"/>
        <v>B1M_15_336220_shoocho_震度情報NWS_26</v>
      </c>
      <c r="C5417">
        <v>2005308</v>
      </c>
      <c r="D5417">
        <v>5000</v>
      </c>
      <c r="E5417" t="s">
        <v>9</v>
      </c>
      <c r="F5417" t="s">
        <v>96</v>
      </c>
      <c r="G5417" t="s">
        <v>12919</v>
      </c>
      <c r="H5417">
        <v>1</v>
      </c>
      <c r="I5417" t="s">
        <v>6190</v>
      </c>
      <c r="J5417">
        <v>1</v>
      </c>
      <c r="K5417">
        <v>0</v>
      </c>
      <c r="L5417">
        <v>0</v>
      </c>
      <c r="M5417">
        <v>0</v>
      </c>
      <c r="N5417">
        <v>0</v>
      </c>
      <c r="O5417">
        <v>4</v>
      </c>
      <c r="P5417" t="s">
        <v>56</v>
      </c>
      <c r="W5417" s="2">
        <v>44460.04695625</v>
      </c>
      <c r="X5417" t="s">
        <v>6190</v>
      </c>
      <c r="Y5417" s="2">
        <v>44477.625</v>
      </c>
      <c r="Z5417" t="s">
        <v>2581</v>
      </c>
    </row>
    <row r="5418" spans="1:26" hidden="1" x14ac:dyDescent="0.2">
      <c r="A5418" t="s">
        <v>12834</v>
      </c>
      <c r="B5418" t="str">
        <f t="shared" si="84"/>
        <v>B1M_15_336220_shoocho_ヘリポート適地_122</v>
      </c>
      <c r="C5418">
        <v>2005309</v>
      </c>
      <c r="D5418">
        <v>5000</v>
      </c>
      <c r="E5418" t="s">
        <v>25</v>
      </c>
      <c r="F5418" t="s">
        <v>100</v>
      </c>
      <c r="G5418" t="s">
        <v>12920</v>
      </c>
      <c r="H5418">
        <v>1</v>
      </c>
      <c r="I5418" t="s">
        <v>6190</v>
      </c>
      <c r="J5418">
        <v>1</v>
      </c>
      <c r="K5418">
        <v>0</v>
      </c>
      <c r="L5418">
        <v>0</v>
      </c>
      <c r="M5418">
        <v>0</v>
      </c>
      <c r="N5418">
        <v>0</v>
      </c>
      <c r="O5418">
        <v>4</v>
      </c>
      <c r="P5418" t="s">
        <v>56</v>
      </c>
      <c r="W5418" s="2">
        <v>44460.047067673608</v>
      </c>
      <c r="X5418" t="s">
        <v>6190</v>
      </c>
      <c r="Y5418" s="2">
        <v>44477.625</v>
      </c>
      <c r="Z5418" t="s">
        <v>2581</v>
      </c>
    </row>
    <row r="5419" spans="1:26" hidden="1" x14ac:dyDescent="0.2">
      <c r="A5419" t="s">
        <v>12834</v>
      </c>
      <c r="B5419" t="str">
        <f t="shared" si="84"/>
        <v>B1M_15_336220_shoocho_山腹崩壊危険地区_47</v>
      </c>
      <c r="C5419">
        <v>2005322</v>
      </c>
      <c r="D5419">
        <v>5000</v>
      </c>
      <c r="E5419" t="s">
        <v>74</v>
      </c>
      <c r="F5419" t="s">
        <v>97</v>
      </c>
      <c r="G5419" t="s">
        <v>12921</v>
      </c>
      <c r="H5419">
        <v>3</v>
      </c>
      <c r="I5419" t="s">
        <v>6190</v>
      </c>
      <c r="J5419">
        <v>1</v>
      </c>
      <c r="K5419">
        <v>0</v>
      </c>
      <c r="L5419">
        <v>0</v>
      </c>
      <c r="M5419">
        <v>0</v>
      </c>
      <c r="N5419">
        <v>0</v>
      </c>
      <c r="O5419">
        <v>4</v>
      </c>
      <c r="P5419" t="s">
        <v>56</v>
      </c>
      <c r="W5419" s="2">
        <v>44460.054432175923</v>
      </c>
      <c r="X5419" t="s">
        <v>6190</v>
      </c>
      <c r="Y5419" s="2">
        <v>44477.625</v>
      </c>
      <c r="Z5419" t="s">
        <v>2581</v>
      </c>
    </row>
    <row r="5420" spans="1:26" hidden="1" x14ac:dyDescent="0.2">
      <c r="A5420" t="s">
        <v>12834</v>
      </c>
      <c r="B5420" t="str">
        <f t="shared" si="84"/>
        <v>B1M_15_336220_shoocho_地すべり危険地区_48</v>
      </c>
      <c r="C5420">
        <v>2005323</v>
      </c>
      <c r="D5420">
        <v>5000</v>
      </c>
      <c r="E5420" t="s">
        <v>11</v>
      </c>
      <c r="F5420" t="s">
        <v>98</v>
      </c>
      <c r="G5420" t="s">
        <v>12922</v>
      </c>
      <c r="H5420">
        <v>3</v>
      </c>
      <c r="I5420" t="s">
        <v>6190</v>
      </c>
      <c r="J5420">
        <v>1</v>
      </c>
      <c r="K5420">
        <v>0</v>
      </c>
      <c r="L5420">
        <v>0</v>
      </c>
      <c r="M5420">
        <v>0</v>
      </c>
      <c r="N5420">
        <v>0</v>
      </c>
      <c r="O5420">
        <v>4</v>
      </c>
      <c r="P5420" t="s">
        <v>56</v>
      </c>
      <c r="W5420" s="2">
        <v>44460.054558136573</v>
      </c>
      <c r="X5420" t="s">
        <v>6190</v>
      </c>
      <c r="Y5420" s="2">
        <v>44477.625</v>
      </c>
      <c r="Z5420" t="s">
        <v>2581</v>
      </c>
    </row>
    <row r="5421" spans="1:26" hidden="1" x14ac:dyDescent="0.2">
      <c r="A5421" t="s">
        <v>12834</v>
      </c>
      <c r="B5421" t="str">
        <f t="shared" si="84"/>
        <v>B1M_15_336220_shoocho_崩壊土砂流出危険地区_49</v>
      </c>
      <c r="C5421">
        <v>2005324</v>
      </c>
      <c r="D5421">
        <v>5000</v>
      </c>
      <c r="E5421" t="s">
        <v>12</v>
      </c>
      <c r="F5421" t="s">
        <v>99</v>
      </c>
      <c r="G5421" t="s">
        <v>12923</v>
      </c>
      <c r="H5421">
        <v>3</v>
      </c>
      <c r="I5421" t="s">
        <v>6190</v>
      </c>
      <c r="J5421">
        <v>1</v>
      </c>
      <c r="K5421">
        <v>0</v>
      </c>
      <c r="L5421">
        <v>0</v>
      </c>
      <c r="M5421">
        <v>0</v>
      </c>
      <c r="N5421">
        <v>0</v>
      </c>
      <c r="O5421">
        <v>4</v>
      </c>
      <c r="P5421" t="s">
        <v>56</v>
      </c>
      <c r="W5421" s="2">
        <v>44460.054674652776</v>
      </c>
      <c r="X5421" t="s">
        <v>6190</v>
      </c>
      <c r="Y5421" s="2">
        <v>44477.625</v>
      </c>
      <c r="Z5421" t="s">
        <v>2581</v>
      </c>
    </row>
    <row r="5422" spans="1:26" hidden="1" x14ac:dyDescent="0.2">
      <c r="A5422" t="s">
        <v>12834</v>
      </c>
      <c r="B5422" t="str">
        <f t="shared" si="84"/>
        <v>B1M_15_336220_shoocho_電気自動車充電施設(点)_20130107152708(点)_10144</v>
      </c>
      <c r="C5422">
        <v>2005325</v>
      </c>
      <c r="D5422">
        <v>9000</v>
      </c>
      <c r="E5422" t="s">
        <v>28</v>
      </c>
      <c r="F5422" t="s">
        <v>7848</v>
      </c>
      <c r="G5422" t="s">
        <v>12924</v>
      </c>
      <c r="H5422">
        <v>1</v>
      </c>
      <c r="I5422" t="s">
        <v>6190</v>
      </c>
      <c r="J5422">
        <v>1</v>
      </c>
      <c r="K5422">
        <v>0</v>
      </c>
      <c r="L5422">
        <v>0</v>
      </c>
      <c r="M5422">
        <v>0</v>
      </c>
      <c r="N5422">
        <v>0</v>
      </c>
      <c r="O5422">
        <v>4</v>
      </c>
      <c r="P5422" t="s">
        <v>56</v>
      </c>
      <c r="W5422" s="2">
        <v>44460.055717592593</v>
      </c>
      <c r="X5422" t="s">
        <v>6190</v>
      </c>
      <c r="Y5422" s="2">
        <v>44477.625</v>
      </c>
      <c r="Z5422" t="s">
        <v>2581</v>
      </c>
    </row>
    <row r="5423" spans="1:26" hidden="1" x14ac:dyDescent="0.2">
      <c r="A5423" t="s">
        <v>12834</v>
      </c>
      <c r="B5423" t="str">
        <f t="shared" si="84"/>
        <v>B1M_15_336220_shoocho_埋蔵文化財_60</v>
      </c>
      <c r="C5423">
        <v>2005326</v>
      </c>
      <c r="D5423">
        <v>8000</v>
      </c>
      <c r="E5423" t="s">
        <v>24</v>
      </c>
      <c r="F5423" t="s">
        <v>105</v>
      </c>
      <c r="G5423" t="s">
        <v>12925</v>
      </c>
      <c r="H5423">
        <v>3</v>
      </c>
      <c r="I5423" t="s">
        <v>6190</v>
      </c>
      <c r="J5423">
        <v>1</v>
      </c>
      <c r="K5423">
        <v>0</v>
      </c>
      <c r="L5423">
        <v>0</v>
      </c>
      <c r="M5423">
        <v>0</v>
      </c>
      <c r="N5423">
        <v>0</v>
      </c>
      <c r="O5423">
        <v>4</v>
      </c>
      <c r="P5423" t="s">
        <v>56</v>
      </c>
      <c r="W5423" s="2">
        <v>44460.056778703707</v>
      </c>
      <c r="X5423" t="s">
        <v>6190</v>
      </c>
      <c r="Y5423" s="2">
        <v>44477.625</v>
      </c>
      <c r="Z5423" t="s">
        <v>2581</v>
      </c>
    </row>
    <row r="5424" spans="1:26" hidden="1" x14ac:dyDescent="0.2">
      <c r="A5424" t="s">
        <v>12834</v>
      </c>
      <c r="B5424" t="str">
        <f t="shared" si="84"/>
        <v>B1M_15_336220_shoocho_ため池_50</v>
      </c>
      <c r="C5424">
        <v>2005327</v>
      </c>
      <c r="D5424">
        <v>7000</v>
      </c>
      <c r="E5424" t="s">
        <v>14</v>
      </c>
      <c r="F5424" t="s">
        <v>88</v>
      </c>
      <c r="G5424" t="s">
        <v>12926</v>
      </c>
      <c r="H5424">
        <v>1</v>
      </c>
      <c r="I5424" t="s">
        <v>6190</v>
      </c>
      <c r="J5424">
        <v>1</v>
      </c>
      <c r="K5424">
        <v>0</v>
      </c>
      <c r="L5424">
        <v>0</v>
      </c>
      <c r="M5424">
        <v>0</v>
      </c>
      <c r="N5424">
        <v>0</v>
      </c>
      <c r="O5424">
        <v>4</v>
      </c>
      <c r="P5424" t="s">
        <v>56</v>
      </c>
      <c r="W5424" s="2">
        <v>44460.057566979165</v>
      </c>
      <c r="X5424" t="s">
        <v>6190</v>
      </c>
      <c r="Y5424" s="2">
        <v>44477.625</v>
      </c>
      <c r="Z5424" t="s">
        <v>2581</v>
      </c>
    </row>
    <row r="5425" spans="1:26" x14ac:dyDescent="0.2">
      <c r="A5425" t="s">
        <v>12834</v>
      </c>
      <c r="B5425" t="str">
        <f t="shared" si="84"/>
        <v>B1M_15_336220_shoocho_浸水想定区域図_11000</v>
      </c>
      <c r="C5425">
        <v>2005328</v>
      </c>
      <c r="D5425">
        <v>7000</v>
      </c>
      <c r="E5425" t="s">
        <v>32</v>
      </c>
      <c r="F5425" t="s">
        <v>89</v>
      </c>
      <c r="G5425" t="s">
        <v>12927</v>
      </c>
      <c r="H5425">
        <v>3</v>
      </c>
      <c r="I5425" t="s">
        <v>6190</v>
      </c>
      <c r="J5425">
        <v>1</v>
      </c>
      <c r="K5425">
        <v>0</v>
      </c>
      <c r="L5425">
        <v>0</v>
      </c>
      <c r="M5425">
        <v>0</v>
      </c>
      <c r="N5425">
        <v>0</v>
      </c>
      <c r="O5425">
        <v>4</v>
      </c>
      <c r="P5425" t="s">
        <v>56</v>
      </c>
      <c r="W5425" s="2">
        <v>44460.057788576392</v>
      </c>
      <c r="X5425" t="s">
        <v>6190</v>
      </c>
      <c r="Y5425" s="2">
        <v>44477.625</v>
      </c>
      <c r="Z5425" t="s">
        <v>2581</v>
      </c>
    </row>
    <row r="5426" spans="1:26" hidden="1" x14ac:dyDescent="0.2">
      <c r="A5426" t="s">
        <v>12834</v>
      </c>
      <c r="B5426" t="str">
        <f t="shared" si="84"/>
        <v>B1M_15_336220_shoocho_有形文化財_56</v>
      </c>
      <c r="C5426">
        <v>2005329</v>
      </c>
      <c r="D5426">
        <v>8000</v>
      </c>
      <c r="E5426" t="s">
        <v>20</v>
      </c>
      <c r="F5426" t="s">
        <v>90</v>
      </c>
      <c r="G5426" t="s">
        <v>12928</v>
      </c>
      <c r="H5426">
        <v>1</v>
      </c>
      <c r="I5426" t="s">
        <v>6190</v>
      </c>
      <c r="J5426">
        <v>1</v>
      </c>
      <c r="K5426">
        <v>0</v>
      </c>
      <c r="L5426">
        <v>0</v>
      </c>
      <c r="M5426">
        <v>0</v>
      </c>
      <c r="N5426">
        <v>0</v>
      </c>
      <c r="O5426">
        <v>4</v>
      </c>
      <c r="P5426" t="s">
        <v>56</v>
      </c>
      <c r="W5426" s="2">
        <v>44460.058783449073</v>
      </c>
      <c r="X5426" t="s">
        <v>6190</v>
      </c>
      <c r="Y5426" s="2">
        <v>44477.625</v>
      </c>
      <c r="Z5426" t="s">
        <v>2581</v>
      </c>
    </row>
    <row r="5427" spans="1:26" hidden="1" x14ac:dyDescent="0.2">
      <c r="A5427" t="s">
        <v>12834</v>
      </c>
      <c r="B5427" t="str">
        <f t="shared" si="84"/>
        <v>B1M_15_336220_shoocho_民俗文化財_57</v>
      </c>
      <c r="C5427">
        <v>2005330</v>
      </c>
      <c r="D5427">
        <v>8000</v>
      </c>
      <c r="E5427" t="s">
        <v>21</v>
      </c>
      <c r="F5427" t="s">
        <v>91</v>
      </c>
      <c r="G5427" t="s">
        <v>12929</v>
      </c>
      <c r="H5427">
        <v>1</v>
      </c>
      <c r="I5427" t="s">
        <v>6190</v>
      </c>
      <c r="J5427">
        <v>1</v>
      </c>
      <c r="K5427">
        <v>0</v>
      </c>
      <c r="L5427">
        <v>0</v>
      </c>
      <c r="M5427">
        <v>0</v>
      </c>
      <c r="N5427">
        <v>0</v>
      </c>
      <c r="O5427">
        <v>4</v>
      </c>
      <c r="P5427" t="s">
        <v>56</v>
      </c>
      <c r="W5427" s="2">
        <v>44460.058886423612</v>
      </c>
      <c r="X5427" t="s">
        <v>6190</v>
      </c>
      <c r="Y5427" s="2">
        <v>44477.625</v>
      </c>
      <c r="Z5427" t="s">
        <v>2581</v>
      </c>
    </row>
    <row r="5428" spans="1:26" hidden="1" x14ac:dyDescent="0.2">
      <c r="A5428" t="s">
        <v>12834</v>
      </c>
      <c r="B5428" t="str">
        <f t="shared" si="84"/>
        <v>B1M_15_336220_shoocho_記念物_58</v>
      </c>
      <c r="C5428">
        <v>2005331</v>
      </c>
      <c r="D5428">
        <v>8000</v>
      </c>
      <c r="E5428" t="s">
        <v>22</v>
      </c>
      <c r="F5428" t="s">
        <v>92</v>
      </c>
      <c r="G5428" t="s">
        <v>12930</v>
      </c>
      <c r="H5428">
        <v>1</v>
      </c>
      <c r="I5428" t="s">
        <v>6190</v>
      </c>
      <c r="J5428">
        <v>1</v>
      </c>
      <c r="K5428">
        <v>0</v>
      </c>
      <c r="L5428">
        <v>0</v>
      </c>
      <c r="M5428">
        <v>0</v>
      </c>
      <c r="N5428">
        <v>0</v>
      </c>
      <c r="O5428">
        <v>4</v>
      </c>
      <c r="P5428" t="s">
        <v>56</v>
      </c>
      <c r="W5428" s="2">
        <v>44460.058987500001</v>
      </c>
      <c r="X5428" t="s">
        <v>6190</v>
      </c>
      <c r="Y5428" s="2">
        <v>44477.625</v>
      </c>
      <c r="Z5428" t="s">
        <v>2581</v>
      </c>
    </row>
    <row r="5429" spans="1:26" hidden="1" x14ac:dyDescent="0.2">
      <c r="A5429" t="s">
        <v>12834</v>
      </c>
      <c r="B5429" t="str">
        <f t="shared" si="84"/>
        <v>B1M_15_336220_shoocho_伝統的建造物群_59</v>
      </c>
      <c r="C5429">
        <v>2005332</v>
      </c>
      <c r="D5429">
        <v>8000</v>
      </c>
      <c r="E5429" t="s">
        <v>23</v>
      </c>
      <c r="F5429" t="s">
        <v>93</v>
      </c>
      <c r="G5429" t="s">
        <v>12931</v>
      </c>
      <c r="H5429">
        <v>1</v>
      </c>
      <c r="I5429" t="s">
        <v>6190</v>
      </c>
      <c r="J5429">
        <v>1</v>
      </c>
      <c r="K5429">
        <v>0</v>
      </c>
      <c r="L5429">
        <v>0</v>
      </c>
      <c r="M5429">
        <v>0</v>
      </c>
      <c r="N5429">
        <v>0</v>
      </c>
      <c r="O5429">
        <v>4</v>
      </c>
      <c r="P5429" t="s">
        <v>56</v>
      </c>
      <c r="W5429" s="2">
        <v>44460.05909166667</v>
      </c>
      <c r="X5429" t="s">
        <v>6190</v>
      </c>
      <c r="Y5429" s="2">
        <v>44477.625</v>
      </c>
      <c r="Z5429" t="s">
        <v>2581</v>
      </c>
    </row>
    <row r="5430" spans="1:26" hidden="1" x14ac:dyDescent="0.2">
      <c r="A5430" t="s">
        <v>12834</v>
      </c>
      <c r="B5430" t="str">
        <f t="shared" si="84"/>
        <v>B1M_15_336220_shoocho_土砂災害警戒区域等_30026</v>
      </c>
      <c r="C5430">
        <v>2005333</v>
      </c>
      <c r="D5430">
        <v>5000</v>
      </c>
      <c r="E5430" t="s">
        <v>33</v>
      </c>
      <c r="F5430" t="s">
        <v>104</v>
      </c>
      <c r="G5430" t="s">
        <v>12932</v>
      </c>
      <c r="H5430">
        <v>3</v>
      </c>
      <c r="I5430" t="s">
        <v>6190</v>
      </c>
      <c r="J5430">
        <v>1</v>
      </c>
      <c r="K5430">
        <v>0</v>
      </c>
      <c r="L5430">
        <v>1</v>
      </c>
      <c r="M5430">
        <v>0</v>
      </c>
      <c r="N5430">
        <v>0</v>
      </c>
      <c r="O5430">
        <v>4</v>
      </c>
      <c r="P5430" t="s">
        <v>56</v>
      </c>
      <c r="W5430" s="2">
        <v>44593.440731134258</v>
      </c>
      <c r="X5430" t="s">
        <v>6190</v>
      </c>
      <c r="Y5430" s="2">
        <v>44593.461154826386</v>
      </c>
      <c r="Z5430" t="s">
        <v>2577</v>
      </c>
    </row>
    <row r="5431" spans="1:26" hidden="1" x14ac:dyDescent="0.2">
      <c r="A5431" t="s">
        <v>12933</v>
      </c>
      <c r="B5431" t="str">
        <f t="shared" si="84"/>
        <v>B1M_15_336238_nagicho_有形文化財_56</v>
      </c>
      <c r="C5431">
        <v>1</v>
      </c>
      <c r="D5431">
        <v>8000</v>
      </c>
      <c r="E5431" t="s">
        <v>20</v>
      </c>
      <c r="F5431" t="s">
        <v>90</v>
      </c>
      <c r="G5431" t="s">
        <v>12934</v>
      </c>
      <c r="H5431">
        <v>1</v>
      </c>
      <c r="I5431" t="s">
        <v>6190</v>
      </c>
      <c r="J5431">
        <v>1</v>
      </c>
      <c r="K5431">
        <v>0</v>
      </c>
      <c r="L5431">
        <v>0</v>
      </c>
      <c r="M5431">
        <v>0</v>
      </c>
      <c r="N5431">
        <v>0</v>
      </c>
      <c r="O5431">
        <v>4</v>
      </c>
      <c r="P5431" t="s">
        <v>56</v>
      </c>
      <c r="W5431" s="2">
        <v>44460.063797916664</v>
      </c>
      <c r="X5431" t="s">
        <v>6190</v>
      </c>
      <c r="Y5431" s="2">
        <v>44477.625</v>
      </c>
      <c r="Z5431" t="s">
        <v>2581</v>
      </c>
    </row>
    <row r="5432" spans="1:26" hidden="1" x14ac:dyDescent="0.2">
      <c r="A5432" t="s">
        <v>12933</v>
      </c>
      <c r="B5432" t="str">
        <f t="shared" si="84"/>
        <v>B1M_15_336238_nagicho_民俗文化財_57</v>
      </c>
      <c r="C5432">
        <v>2</v>
      </c>
      <c r="D5432">
        <v>8000</v>
      </c>
      <c r="E5432" t="s">
        <v>21</v>
      </c>
      <c r="F5432" t="s">
        <v>91</v>
      </c>
      <c r="G5432" t="s">
        <v>12935</v>
      </c>
      <c r="H5432">
        <v>1</v>
      </c>
      <c r="I5432" t="s">
        <v>6190</v>
      </c>
      <c r="J5432">
        <v>1</v>
      </c>
      <c r="K5432">
        <v>0</v>
      </c>
      <c r="L5432">
        <v>0</v>
      </c>
      <c r="M5432">
        <v>0</v>
      </c>
      <c r="N5432">
        <v>0</v>
      </c>
      <c r="O5432">
        <v>4</v>
      </c>
      <c r="P5432" t="s">
        <v>56</v>
      </c>
      <c r="W5432" s="2">
        <v>44460.063918171298</v>
      </c>
      <c r="X5432" t="s">
        <v>6190</v>
      </c>
      <c r="Y5432" s="2">
        <v>44477.625</v>
      </c>
      <c r="Z5432" t="s">
        <v>2581</v>
      </c>
    </row>
    <row r="5433" spans="1:26" hidden="1" x14ac:dyDescent="0.2">
      <c r="A5433" t="s">
        <v>12933</v>
      </c>
      <c r="B5433" t="str">
        <f t="shared" si="84"/>
        <v>B1M_15_336238_nagicho_記念物_58</v>
      </c>
      <c r="C5433">
        <v>3</v>
      </c>
      <c r="D5433">
        <v>8000</v>
      </c>
      <c r="E5433" t="s">
        <v>22</v>
      </c>
      <c r="F5433" t="s">
        <v>92</v>
      </c>
      <c r="G5433" t="s">
        <v>12936</v>
      </c>
      <c r="H5433">
        <v>1</v>
      </c>
      <c r="I5433" t="s">
        <v>6190</v>
      </c>
      <c r="J5433">
        <v>1</v>
      </c>
      <c r="K5433">
        <v>0</v>
      </c>
      <c r="L5433">
        <v>0</v>
      </c>
      <c r="M5433">
        <v>0</v>
      </c>
      <c r="N5433">
        <v>0</v>
      </c>
      <c r="O5433">
        <v>4</v>
      </c>
      <c r="P5433" t="s">
        <v>56</v>
      </c>
      <c r="W5433" s="2">
        <v>44460.064019641206</v>
      </c>
      <c r="X5433" t="s">
        <v>6190</v>
      </c>
      <c r="Y5433" s="2">
        <v>44477.625</v>
      </c>
      <c r="Z5433" t="s">
        <v>2581</v>
      </c>
    </row>
    <row r="5434" spans="1:26" hidden="1" x14ac:dyDescent="0.2">
      <c r="A5434" t="s">
        <v>12933</v>
      </c>
      <c r="B5434" t="str">
        <f t="shared" si="84"/>
        <v>B1M_15_336238_nagicho_伝統的建造物群_59</v>
      </c>
      <c r="C5434">
        <v>4</v>
      </c>
      <c r="D5434">
        <v>8000</v>
      </c>
      <c r="E5434" t="s">
        <v>23</v>
      </c>
      <c r="F5434" t="s">
        <v>93</v>
      </c>
      <c r="G5434" t="s">
        <v>12937</v>
      </c>
      <c r="H5434">
        <v>1</v>
      </c>
      <c r="I5434" t="s">
        <v>6190</v>
      </c>
      <c r="J5434">
        <v>1</v>
      </c>
      <c r="K5434">
        <v>0</v>
      </c>
      <c r="L5434">
        <v>0</v>
      </c>
      <c r="M5434">
        <v>0</v>
      </c>
      <c r="N5434">
        <v>0</v>
      </c>
      <c r="O5434">
        <v>4</v>
      </c>
      <c r="P5434" t="s">
        <v>56</v>
      </c>
      <c r="W5434" s="2">
        <v>44460.064116550922</v>
      </c>
      <c r="X5434" t="s">
        <v>6190</v>
      </c>
      <c r="Y5434" s="2">
        <v>44477.625</v>
      </c>
      <c r="Z5434" t="s">
        <v>2581</v>
      </c>
    </row>
    <row r="5435" spans="1:26" hidden="1" x14ac:dyDescent="0.2">
      <c r="A5435" t="s">
        <v>12933</v>
      </c>
      <c r="B5435" t="str">
        <f t="shared" si="84"/>
        <v>B1M_15_336238_nagicho_ため池_50</v>
      </c>
      <c r="C5435">
        <v>5</v>
      </c>
      <c r="D5435">
        <v>7000</v>
      </c>
      <c r="E5435" t="s">
        <v>14</v>
      </c>
      <c r="F5435" t="s">
        <v>88</v>
      </c>
      <c r="G5435" t="s">
        <v>12938</v>
      </c>
      <c r="H5435">
        <v>1</v>
      </c>
      <c r="I5435" t="s">
        <v>6190</v>
      </c>
      <c r="J5435">
        <v>1</v>
      </c>
      <c r="K5435">
        <v>0</v>
      </c>
      <c r="L5435">
        <v>0</v>
      </c>
      <c r="M5435">
        <v>0</v>
      </c>
      <c r="N5435">
        <v>0</v>
      </c>
      <c r="O5435">
        <v>4</v>
      </c>
      <c r="P5435" t="s">
        <v>56</v>
      </c>
      <c r="W5435" s="2">
        <v>44460.065242789351</v>
      </c>
      <c r="X5435" t="s">
        <v>6190</v>
      </c>
      <c r="Y5435" s="2">
        <v>44477.625</v>
      </c>
      <c r="Z5435" t="s">
        <v>2581</v>
      </c>
    </row>
    <row r="5436" spans="1:26" hidden="1" x14ac:dyDescent="0.2">
      <c r="A5436" t="s">
        <v>12933</v>
      </c>
      <c r="B5436" t="str">
        <f t="shared" si="84"/>
        <v>B1M_15_336238_nagicho_避難所_123</v>
      </c>
      <c r="C5436">
        <v>6</v>
      </c>
      <c r="D5436">
        <v>5000</v>
      </c>
      <c r="E5436" t="s">
        <v>26</v>
      </c>
      <c r="F5436" t="s">
        <v>101</v>
      </c>
      <c r="G5436" t="s">
        <v>12939</v>
      </c>
      <c r="H5436">
        <v>1</v>
      </c>
      <c r="I5436" t="s">
        <v>6190</v>
      </c>
      <c r="J5436">
        <v>1</v>
      </c>
      <c r="K5436">
        <v>0</v>
      </c>
      <c r="L5436">
        <v>0</v>
      </c>
      <c r="M5436">
        <v>0</v>
      </c>
      <c r="N5436">
        <v>0</v>
      </c>
      <c r="O5436">
        <v>4</v>
      </c>
      <c r="P5436" t="s">
        <v>56</v>
      </c>
      <c r="W5436" s="2">
        <v>44460.065442627318</v>
      </c>
      <c r="X5436" t="s">
        <v>6190</v>
      </c>
      <c r="Y5436" s="2">
        <v>44477.625</v>
      </c>
      <c r="Z5436" t="s">
        <v>2581</v>
      </c>
    </row>
    <row r="5437" spans="1:26" x14ac:dyDescent="0.2">
      <c r="A5437" t="s">
        <v>12933</v>
      </c>
      <c r="B5437" t="str">
        <f t="shared" si="84"/>
        <v>B1M_15_336238_nagicho_浸水想定区域図_11000</v>
      </c>
      <c r="C5437">
        <v>7</v>
      </c>
      <c r="D5437">
        <v>7000</v>
      </c>
      <c r="E5437" t="s">
        <v>32</v>
      </c>
      <c r="F5437" t="s">
        <v>89</v>
      </c>
      <c r="G5437" t="s">
        <v>12940</v>
      </c>
      <c r="H5437">
        <v>3</v>
      </c>
      <c r="I5437" t="s">
        <v>6190</v>
      </c>
      <c r="J5437">
        <v>1</v>
      </c>
      <c r="K5437">
        <v>0</v>
      </c>
      <c r="L5437">
        <v>0</v>
      </c>
      <c r="M5437">
        <v>0</v>
      </c>
      <c r="N5437">
        <v>0</v>
      </c>
      <c r="O5437">
        <v>4</v>
      </c>
      <c r="P5437" t="s">
        <v>56</v>
      </c>
      <c r="W5437" s="2">
        <v>44460.065620289352</v>
      </c>
      <c r="X5437" t="s">
        <v>6190</v>
      </c>
      <c r="Y5437" s="2">
        <v>44477.625</v>
      </c>
      <c r="Z5437" t="s">
        <v>2581</v>
      </c>
    </row>
    <row r="5438" spans="1:26" hidden="1" x14ac:dyDescent="0.2">
      <c r="A5438" t="s">
        <v>12933</v>
      </c>
      <c r="B5438" t="str">
        <f t="shared" si="84"/>
        <v>B1M_15_336238_nagicho_埋蔵文化財_60</v>
      </c>
      <c r="C5438">
        <v>8</v>
      </c>
      <c r="D5438">
        <v>8000</v>
      </c>
      <c r="E5438" t="s">
        <v>24</v>
      </c>
      <c r="F5438" t="s">
        <v>105</v>
      </c>
      <c r="G5438" t="s">
        <v>12941</v>
      </c>
      <c r="H5438">
        <v>3</v>
      </c>
      <c r="I5438" t="s">
        <v>6190</v>
      </c>
      <c r="J5438">
        <v>1</v>
      </c>
      <c r="K5438">
        <v>0</v>
      </c>
      <c r="L5438">
        <v>0</v>
      </c>
      <c r="M5438">
        <v>0</v>
      </c>
      <c r="N5438">
        <v>0</v>
      </c>
      <c r="O5438">
        <v>4</v>
      </c>
      <c r="P5438" t="s">
        <v>56</v>
      </c>
      <c r="W5438" s="2">
        <v>44460.066680439813</v>
      </c>
      <c r="X5438" t="s">
        <v>6190</v>
      </c>
      <c r="Y5438" s="2">
        <v>44477.625</v>
      </c>
      <c r="Z5438" t="s">
        <v>2581</v>
      </c>
    </row>
    <row r="5439" spans="1:26" hidden="1" x14ac:dyDescent="0.2">
      <c r="A5439" t="s">
        <v>12933</v>
      </c>
      <c r="B5439" t="str">
        <f t="shared" si="84"/>
        <v>B1M_15_336238_nagicho_電気自動車充電施設(点)_20130107152708(点)_10144</v>
      </c>
      <c r="C5439">
        <v>9</v>
      </c>
      <c r="D5439">
        <v>9000</v>
      </c>
      <c r="E5439" t="s">
        <v>28</v>
      </c>
      <c r="F5439" t="s">
        <v>7848</v>
      </c>
      <c r="G5439" t="s">
        <v>12942</v>
      </c>
      <c r="H5439">
        <v>1</v>
      </c>
      <c r="I5439" t="s">
        <v>6190</v>
      </c>
      <c r="J5439">
        <v>1</v>
      </c>
      <c r="K5439">
        <v>0</v>
      </c>
      <c r="L5439">
        <v>0</v>
      </c>
      <c r="M5439">
        <v>0</v>
      </c>
      <c r="N5439">
        <v>0</v>
      </c>
      <c r="O5439">
        <v>4</v>
      </c>
      <c r="P5439" t="s">
        <v>56</v>
      </c>
      <c r="W5439" s="2">
        <v>44460.067422222222</v>
      </c>
      <c r="X5439" t="s">
        <v>6190</v>
      </c>
      <c r="Y5439" s="2">
        <v>44477.625</v>
      </c>
      <c r="Z5439" t="s">
        <v>2581</v>
      </c>
    </row>
    <row r="5440" spans="1:26" hidden="1" x14ac:dyDescent="0.2">
      <c r="A5440" t="s">
        <v>12933</v>
      </c>
      <c r="B5440" t="str">
        <f t="shared" si="84"/>
        <v>B1M_15_336238_nagicho_案内地図</v>
      </c>
      <c r="C5440">
        <v>10</v>
      </c>
      <c r="D5440">
        <v>1</v>
      </c>
      <c r="E5440" t="s">
        <v>54</v>
      </c>
      <c r="F5440" t="s">
        <v>55</v>
      </c>
      <c r="G5440" t="s">
        <v>55</v>
      </c>
      <c r="H5440">
        <v>4</v>
      </c>
      <c r="I5440" t="s">
        <v>2581</v>
      </c>
      <c r="J5440">
        <v>1</v>
      </c>
      <c r="K5440">
        <v>0</v>
      </c>
      <c r="L5440">
        <v>1</v>
      </c>
      <c r="M5440">
        <v>0</v>
      </c>
      <c r="N5440">
        <v>0</v>
      </c>
      <c r="O5440">
        <v>14</v>
      </c>
      <c r="P5440" t="s">
        <v>56</v>
      </c>
      <c r="W5440" s="2">
        <v>42629.772843321756</v>
      </c>
      <c r="X5440" t="s">
        <v>2581</v>
      </c>
      <c r="Y5440" s="2">
        <v>44377</v>
      </c>
      <c r="Z5440" t="s">
        <v>2577</v>
      </c>
    </row>
    <row r="5441" spans="1:26" hidden="1" x14ac:dyDescent="0.2">
      <c r="A5441" t="s">
        <v>12933</v>
      </c>
      <c r="B5441" t="str">
        <f t="shared" si="84"/>
        <v>B1M_15_336238_nagicho_案内地図_印刷用</v>
      </c>
      <c r="C5441">
        <v>20</v>
      </c>
      <c r="D5441">
        <v>1</v>
      </c>
      <c r="E5441" t="s">
        <v>109</v>
      </c>
      <c r="F5441" t="s">
        <v>55</v>
      </c>
      <c r="G5441" t="s">
        <v>55</v>
      </c>
      <c r="H5441">
        <v>4</v>
      </c>
      <c r="I5441" t="s">
        <v>2581</v>
      </c>
      <c r="J5441">
        <v>1</v>
      </c>
      <c r="K5441">
        <v>0</v>
      </c>
      <c r="L5441">
        <v>1</v>
      </c>
      <c r="M5441">
        <v>0</v>
      </c>
      <c r="N5441">
        <v>0</v>
      </c>
      <c r="O5441">
        <v>21</v>
      </c>
      <c r="P5441">
        <v>2</v>
      </c>
      <c r="W5441" s="2">
        <v>42629.772843321756</v>
      </c>
      <c r="X5441" t="s">
        <v>2581</v>
      </c>
      <c r="Y5441" s="2">
        <v>44377</v>
      </c>
      <c r="Z5441" t="s">
        <v>2577</v>
      </c>
    </row>
    <row r="5442" spans="1:26" hidden="1" x14ac:dyDescent="0.2">
      <c r="A5442" t="s">
        <v>12933</v>
      </c>
      <c r="B5442" t="str">
        <f t="shared" si="84"/>
        <v>B1M_15_336238_nagicho_数値地図</v>
      </c>
      <c r="C5442">
        <v>50</v>
      </c>
      <c r="D5442">
        <v>1</v>
      </c>
      <c r="E5442" t="s">
        <v>57</v>
      </c>
      <c r="F5442" t="s">
        <v>55</v>
      </c>
      <c r="G5442" t="s">
        <v>55</v>
      </c>
      <c r="H5442">
        <v>4</v>
      </c>
      <c r="I5442" t="s">
        <v>2581</v>
      </c>
      <c r="J5442">
        <v>1</v>
      </c>
      <c r="K5442">
        <v>0</v>
      </c>
      <c r="L5442">
        <v>1</v>
      </c>
      <c r="M5442">
        <v>0</v>
      </c>
      <c r="N5442">
        <v>0</v>
      </c>
      <c r="O5442">
        <v>14</v>
      </c>
      <c r="P5442" t="s">
        <v>56</v>
      </c>
      <c r="W5442" s="2">
        <v>44386</v>
      </c>
      <c r="X5442" t="s">
        <v>2581</v>
      </c>
      <c r="Y5442" s="2">
        <v>44386</v>
      </c>
      <c r="Z5442" t="s">
        <v>2577</v>
      </c>
    </row>
    <row r="5443" spans="1:26" hidden="1" x14ac:dyDescent="0.2">
      <c r="A5443" t="s">
        <v>12933</v>
      </c>
      <c r="B5443" t="str">
        <f t="shared" ref="B5443:B5506" si="85">_xlfn.CONCAT(A5443,"_",E5443)</f>
        <v>B1M_15_336238_nagicho_数値地図_印刷用</v>
      </c>
      <c r="C5443">
        <v>60</v>
      </c>
      <c r="D5443">
        <v>1</v>
      </c>
      <c r="E5443" t="s">
        <v>110</v>
      </c>
      <c r="F5443" t="s">
        <v>55</v>
      </c>
      <c r="G5443" t="s">
        <v>55</v>
      </c>
      <c r="H5443">
        <v>4</v>
      </c>
      <c r="I5443" t="s">
        <v>2581</v>
      </c>
      <c r="J5443">
        <v>1</v>
      </c>
      <c r="K5443">
        <v>0</v>
      </c>
      <c r="L5443">
        <v>1</v>
      </c>
      <c r="M5443">
        <v>0</v>
      </c>
      <c r="N5443">
        <v>0</v>
      </c>
      <c r="O5443">
        <v>21</v>
      </c>
      <c r="P5443">
        <v>3</v>
      </c>
      <c r="W5443" s="2">
        <v>44386</v>
      </c>
      <c r="X5443" t="s">
        <v>2581</v>
      </c>
      <c r="Y5443" s="2">
        <v>44386</v>
      </c>
      <c r="Z5443" t="s">
        <v>2577</v>
      </c>
    </row>
    <row r="5444" spans="1:26" hidden="1" x14ac:dyDescent="0.2">
      <c r="A5444" t="s">
        <v>12933</v>
      </c>
      <c r="B5444" t="str">
        <f t="shared" si="85"/>
        <v>B1M_15_336238_nagicho_全県航空写真</v>
      </c>
      <c r="C5444">
        <v>70</v>
      </c>
      <c r="D5444">
        <v>1</v>
      </c>
      <c r="E5444" t="s">
        <v>111</v>
      </c>
      <c r="F5444" t="s">
        <v>55</v>
      </c>
      <c r="G5444" t="s">
        <v>55</v>
      </c>
      <c r="H5444">
        <v>4</v>
      </c>
      <c r="I5444" t="s">
        <v>2581</v>
      </c>
      <c r="J5444">
        <v>1</v>
      </c>
      <c r="K5444">
        <v>0</v>
      </c>
      <c r="L5444">
        <v>1</v>
      </c>
      <c r="M5444">
        <v>0</v>
      </c>
      <c r="N5444">
        <v>0</v>
      </c>
      <c r="O5444">
        <v>14</v>
      </c>
      <c r="P5444" t="s">
        <v>56</v>
      </c>
      <c r="W5444" s="2">
        <v>44386</v>
      </c>
      <c r="X5444" t="s">
        <v>2581</v>
      </c>
      <c r="Y5444" s="2">
        <v>44386</v>
      </c>
      <c r="Z5444" t="s">
        <v>2577</v>
      </c>
    </row>
    <row r="5445" spans="1:26" hidden="1" x14ac:dyDescent="0.2">
      <c r="A5445" t="s">
        <v>12933</v>
      </c>
      <c r="B5445" t="str">
        <f t="shared" si="85"/>
        <v>B1M_15_336238_nagicho_全県航空写真_印刷用</v>
      </c>
      <c r="C5445">
        <v>80</v>
      </c>
      <c r="D5445">
        <v>1</v>
      </c>
      <c r="E5445" t="s">
        <v>112</v>
      </c>
      <c r="F5445" t="s">
        <v>55</v>
      </c>
      <c r="G5445" t="s">
        <v>55</v>
      </c>
      <c r="H5445">
        <v>4</v>
      </c>
      <c r="I5445" t="s">
        <v>2581</v>
      </c>
      <c r="J5445">
        <v>1</v>
      </c>
      <c r="K5445">
        <v>0</v>
      </c>
      <c r="L5445">
        <v>1</v>
      </c>
      <c r="M5445">
        <v>0</v>
      </c>
      <c r="N5445">
        <v>0</v>
      </c>
      <c r="O5445">
        <v>21</v>
      </c>
      <c r="P5445">
        <v>3</v>
      </c>
      <c r="W5445" s="2">
        <v>44386</v>
      </c>
      <c r="X5445" t="s">
        <v>2581</v>
      </c>
      <c r="Y5445" s="2">
        <v>44386</v>
      </c>
      <c r="Z5445" t="s">
        <v>2577</v>
      </c>
    </row>
    <row r="5446" spans="1:26" hidden="1" x14ac:dyDescent="0.2">
      <c r="A5446" t="s">
        <v>12933</v>
      </c>
      <c r="B5446" t="str">
        <f t="shared" si="85"/>
        <v>B1M_15_336238_nagicho_住宅地図_シンボル</v>
      </c>
      <c r="C5446">
        <v>30001</v>
      </c>
      <c r="D5446">
        <v>30</v>
      </c>
      <c r="E5446" t="s">
        <v>6910</v>
      </c>
      <c r="F5446" t="s">
        <v>6910</v>
      </c>
      <c r="G5446" t="s">
        <v>12943</v>
      </c>
      <c r="H5446">
        <v>1</v>
      </c>
      <c r="I5446" t="s">
        <v>2577</v>
      </c>
      <c r="J5446">
        <v>1</v>
      </c>
      <c r="K5446">
        <v>0</v>
      </c>
      <c r="L5446">
        <v>1</v>
      </c>
      <c r="M5446">
        <v>0</v>
      </c>
      <c r="N5446">
        <v>6</v>
      </c>
      <c r="O5446">
        <v>2</v>
      </c>
      <c r="P5446" t="s">
        <v>56</v>
      </c>
      <c r="W5446" s="2">
        <v>44448.817373645834</v>
      </c>
      <c r="X5446" t="s">
        <v>2577</v>
      </c>
      <c r="Y5446" s="2">
        <v>44448.817373645834</v>
      </c>
      <c r="Z5446" t="s">
        <v>2577</v>
      </c>
    </row>
    <row r="5447" spans="1:26" hidden="1" x14ac:dyDescent="0.2">
      <c r="A5447" t="s">
        <v>12933</v>
      </c>
      <c r="B5447" t="str">
        <f t="shared" si="85"/>
        <v>B1M_15_336238_nagicho_住宅地図_その他注記</v>
      </c>
      <c r="C5447">
        <v>30002</v>
      </c>
      <c r="D5447">
        <v>30</v>
      </c>
      <c r="E5447" t="s">
        <v>6912</v>
      </c>
      <c r="F5447" t="s">
        <v>6912</v>
      </c>
      <c r="G5447" t="s">
        <v>12944</v>
      </c>
      <c r="H5447">
        <v>1</v>
      </c>
      <c r="I5447" t="s">
        <v>2577</v>
      </c>
      <c r="J5447">
        <v>1</v>
      </c>
      <c r="K5447">
        <v>0</v>
      </c>
      <c r="L5447">
        <v>1</v>
      </c>
      <c r="M5447">
        <v>0</v>
      </c>
      <c r="N5447">
        <v>6</v>
      </c>
      <c r="O5447">
        <v>2</v>
      </c>
      <c r="P5447" t="s">
        <v>56</v>
      </c>
      <c r="W5447" s="2">
        <v>44448.817373645834</v>
      </c>
      <c r="X5447" t="s">
        <v>2577</v>
      </c>
      <c r="Y5447" s="2">
        <v>44448.817373645834</v>
      </c>
      <c r="Z5447" t="s">
        <v>2577</v>
      </c>
    </row>
    <row r="5448" spans="1:26" hidden="1" x14ac:dyDescent="0.2">
      <c r="A5448" t="s">
        <v>12933</v>
      </c>
      <c r="B5448" t="str">
        <f t="shared" si="85"/>
        <v>B1M_15_336238_nagicho_住宅地図_階数</v>
      </c>
      <c r="C5448">
        <v>30003</v>
      </c>
      <c r="D5448">
        <v>30</v>
      </c>
      <c r="E5448" t="s">
        <v>6914</v>
      </c>
      <c r="F5448" t="s">
        <v>6914</v>
      </c>
      <c r="G5448" t="s">
        <v>12945</v>
      </c>
      <c r="H5448">
        <v>1</v>
      </c>
      <c r="I5448" t="s">
        <v>2577</v>
      </c>
      <c r="J5448">
        <v>1</v>
      </c>
      <c r="K5448">
        <v>0</v>
      </c>
      <c r="L5448">
        <v>1</v>
      </c>
      <c r="M5448">
        <v>0</v>
      </c>
      <c r="N5448">
        <v>6</v>
      </c>
      <c r="O5448">
        <v>2</v>
      </c>
      <c r="P5448" t="s">
        <v>56</v>
      </c>
      <c r="W5448" s="2">
        <v>44448.817373645834</v>
      </c>
      <c r="X5448" t="s">
        <v>2577</v>
      </c>
      <c r="Y5448" s="2">
        <v>44448.817373645834</v>
      </c>
      <c r="Z5448" t="s">
        <v>2577</v>
      </c>
    </row>
    <row r="5449" spans="1:26" hidden="1" x14ac:dyDescent="0.2">
      <c r="A5449" t="s">
        <v>12933</v>
      </c>
      <c r="B5449" t="str">
        <f t="shared" si="85"/>
        <v>B1M_15_336238_nagicho_住宅地図_建物</v>
      </c>
      <c r="C5449">
        <v>30006</v>
      </c>
      <c r="D5449">
        <v>30</v>
      </c>
      <c r="E5449" t="s">
        <v>6920</v>
      </c>
      <c r="F5449" t="s">
        <v>6920</v>
      </c>
      <c r="G5449" t="s">
        <v>12946</v>
      </c>
      <c r="H5449">
        <v>3</v>
      </c>
      <c r="I5449" t="s">
        <v>2577</v>
      </c>
      <c r="J5449">
        <v>1</v>
      </c>
      <c r="K5449">
        <v>0</v>
      </c>
      <c r="L5449">
        <v>1</v>
      </c>
      <c r="M5449">
        <v>0</v>
      </c>
      <c r="N5449">
        <v>6</v>
      </c>
      <c r="O5449">
        <v>4</v>
      </c>
      <c r="P5449" t="s">
        <v>56</v>
      </c>
      <c r="W5449" s="2">
        <v>44448.817373645834</v>
      </c>
      <c r="X5449" t="s">
        <v>2577</v>
      </c>
      <c r="Y5449" s="2">
        <v>44448.817373645834</v>
      </c>
      <c r="Z5449" t="s">
        <v>2577</v>
      </c>
    </row>
    <row r="5450" spans="1:26" hidden="1" x14ac:dyDescent="0.2">
      <c r="A5450" t="s">
        <v>12933</v>
      </c>
      <c r="B5450" t="str">
        <f t="shared" si="85"/>
        <v>B1M_15_336238_nagicho_住宅地図_建物補助</v>
      </c>
      <c r="C5450">
        <v>30007</v>
      </c>
      <c r="D5450">
        <v>30</v>
      </c>
      <c r="E5450" t="s">
        <v>6922</v>
      </c>
      <c r="F5450" t="s">
        <v>6922</v>
      </c>
      <c r="G5450" t="s">
        <v>12947</v>
      </c>
      <c r="H5450">
        <v>2</v>
      </c>
      <c r="I5450" t="s">
        <v>2577</v>
      </c>
      <c r="J5450">
        <v>1</v>
      </c>
      <c r="K5450">
        <v>0</v>
      </c>
      <c r="L5450">
        <v>1</v>
      </c>
      <c r="M5450">
        <v>0</v>
      </c>
      <c r="N5450">
        <v>6</v>
      </c>
      <c r="O5450">
        <v>3</v>
      </c>
      <c r="P5450" t="s">
        <v>56</v>
      </c>
      <c r="W5450" s="2">
        <v>44448.817373645834</v>
      </c>
      <c r="X5450" t="s">
        <v>2577</v>
      </c>
      <c r="Y5450" s="2">
        <v>44448.817373645834</v>
      </c>
      <c r="Z5450" t="s">
        <v>2577</v>
      </c>
    </row>
    <row r="5451" spans="1:26" hidden="1" x14ac:dyDescent="0.2">
      <c r="A5451" t="s">
        <v>12933</v>
      </c>
      <c r="B5451" t="str">
        <f t="shared" si="85"/>
        <v>B1M_15_336238_nagicho_住宅地図_建物名称</v>
      </c>
      <c r="C5451">
        <v>30008</v>
      </c>
      <c r="D5451">
        <v>30</v>
      </c>
      <c r="E5451" t="s">
        <v>6924</v>
      </c>
      <c r="F5451" t="s">
        <v>6924</v>
      </c>
      <c r="G5451" t="s">
        <v>12948</v>
      </c>
      <c r="H5451">
        <v>1</v>
      </c>
      <c r="I5451" t="s">
        <v>2577</v>
      </c>
      <c r="J5451">
        <v>1</v>
      </c>
      <c r="K5451">
        <v>0</v>
      </c>
      <c r="L5451">
        <v>1</v>
      </c>
      <c r="M5451">
        <v>0</v>
      </c>
      <c r="N5451">
        <v>6</v>
      </c>
      <c r="O5451">
        <v>2</v>
      </c>
      <c r="P5451" t="s">
        <v>56</v>
      </c>
      <c r="W5451" s="2">
        <v>44448.817373645834</v>
      </c>
      <c r="X5451" t="s">
        <v>2577</v>
      </c>
      <c r="Y5451" s="2">
        <v>44448.817373645834</v>
      </c>
      <c r="Z5451" t="s">
        <v>2577</v>
      </c>
    </row>
    <row r="5452" spans="1:26" hidden="1" x14ac:dyDescent="0.2">
      <c r="A5452" t="s">
        <v>12933</v>
      </c>
      <c r="B5452" t="str">
        <f t="shared" si="85"/>
        <v>B1M_15_336238_nagicho_住宅地図_施設</v>
      </c>
      <c r="C5452">
        <v>30009</v>
      </c>
      <c r="D5452">
        <v>30</v>
      </c>
      <c r="E5452" t="s">
        <v>6926</v>
      </c>
      <c r="F5452" t="s">
        <v>6926</v>
      </c>
      <c r="G5452" t="s">
        <v>12949</v>
      </c>
      <c r="H5452">
        <v>2</v>
      </c>
      <c r="I5452" t="s">
        <v>2577</v>
      </c>
      <c r="J5452">
        <v>1</v>
      </c>
      <c r="K5452">
        <v>0</v>
      </c>
      <c r="L5452">
        <v>1</v>
      </c>
      <c r="M5452">
        <v>0</v>
      </c>
      <c r="N5452">
        <v>6</v>
      </c>
      <c r="O5452">
        <v>3</v>
      </c>
      <c r="P5452" t="s">
        <v>56</v>
      </c>
      <c r="W5452" s="2">
        <v>44448.817373645834</v>
      </c>
      <c r="X5452" t="s">
        <v>2577</v>
      </c>
      <c r="Y5452" s="2">
        <v>44448.817373645834</v>
      </c>
      <c r="Z5452" t="s">
        <v>2577</v>
      </c>
    </row>
    <row r="5453" spans="1:26" hidden="1" x14ac:dyDescent="0.2">
      <c r="A5453" t="s">
        <v>12933</v>
      </c>
      <c r="B5453" t="str">
        <f t="shared" si="85"/>
        <v>B1M_15_336238_nagicho_住宅地図_水域</v>
      </c>
      <c r="C5453">
        <v>30010</v>
      </c>
      <c r="D5453">
        <v>30</v>
      </c>
      <c r="E5453" t="s">
        <v>6928</v>
      </c>
      <c r="F5453" t="s">
        <v>6928</v>
      </c>
      <c r="G5453" t="s">
        <v>12950</v>
      </c>
      <c r="H5453">
        <v>3</v>
      </c>
      <c r="I5453" t="s">
        <v>2577</v>
      </c>
      <c r="J5453">
        <v>1</v>
      </c>
      <c r="K5453">
        <v>0</v>
      </c>
      <c r="L5453">
        <v>1</v>
      </c>
      <c r="M5453">
        <v>0</v>
      </c>
      <c r="N5453">
        <v>6</v>
      </c>
      <c r="O5453">
        <v>4</v>
      </c>
      <c r="P5453" t="s">
        <v>56</v>
      </c>
      <c r="W5453" s="2">
        <v>44448.817373645834</v>
      </c>
      <c r="X5453" t="s">
        <v>2577</v>
      </c>
      <c r="Y5453" s="2">
        <v>44448.817373645834</v>
      </c>
      <c r="Z5453" t="s">
        <v>2577</v>
      </c>
    </row>
    <row r="5454" spans="1:26" hidden="1" x14ac:dyDescent="0.2">
      <c r="A5454" t="s">
        <v>12933</v>
      </c>
      <c r="B5454" t="str">
        <f t="shared" si="85"/>
        <v>B1M_15_336238_nagicho_住宅地図_水域補助</v>
      </c>
      <c r="C5454">
        <v>30011</v>
      </c>
      <c r="D5454">
        <v>30</v>
      </c>
      <c r="E5454" t="s">
        <v>6930</v>
      </c>
      <c r="F5454" t="s">
        <v>6930</v>
      </c>
      <c r="G5454" t="s">
        <v>12951</v>
      </c>
      <c r="H5454">
        <v>2</v>
      </c>
      <c r="I5454" t="s">
        <v>2577</v>
      </c>
      <c r="J5454">
        <v>1</v>
      </c>
      <c r="K5454">
        <v>0</v>
      </c>
      <c r="L5454">
        <v>1</v>
      </c>
      <c r="M5454">
        <v>0</v>
      </c>
      <c r="N5454">
        <v>6</v>
      </c>
      <c r="O5454">
        <v>3</v>
      </c>
      <c r="P5454" t="s">
        <v>56</v>
      </c>
      <c r="W5454" s="2">
        <v>44448.817373645834</v>
      </c>
      <c r="X5454" t="s">
        <v>2577</v>
      </c>
      <c r="Y5454" s="2">
        <v>44448.817373645834</v>
      </c>
      <c r="Z5454" t="s">
        <v>2577</v>
      </c>
    </row>
    <row r="5455" spans="1:26" hidden="1" x14ac:dyDescent="0.2">
      <c r="A5455" t="s">
        <v>12933</v>
      </c>
      <c r="B5455" t="str">
        <f t="shared" si="85"/>
        <v>B1M_15_336238_nagicho_住宅地図_大字界</v>
      </c>
      <c r="C5455">
        <v>30012</v>
      </c>
      <c r="D5455">
        <v>30</v>
      </c>
      <c r="E5455" t="s">
        <v>6932</v>
      </c>
      <c r="F5455" t="s">
        <v>6932</v>
      </c>
      <c r="G5455" t="s">
        <v>12952</v>
      </c>
      <c r="H5455">
        <v>3</v>
      </c>
      <c r="I5455" t="s">
        <v>2577</v>
      </c>
      <c r="J5455">
        <v>1</v>
      </c>
      <c r="K5455">
        <v>0</v>
      </c>
      <c r="L5455">
        <v>1</v>
      </c>
      <c r="M5455">
        <v>0</v>
      </c>
      <c r="N5455">
        <v>6</v>
      </c>
      <c r="O5455">
        <v>4</v>
      </c>
      <c r="P5455" t="s">
        <v>56</v>
      </c>
      <c r="W5455" s="2">
        <v>44448.817373645834</v>
      </c>
      <c r="X5455" t="s">
        <v>2577</v>
      </c>
      <c r="Y5455" s="2">
        <v>44448.817373645834</v>
      </c>
      <c r="Z5455" t="s">
        <v>2577</v>
      </c>
    </row>
    <row r="5456" spans="1:26" hidden="1" x14ac:dyDescent="0.2">
      <c r="A5456" t="s">
        <v>12933</v>
      </c>
      <c r="B5456" t="str">
        <f t="shared" si="85"/>
        <v>B1M_15_336238_nagicho_住宅地図_大字名</v>
      </c>
      <c r="C5456">
        <v>30013</v>
      </c>
      <c r="D5456">
        <v>30</v>
      </c>
      <c r="E5456" t="s">
        <v>6934</v>
      </c>
      <c r="F5456" t="s">
        <v>6934</v>
      </c>
      <c r="G5456" t="s">
        <v>12953</v>
      </c>
      <c r="H5456">
        <v>1</v>
      </c>
      <c r="I5456" t="s">
        <v>2577</v>
      </c>
      <c r="J5456">
        <v>1</v>
      </c>
      <c r="K5456">
        <v>0</v>
      </c>
      <c r="L5456">
        <v>1</v>
      </c>
      <c r="M5456">
        <v>0</v>
      </c>
      <c r="N5456">
        <v>6</v>
      </c>
      <c r="O5456">
        <v>2</v>
      </c>
      <c r="P5456" t="s">
        <v>56</v>
      </c>
      <c r="W5456" s="2">
        <v>44448.81737384259</v>
      </c>
      <c r="X5456" t="s">
        <v>2577</v>
      </c>
      <c r="Y5456" s="2">
        <v>44448.81737384259</v>
      </c>
      <c r="Z5456" t="s">
        <v>2577</v>
      </c>
    </row>
    <row r="5457" spans="1:26" hidden="1" x14ac:dyDescent="0.2">
      <c r="A5457" t="s">
        <v>12933</v>
      </c>
      <c r="B5457" t="str">
        <f t="shared" si="85"/>
        <v>B1M_15_336238_nagicho_住宅地図_地番戸番</v>
      </c>
      <c r="C5457">
        <v>30014</v>
      </c>
      <c r="D5457">
        <v>30</v>
      </c>
      <c r="E5457" t="s">
        <v>6936</v>
      </c>
      <c r="F5457" t="s">
        <v>6936</v>
      </c>
      <c r="G5457" t="s">
        <v>12954</v>
      </c>
      <c r="H5457">
        <v>1</v>
      </c>
      <c r="I5457" t="s">
        <v>2577</v>
      </c>
      <c r="J5457">
        <v>1</v>
      </c>
      <c r="K5457">
        <v>0</v>
      </c>
      <c r="L5457">
        <v>1</v>
      </c>
      <c r="M5457">
        <v>0</v>
      </c>
      <c r="N5457">
        <v>6</v>
      </c>
      <c r="O5457">
        <v>2</v>
      </c>
      <c r="P5457" t="s">
        <v>56</v>
      </c>
      <c r="W5457" s="2">
        <v>44448.81737384259</v>
      </c>
      <c r="X5457" t="s">
        <v>2577</v>
      </c>
      <c r="Y5457" s="2">
        <v>44448.81737384259</v>
      </c>
      <c r="Z5457" t="s">
        <v>2577</v>
      </c>
    </row>
    <row r="5458" spans="1:26" hidden="1" x14ac:dyDescent="0.2">
      <c r="A5458" t="s">
        <v>12933</v>
      </c>
      <c r="B5458" t="str">
        <f t="shared" si="85"/>
        <v>B1M_15_336238_nagicho_住宅地図_地類界</v>
      </c>
      <c r="C5458">
        <v>30015</v>
      </c>
      <c r="D5458">
        <v>30</v>
      </c>
      <c r="E5458" t="s">
        <v>6938</v>
      </c>
      <c r="F5458" t="s">
        <v>6938</v>
      </c>
      <c r="G5458" t="s">
        <v>12955</v>
      </c>
      <c r="H5458">
        <v>2</v>
      </c>
      <c r="I5458" t="s">
        <v>2577</v>
      </c>
      <c r="J5458">
        <v>1</v>
      </c>
      <c r="K5458">
        <v>0</v>
      </c>
      <c r="L5458">
        <v>1</v>
      </c>
      <c r="M5458">
        <v>0</v>
      </c>
      <c r="N5458">
        <v>6</v>
      </c>
      <c r="O5458">
        <v>3</v>
      </c>
      <c r="P5458" t="s">
        <v>56</v>
      </c>
      <c r="W5458" s="2">
        <v>44448.81737384259</v>
      </c>
      <c r="X5458" t="s">
        <v>2577</v>
      </c>
      <c r="Y5458" s="2">
        <v>44448.81737384259</v>
      </c>
      <c r="Z5458" t="s">
        <v>2577</v>
      </c>
    </row>
    <row r="5459" spans="1:26" hidden="1" x14ac:dyDescent="0.2">
      <c r="A5459" t="s">
        <v>12933</v>
      </c>
      <c r="B5459" t="str">
        <f t="shared" si="85"/>
        <v>B1M_15_336238_nagicho_住宅地図_等高線</v>
      </c>
      <c r="C5459">
        <v>30019</v>
      </c>
      <c r="D5459">
        <v>30</v>
      </c>
      <c r="E5459" t="s">
        <v>6946</v>
      </c>
      <c r="F5459" t="s">
        <v>6946</v>
      </c>
      <c r="G5459" t="s">
        <v>12956</v>
      </c>
      <c r="H5459">
        <v>2</v>
      </c>
      <c r="I5459" t="s">
        <v>2577</v>
      </c>
      <c r="J5459">
        <v>1</v>
      </c>
      <c r="K5459">
        <v>0</v>
      </c>
      <c r="L5459">
        <v>1</v>
      </c>
      <c r="M5459">
        <v>0</v>
      </c>
      <c r="N5459">
        <v>6</v>
      </c>
      <c r="O5459">
        <v>3</v>
      </c>
      <c r="P5459" t="s">
        <v>56</v>
      </c>
      <c r="W5459" s="2">
        <v>44448.81737384259</v>
      </c>
      <c r="X5459" t="s">
        <v>2577</v>
      </c>
      <c r="Y5459" s="2">
        <v>44448.81737384259</v>
      </c>
      <c r="Z5459" t="s">
        <v>2577</v>
      </c>
    </row>
    <row r="5460" spans="1:26" hidden="1" x14ac:dyDescent="0.2">
      <c r="A5460" t="s">
        <v>12933</v>
      </c>
      <c r="B5460" t="str">
        <f t="shared" si="85"/>
        <v>B1M_15_336238_nagicho_住宅地図_道路</v>
      </c>
      <c r="C5460">
        <v>30020</v>
      </c>
      <c r="D5460">
        <v>30</v>
      </c>
      <c r="E5460" t="s">
        <v>6948</v>
      </c>
      <c r="F5460" t="s">
        <v>6948</v>
      </c>
      <c r="G5460" t="s">
        <v>12957</v>
      </c>
      <c r="H5460">
        <v>2</v>
      </c>
      <c r="I5460" t="s">
        <v>2577</v>
      </c>
      <c r="J5460">
        <v>1</v>
      </c>
      <c r="K5460">
        <v>0</v>
      </c>
      <c r="L5460">
        <v>1</v>
      </c>
      <c r="M5460">
        <v>0</v>
      </c>
      <c r="N5460">
        <v>6</v>
      </c>
      <c r="O5460">
        <v>3</v>
      </c>
      <c r="P5460" t="s">
        <v>56</v>
      </c>
      <c r="W5460" s="2">
        <v>44448.81737384259</v>
      </c>
      <c r="X5460" t="s">
        <v>2577</v>
      </c>
      <c r="Y5460" s="2">
        <v>44448.81737384259</v>
      </c>
      <c r="Z5460" t="s">
        <v>2577</v>
      </c>
    </row>
    <row r="5461" spans="1:26" hidden="1" x14ac:dyDescent="0.2">
      <c r="A5461" t="s">
        <v>12933</v>
      </c>
      <c r="B5461" t="str">
        <f t="shared" si="85"/>
        <v>B1M_15_336238_nagicho_住宅地図_道路名称</v>
      </c>
      <c r="C5461">
        <v>30021</v>
      </c>
      <c r="D5461">
        <v>30</v>
      </c>
      <c r="E5461" t="s">
        <v>6950</v>
      </c>
      <c r="F5461" t="s">
        <v>6950</v>
      </c>
      <c r="G5461" t="s">
        <v>12958</v>
      </c>
      <c r="H5461">
        <v>1</v>
      </c>
      <c r="I5461" t="s">
        <v>2577</v>
      </c>
      <c r="J5461">
        <v>1</v>
      </c>
      <c r="K5461">
        <v>0</v>
      </c>
      <c r="L5461">
        <v>1</v>
      </c>
      <c r="M5461">
        <v>0</v>
      </c>
      <c r="N5461">
        <v>6</v>
      </c>
      <c r="O5461">
        <v>2</v>
      </c>
      <c r="P5461" t="s">
        <v>56</v>
      </c>
      <c r="W5461" s="2">
        <v>44448.81737384259</v>
      </c>
      <c r="X5461" t="s">
        <v>2577</v>
      </c>
      <c r="Y5461" s="2">
        <v>44448.81737384259</v>
      </c>
      <c r="Z5461" t="s">
        <v>2577</v>
      </c>
    </row>
    <row r="5462" spans="1:26" hidden="1" x14ac:dyDescent="0.2">
      <c r="A5462" t="s">
        <v>12933</v>
      </c>
      <c r="B5462" t="str">
        <f t="shared" si="85"/>
        <v>B1M_15_336238_nagicho_住宅地図_歩道</v>
      </c>
      <c r="C5462">
        <v>30022</v>
      </c>
      <c r="D5462">
        <v>30</v>
      </c>
      <c r="E5462" t="s">
        <v>6952</v>
      </c>
      <c r="F5462" t="s">
        <v>6952</v>
      </c>
      <c r="G5462" t="s">
        <v>12959</v>
      </c>
      <c r="H5462">
        <v>2</v>
      </c>
      <c r="I5462" t="s">
        <v>2577</v>
      </c>
      <c r="J5462">
        <v>1</v>
      </c>
      <c r="K5462">
        <v>0</v>
      </c>
      <c r="L5462">
        <v>1</v>
      </c>
      <c r="M5462">
        <v>0</v>
      </c>
      <c r="N5462">
        <v>6</v>
      </c>
      <c r="O5462">
        <v>3</v>
      </c>
      <c r="P5462" t="s">
        <v>56</v>
      </c>
      <c r="W5462" s="2">
        <v>44448.81737384259</v>
      </c>
      <c r="X5462" t="s">
        <v>2577</v>
      </c>
      <c r="Y5462" s="2">
        <v>44448.81737384259</v>
      </c>
      <c r="Z5462" t="s">
        <v>2577</v>
      </c>
    </row>
    <row r="5463" spans="1:26" hidden="1" x14ac:dyDescent="0.2">
      <c r="A5463" t="s">
        <v>12933</v>
      </c>
      <c r="B5463" t="str">
        <f t="shared" si="85"/>
        <v>B1M_15_336238_nagicho_住宅地図_目標物名称</v>
      </c>
      <c r="C5463">
        <v>30023</v>
      </c>
      <c r="D5463">
        <v>30</v>
      </c>
      <c r="E5463" t="s">
        <v>6954</v>
      </c>
      <c r="F5463" t="s">
        <v>6954</v>
      </c>
      <c r="G5463" t="s">
        <v>12960</v>
      </c>
      <c r="H5463">
        <v>1</v>
      </c>
      <c r="I5463" t="s">
        <v>2577</v>
      </c>
      <c r="J5463">
        <v>1</v>
      </c>
      <c r="K5463">
        <v>0</v>
      </c>
      <c r="L5463">
        <v>1</v>
      </c>
      <c r="M5463">
        <v>0</v>
      </c>
      <c r="N5463">
        <v>6</v>
      </c>
      <c r="O5463">
        <v>2</v>
      </c>
      <c r="P5463" t="s">
        <v>56</v>
      </c>
      <c r="W5463" s="2">
        <v>44448.81737384259</v>
      </c>
      <c r="X5463" t="s">
        <v>2577</v>
      </c>
      <c r="Y5463" s="2">
        <v>44448.81737384259</v>
      </c>
      <c r="Z5463" t="s">
        <v>2577</v>
      </c>
    </row>
    <row r="5464" spans="1:26" hidden="1" x14ac:dyDescent="0.2">
      <c r="A5464" t="s">
        <v>12933</v>
      </c>
      <c r="B5464" t="str">
        <f t="shared" si="85"/>
        <v>B1M_15_336238_nagicho_練習用ポイント_124</v>
      </c>
      <c r="C5464">
        <v>1000124</v>
      </c>
      <c r="D5464">
        <v>999999</v>
      </c>
      <c r="E5464" t="s">
        <v>12961</v>
      </c>
      <c r="F5464" t="s">
        <v>12962</v>
      </c>
      <c r="G5464" t="s">
        <v>12963</v>
      </c>
      <c r="H5464">
        <v>1</v>
      </c>
      <c r="I5464" t="s">
        <v>12964</v>
      </c>
      <c r="J5464">
        <v>0</v>
      </c>
      <c r="K5464">
        <v>0</v>
      </c>
      <c r="L5464">
        <v>0</v>
      </c>
      <c r="M5464">
        <v>0</v>
      </c>
      <c r="N5464">
        <v>0</v>
      </c>
      <c r="O5464">
        <v>4</v>
      </c>
      <c r="P5464" t="s">
        <v>56</v>
      </c>
      <c r="W5464" s="2">
        <v>44377</v>
      </c>
      <c r="X5464" t="s">
        <v>2581</v>
      </c>
      <c r="Y5464" s="2">
        <v>44477.625</v>
      </c>
      <c r="Z5464" t="s">
        <v>2581</v>
      </c>
    </row>
    <row r="5465" spans="1:26" hidden="1" x14ac:dyDescent="0.2">
      <c r="A5465" t="s">
        <v>12933</v>
      </c>
      <c r="B5465" t="str">
        <f t="shared" si="85"/>
        <v>B1M_15_336238_nagicho_練習用ライン_125</v>
      </c>
      <c r="C5465">
        <v>1000125</v>
      </c>
      <c r="D5465">
        <v>999999</v>
      </c>
      <c r="E5465" t="s">
        <v>12965</v>
      </c>
      <c r="F5465" t="s">
        <v>12966</v>
      </c>
      <c r="G5465" t="s">
        <v>12967</v>
      </c>
      <c r="H5465">
        <v>2</v>
      </c>
      <c r="I5465" t="s">
        <v>12964</v>
      </c>
      <c r="J5465">
        <v>0</v>
      </c>
      <c r="K5465">
        <v>0</v>
      </c>
      <c r="L5465">
        <v>0</v>
      </c>
      <c r="M5465">
        <v>0</v>
      </c>
      <c r="N5465">
        <v>0</v>
      </c>
      <c r="O5465">
        <v>3</v>
      </c>
      <c r="P5465" t="s">
        <v>56</v>
      </c>
      <c r="W5465" s="2">
        <v>44377</v>
      </c>
      <c r="X5465" t="s">
        <v>2581</v>
      </c>
      <c r="Y5465" s="2">
        <v>44477.625</v>
      </c>
      <c r="Z5465" t="s">
        <v>2581</v>
      </c>
    </row>
    <row r="5466" spans="1:26" hidden="1" x14ac:dyDescent="0.2">
      <c r="A5466" t="s">
        <v>12933</v>
      </c>
      <c r="B5466" t="str">
        <f t="shared" si="85"/>
        <v>B1M_15_336238_nagicho_練習用ポリゴン_126</v>
      </c>
      <c r="C5466">
        <v>1000126</v>
      </c>
      <c r="D5466">
        <v>999999</v>
      </c>
      <c r="E5466" t="s">
        <v>12968</v>
      </c>
      <c r="F5466" t="s">
        <v>12969</v>
      </c>
      <c r="G5466" t="s">
        <v>12970</v>
      </c>
      <c r="H5466">
        <v>3</v>
      </c>
      <c r="I5466" t="s">
        <v>12964</v>
      </c>
      <c r="J5466">
        <v>0</v>
      </c>
      <c r="K5466">
        <v>0</v>
      </c>
      <c r="L5466">
        <v>0</v>
      </c>
      <c r="M5466">
        <v>0</v>
      </c>
      <c r="N5466">
        <v>0</v>
      </c>
      <c r="O5466">
        <v>4</v>
      </c>
      <c r="P5466" t="s">
        <v>56</v>
      </c>
      <c r="W5466" s="2">
        <v>44377</v>
      </c>
      <c r="X5466" t="s">
        <v>2581</v>
      </c>
      <c r="Y5466" s="2">
        <v>44477.625</v>
      </c>
      <c r="Z5466" t="s">
        <v>2581</v>
      </c>
    </row>
    <row r="5467" spans="1:26" hidden="1" x14ac:dyDescent="0.2">
      <c r="A5467" t="s">
        <v>12933</v>
      </c>
      <c r="B5467" t="str">
        <f t="shared" si="85"/>
        <v>B1M_15_336238_nagicho_主要避難路_401</v>
      </c>
      <c r="C5467">
        <v>1000401</v>
      </c>
      <c r="D5467">
        <v>4000</v>
      </c>
      <c r="E5467" t="s">
        <v>12971</v>
      </c>
      <c r="F5467" t="s">
        <v>12972</v>
      </c>
      <c r="G5467" t="s">
        <v>12973</v>
      </c>
      <c r="H5467">
        <v>2</v>
      </c>
      <c r="I5467" t="s">
        <v>12974</v>
      </c>
      <c r="J5467">
        <v>0</v>
      </c>
      <c r="K5467">
        <v>0</v>
      </c>
      <c r="L5467">
        <v>0</v>
      </c>
      <c r="M5467">
        <v>0</v>
      </c>
      <c r="N5467">
        <v>0</v>
      </c>
      <c r="O5467">
        <v>3</v>
      </c>
      <c r="P5467" t="s">
        <v>56</v>
      </c>
      <c r="W5467" s="2">
        <v>44377</v>
      </c>
      <c r="X5467" t="s">
        <v>2581</v>
      </c>
      <c r="Y5467" s="2">
        <v>44477.625</v>
      </c>
      <c r="Z5467" t="s">
        <v>2581</v>
      </c>
    </row>
    <row r="5468" spans="1:26" hidden="1" x14ac:dyDescent="0.2">
      <c r="A5468" t="s">
        <v>12933</v>
      </c>
      <c r="B5468" t="str">
        <f t="shared" si="85"/>
        <v>B1M_15_336238_nagicho_奈義町空家位置_402</v>
      </c>
      <c r="C5468">
        <v>1000402</v>
      </c>
      <c r="D5468">
        <v>4000</v>
      </c>
      <c r="E5468" t="s">
        <v>12975</v>
      </c>
      <c r="F5468" t="s">
        <v>12976</v>
      </c>
      <c r="G5468" t="s">
        <v>12977</v>
      </c>
      <c r="H5468">
        <v>1</v>
      </c>
      <c r="I5468" t="s">
        <v>12978</v>
      </c>
      <c r="J5468">
        <v>0</v>
      </c>
      <c r="K5468">
        <v>0</v>
      </c>
      <c r="L5468">
        <v>0</v>
      </c>
      <c r="M5468">
        <v>0</v>
      </c>
      <c r="N5468">
        <v>0</v>
      </c>
      <c r="O5468">
        <v>4</v>
      </c>
      <c r="P5468" t="s">
        <v>56</v>
      </c>
      <c r="W5468" s="2">
        <v>44377</v>
      </c>
      <c r="X5468" t="s">
        <v>2581</v>
      </c>
      <c r="Y5468" s="2">
        <v>44477.625</v>
      </c>
      <c r="Z5468" t="s">
        <v>2581</v>
      </c>
    </row>
    <row r="5469" spans="1:26" hidden="1" x14ac:dyDescent="0.2">
      <c r="A5469" t="s">
        <v>12933</v>
      </c>
      <c r="B5469" t="str">
        <f t="shared" si="85"/>
        <v>B1M_15_336238_nagicho_特定空家候補_403</v>
      </c>
      <c r="C5469">
        <v>1000403</v>
      </c>
      <c r="D5469">
        <v>4000</v>
      </c>
      <c r="E5469" t="s">
        <v>12979</v>
      </c>
      <c r="F5469" t="s">
        <v>12980</v>
      </c>
      <c r="G5469" t="s">
        <v>12981</v>
      </c>
      <c r="H5469">
        <v>1</v>
      </c>
      <c r="I5469" t="s">
        <v>12978</v>
      </c>
      <c r="J5469">
        <v>0</v>
      </c>
      <c r="K5469">
        <v>0</v>
      </c>
      <c r="L5469">
        <v>0</v>
      </c>
      <c r="M5469">
        <v>0</v>
      </c>
      <c r="N5469">
        <v>0</v>
      </c>
      <c r="O5469">
        <v>4</v>
      </c>
      <c r="P5469" t="s">
        <v>56</v>
      </c>
      <c r="W5469" s="2">
        <v>44377</v>
      </c>
      <c r="X5469" t="s">
        <v>2581</v>
      </c>
      <c r="Y5469" s="2">
        <v>44477.625</v>
      </c>
      <c r="Z5469" t="s">
        <v>2581</v>
      </c>
    </row>
    <row r="5470" spans="1:26" hidden="1" x14ac:dyDescent="0.2">
      <c r="A5470" t="s">
        <v>12933</v>
      </c>
      <c r="B5470" t="str">
        <f t="shared" si="85"/>
        <v>B1M_15_336238_nagicho_空き家バンク_1065</v>
      </c>
      <c r="C5470">
        <v>1001065</v>
      </c>
      <c r="D5470">
        <v>4000</v>
      </c>
      <c r="E5470" t="s">
        <v>12982</v>
      </c>
      <c r="F5470" t="s">
        <v>12983</v>
      </c>
      <c r="G5470" t="s">
        <v>12984</v>
      </c>
      <c r="H5470">
        <v>1</v>
      </c>
      <c r="I5470" t="s">
        <v>12978</v>
      </c>
      <c r="J5470">
        <v>0</v>
      </c>
      <c r="K5470">
        <v>0</v>
      </c>
      <c r="L5470">
        <v>1</v>
      </c>
      <c r="M5470">
        <v>0</v>
      </c>
      <c r="N5470">
        <v>0</v>
      </c>
      <c r="O5470">
        <v>4</v>
      </c>
      <c r="P5470" t="s">
        <v>56</v>
      </c>
      <c r="W5470" s="2">
        <v>44377</v>
      </c>
      <c r="X5470" t="s">
        <v>2581</v>
      </c>
      <c r="Y5470" s="2">
        <v>44477.625</v>
      </c>
      <c r="Z5470" t="s">
        <v>2581</v>
      </c>
    </row>
    <row r="5471" spans="1:26" hidden="1" x14ac:dyDescent="0.2">
      <c r="A5471" t="s">
        <v>12933</v>
      </c>
      <c r="B5471" t="str">
        <f t="shared" si="85"/>
        <v>B1M_15_336238_nagicho_地籍図_1136</v>
      </c>
      <c r="C5471">
        <v>1001136</v>
      </c>
      <c r="D5471">
        <v>4000</v>
      </c>
      <c r="E5471" t="s">
        <v>12985</v>
      </c>
      <c r="F5471" t="s">
        <v>12986</v>
      </c>
      <c r="G5471" t="s">
        <v>12987</v>
      </c>
      <c r="H5471">
        <v>3</v>
      </c>
      <c r="I5471" t="s">
        <v>12988</v>
      </c>
      <c r="J5471">
        <v>1</v>
      </c>
      <c r="K5471">
        <v>0</v>
      </c>
      <c r="L5471">
        <v>1</v>
      </c>
      <c r="M5471">
        <v>0</v>
      </c>
      <c r="N5471">
        <v>0</v>
      </c>
      <c r="O5471">
        <v>4</v>
      </c>
      <c r="P5471" t="s">
        <v>56</v>
      </c>
      <c r="W5471" s="2">
        <v>44377</v>
      </c>
      <c r="X5471" t="s">
        <v>2581</v>
      </c>
      <c r="Y5471" s="2">
        <v>44456.454545173612</v>
      </c>
      <c r="Z5471" t="s">
        <v>2577</v>
      </c>
    </row>
    <row r="5472" spans="1:26" hidden="1" x14ac:dyDescent="0.2">
      <c r="A5472" t="s">
        <v>12933</v>
      </c>
      <c r="B5472" t="str">
        <f t="shared" si="85"/>
        <v>B1M_15_336238_nagicho_防犯_防災カメラ_1137</v>
      </c>
      <c r="C5472">
        <v>1001137</v>
      </c>
      <c r="D5472">
        <v>4000</v>
      </c>
      <c r="E5472" t="s">
        <v>12989</v>
      </c>
      <c r="F5472" t="s">
        <v>12990</v>
      </c>
      <c r="G5472" t="s">
        <v>12991</v>
      </c>
      <c r="H5472">
        <v>1</v>
      </c>
      <c r="I5472" t="s">
        <v>12974</v>
      </c>
      <c r="J5472">
        <v>0</v>
      </c>
      <c r="K5472">
        <v>0</v>
      </c>
      <c r="L5472">
        <v>1</v>
      </c>
      <c r="M5472">
        <v>0</v>
      </c>
      <c r="N5472">
        <v>0</v>
      </c>
      <c r="O5472">
        <v>4</v>
      </c>
      <c r="P5472" t="s">
        <v>56</v>
      </c>
      <c r="W5472" s="2">
        <v>44377</v>
      </c>
      <c r="X5472" t="s">
        <v>2581</v>
      </c>
      <c r="Y5472" s="2">
        <v>44477.625</v>
      </c>
      <c r="Z5472" t="s">
        <v>2581</v>
      </c>
    </row>
    <row r="5473" spans="1:26" hidden="1" x14ac:dyDescent="0.2">
      <c r="A5473" t="s">
        <v>12933</v>
      </c>
      <c r="B5473" t="str">
        <f t="shared" si="85"/>
        <v>B1M_15_336238_nagicho_地籍図注記_1191</v>
      </c>
      <c r="C5473">
        <v>1001191</v>
      </c>
      <c r="D5473">
        <v>4000</v>
      </c>
      <c r="E5473" t="s">
        <v>12992</v>
      </c>
      <c r="F5473" t="s">
        <v>12993</v>
      </c>
      <c r="G5473" t="s">
        <v>12994</v>
      </c>
      <c r="H5473">
        <v>1</v>
      </c>
      <c r="I5473" t="s">
        <v>12988</v>
      </c>
      <c r="J5473">
        <v>1</v>
      </c>
      <c r="K5473">
        <v>0</v>
      </c>
      <c r="L5473">
        <v>1</v>
      </c>
      <c r="M5473">
        <v>0</v>
      </c>
      <c r="N5473">
        <v>0</v>
      </c>
      <c r="O5473">
        <v>4</v>
      </c>
      <c r="P5473" t="s">
        <v>56</v>
      </c>
      <c r="W5473" s="2">
        <v>44377</v>
      </c>
      <c r="X5473" t="s">
        <v>2581</v>
      </c>
      <c r="Y5473" s="2">
        <v>44456.45506015046</v>
      </c>
      <c r="Z5473" t="s">
        <v>2577</v>
      </c>
    </row>
    <row r="5474" spans="1:26" hidden="1" x14ac:dyDescent="0.2">
      <c r="A5474" t="s">
        <v>12933</v>
      </c>
      <c r="B5474" t="str">
        <f t="shared" si="85"/>
        <v>B1M_15_336238_nagicho_道路網図_1298</v>
      </c>
      <c r="C5474">
        <v>1001298</v>
      </c>
      <c r="D5474">
        <v>4000</v>
      </c>
      <c r="E5474" t="s">
        <v>12995</v>
      </c>
      <c r="F5474" t="s">
        <v>12996</v>
      </c>
      <c r="G5474" t="s">
        <v>12997</v>
      </c>
      <c r="H5474">
        <v>2</v>
      </c>
      <c r="I5474" t="s">
        <v>12998</v>
      </c>
      <c r="J5474">
        <v>0</v>
      </c>
      <c r="K5474">
        <v>0</v>
      </c>
      <c r="L5474">
        <v>1</v>
      </c>
      <c r="M5474">
        <v>0</v>
      </c>
      <c r="N5474">
        <v>0</v>
      </c>
      <c r="O5474">
        <v>3</v>
      </c>
      <c r="P5474" t="s">
        <v>56</v>
      </c>
      <c r="W5474" s="2">
        <v>44377</v>
      </c>
      <c r="X5474" t="s">
        <v>2581</v>
      </c>
      <c r="Y5474" s="2">
        <v>44477.625</v>
      </c>
      <c r="Z5474" t="s">
        <v>2581</v>
      </c>
    </row>
    <row r="5475" spans="1:26" hidden="1" x14ac:dyDescent="0.2">
      <c r="A5475" t="s">
        <v>12933</v>
      </c>
      <c r="B5475" t="str">
        <f t="shared" si="85"/>
        <v>B1M_15_336238_nagicho_AED設置個所_60250</v>
      </c>
      <c r="C5475">
        <v>1060250</v>
      </c>
      <c r="D5475">
        <v>4000</v>
      </c>
      <c r="E5475" t="s">
        <v>12999</v>
      </c>
      <c r="F5475" t="s">
        <v>13000</v>
      </c>
      <c r="G5475" t="s">
        <v>13001</v>
      </c>
      <c r="H5475">
        <v>1</v>
      </c>
      <c r="I5475" t="s">
        <v>12974</v>
      </c>
      <c r="J5475">
        <v>0</v>
      </c>
      <c r="K5475">
        <v>0</v>
      </c>
      <c r="L5475">
        <v>0</v>
      </c>
      <c r="M5475">
        <v>0</v>
      </c>
      <c r="N5475">
        <v>0</v>
      </c>
      <c r="O5475">
        <v>4</v>
      </c>
      <c r="P5475" t="s">
        <v>56</v>
      </c>
      <c r="W5475" s="2">
        <v>44377</v>
      </c>
      <c r="X5475" t="s">
        <v>2581</v>
      </c>
      <c r="Y5475" s="2">
        <v>44477.625</v>
      </c>
      <c r="Z5475" t="s">
        <v>2581</v>
      </c>
    </row>
    <row r="5476" spans="1:26" hidden="1" x14ac:dyDescent="0.2">
      <c r="A5476" t="s">
        <v>12933</v>
      </c>
      <c r="B5476" t="str">
        <f t="shared" si="85"/>
        <v>B1M_15_336238_nagicho_防犯_防災カメラ_1046</v>
      </c>
      <c r="C5476">
        <v>2001046</v>
      </c>
      <c r="D5476">
        <v>11000</v>
      </c>
      <c r="E5476" t="s">
        <v>13002</v>
      </c>
      <c r="F5476" t="s">
        <v>13003</v>
      </c>
      <c r="G5476" t="s">
        <v>13004</v>
      </c>
      <c r="H5476">
        <v>1</v>
      </c>
      <c r="I5476" t="s">
        <v>12974</v>
      </c>
      <c r="J5476">
        <v>0</v>
      </c>
      <c r="K5476">
        <v>0</v>
      </c>
      <c r="L5476">
        <v>0</v>
      </c>
      <c r="M5476">
        <v>0</v>
      </c>
      <c r="N5476">
        <v>0</v>
      </c>
      <c r="O5476">
        <v>4</v>
      </c>
      <c r="P5476" t="s">
        <v>56</v>
      </c>
      <c r="W5476" s="2">
        <v>44377</v>
      </c>
      <c r="X5476" t="s">
        <v>2581</v>
      </c>
      <c r="Y5476" s="2">
        <v>44477.625</v>
      </c>
      <c r="Z5476" t="s">
        <v>2581</v>
      </c>
    </row>
    <row r="5477" spans="1:26" hidden="1" x14ac:dyDescent="0.2">
      <c r="A5477" t="s">
        <v>12933</v>
      </c>
      <c r="B5477" t="str">
        <f t="shared" si="85"/>
        <v>B1M_15_336238_nagicho_固定資産評価額（標準宅地価格の70パーセント）_1070</v>
      </c>
      <c r="C5477">
        <v>2001070</v>
      </c>
      <c r="D5477">
        <v>13000</v>
      </c>
      <c r="E5477" t="s">
        <v>13005</v>
      </c>
      <c r="F5477" t="s">
        <v>13006</v>
      </c>
      <c r="G5477" t="s">
        <v>13007</v>
      </c>
      <c r="H5477">
        <v>1</v>
      </c>
      <c r="I5477" t="s">
        <v>12988</v>
      </c>
      <c r="J5477">
        <v>0</v>
      </c>
      <c r="K5477">
        <v>0</v>
      </c>
      <c r="L5477">
        <v>0</v>
      </c>
      <c r="M5477">
        <v>0</v>
      </c>
      <c r="N5477">
        <v>0</v>
      </c>
      <c r="O5477">
        <v>4</v>
      </c>
      <c r="P5477" t="s">
        <v>56</v>
      </c>
      <c r="W5477" s="2">
        <v>44377</v>
      </c>
      <c r="X5477" t="s">
        <v>2581</v>
      </c>
      <c r="Y5477" s="2">
        <v>44477.625</v>
      </c>
      <c r="Z5477" t="s">
        <v>2581</v>
      </c>
    </row>
    <row r="5478" spans="1:26" hidden="1" x14ac:dyDescent="0.2">
      <c r="A5478" t="s">
        <v>12933</v>
      </c>
      <c r="B5478" t="str">
        <f t="shared" si="85"/>
        <v>B1M_15_336238_nagicho_標準宅地：固定資産評価額_2482</v>
      </c>
      <c r="C5478">
        <v>2002482</v>
      </c>
      <c r="D5478">
        <v>13000</v>
      </c>
      <c r="E5478" t="s">
        <v>13008</v>
      </c>
      <c r="F5478" t="s">
        <v>13009</v>
      </c>
      <c r="G5478" t="s">
        <v>13010</v>
      </c>
      <c r="H5478">
        <v>1</v>
      </c>
      <c r="I5478" t="s">
        <v>12988</v>
      </c>
      <c r="J5478">
        <v>0</v>
      </c>
      <c r="K5478">
        <v>0</v>
      </c>
      <c r="L5478">
        <v>0</v>
      </c>
      <c r="M5478">
        <v>0</v>
      </c>
      <c r="N5478">
        <v>0</v>
      </c>
      <c r="O5478">
        <v>4</v>
      </c>
      <c r="P5478" t="s">
        <v>56</v>
      </c>
      <c r="W5478" s="2">
        <v>44377</v>
      </c>
      <c r="X5478" t="s">
        <v>2581</v>
      </c>
      <c r="Y5478" s="2">
        <v>44477.625</v>
      </c>
      <c r="Z5478" t="s">
        <v>2581</v>
      </c>
    </row>
    <row r="5479" spans="1:26" hidden="1" x14ac:dyDescent="0.2">
      <c r="A5479" t="s">
        <v>12933</v>
      </c>
      <c r="B5479" t="str">
        <f t="shared" si="85"/>
        <v>B1M_15_336238_nagicho_河川ライン(線)_2605</v>
      </c>
      <c r="C5479">
        <v>2002605</v>
      </c>
      <c r="D5479">
        <v>15000</v>
      </c>
      <c r="E5479" t="s">
        <v>13011</v>
      </c>
      <c r="F5479" t="s">
        <v>13012</v>
      </c>
      <c r="G5479" t="s">
        <v>13013</v>
      </c>
      <c r="H5479">
        <v>2</v>
      </c>
      <c r="I5479" t="s">
        <v>12998</v>
      </c>
      <c r="J5479">
        <v>0</v>
      </c>
      <c r="K5479">
        <v>0</v>
      </c>
      <c r="L5479">
        <v>0</v>
      </c>
      <c r="M5479">
        <v>1</v>
      </c>
      <c r="N5479">
        <v>0</v>
      </c>
      <c r="O5479">
        <v>3</v>
      </c>
      <c r="P5479" t="s">
        <v>56</v>
      </c>
      <c r="W5479" s="2">
        <v>44377</v>
      </c>
      <c r="X5479" t="s">
        <v>2581</v>
      </c>
      <c r="Y5479" s="2">
        <v>44456.585953553244</v>
      </c>
      <c r="Z5479" t="s">
        <v>2577</v>
      </c>
    </row>
    <row r="5480" spans="1:26" hidden="1" x14ac:dyDescent="0.2">
      <c r="A5480" t="s">
        <v>12933</v>
      </c>
      <c r="B5480" t="str">
        <f t="shared" si="85"/>
        <v>B1M_15_336238_nagicho_河川ライン(線)_2606</v>
      </c>
      <c r="C5480">
        <v>2002606</v>
      </c>
      <c r="D5480">
        <v>15000</v>
      </c>
      <c r="E5480" t="s">
        <v>13014</v>
      </c>
      <c r="F5480" t="s">
        <v>13015</v>
      </c>
      <c r="G5480" t="s">
        <v>13016</v>
      </c>
      <c r="H5480">
        <v>2</v>
      </c>
      <c r="I5480" t="s">
        <v>12998</v>
      </c>
      <c r="J5480">
        <v>0</v>
      </c>
      <c r="K5480">
        <v>0</v>
      </c>
      <c r="L5480">
        <v>0</v>
      </c>
      <c r="M5480">
        <v>1</v>
      </c>
      <c r="N5480">
        <v>0</v>
      </c>
      <c r="O5480">
        <v>3</v>
      </c>
      <c r="P5480" t="s">
        <v>56</v>
      </c>
      <c r="W5480" s="2">
        <v>44377</v>
      </c>
      <c r="X5480" t="s">
        <v>2581</v>
      </c>
      <c r="Y5480" s="2">
        <v>44456.586321990741</v>
      </c>
      <c r="Z5480" t="s">
        <v>2577</v>
      </c>
    </row>
    <row r="5481" spans="1:26" hidden="1" x14ac:dyDescent="0.2">
      <c r="A5481" t="s">
        <v>12933</v>
      </c>
      <c r="B5481" t="str">
        <f t="shared" si="85"/>
        <v>B1M_15_336238_nagicho_看板設置位置_2948</v>
      </c>
      <c r="C5481">
        <v>2002948</v>
      </c>
      <c r="D5481">
        <v>16000</v>
      </c>
      <c r="E5481" t="s">
        <v>13017</v>
      </c>
      <c r="F5481" t="s">
        <v>13018</v>
      </c>
      <c r="G5481" t="s">
        <v>13019</v>
      </c>
      <c r="H5481">
        <v>1</v>
      </c>
      <c r="I5481" t="s">
        <v>13020</v>
      </c>
      <c r="J5481">
        <v>0</v>
      </c>
      <c r="K5481">
        <v>0</v>
      </c>
      <c r="L5481">
        <v>0</v>
      </c>
      <c r="M5481">
        <v>1</v>
      </c>
      <c r="N5481">
        <v>0</v>
      </c>
      <c r="O5481">
        <v>4</v>
      </c>
      <c r="P5481" t="s">
        <v>56</v>
      </c>
      <c r="W5481" s="2">
        <v>44377</v>
      </c>
      <c r="X5481" t="s">
        <v>2581</v>
      </c>
      <c r="Y5481" s="2">
        <v>44456.589575231483</v>
      </c>
      <c r="Z5481" t="s">
        <v>2577</v>
      </c>
    </row>
    <row r="5482" spans="1:26" hidden="1" x14ac:dyDescent="0.2">
      <c r="A5482" t="s">
        <v>12933</v>
      </c>
      <c r="B5482" t="str">
        <f t="shared" si="85"/>
        <v>B1M_15_336238_nagicho_AED設置個所_5862</v>
      </c>
      <c r="C5482">
        <v>2005862</v>
      </c>
      <c r="D5482">
        <v>11000</v>
      </c>
      <c r="E5482" t="s">
        <v>13021</v>
      </c>
      <c r="F5482" t="s">
        <v>13022</v>
      </c>
      <c r="G5482" t="s">
        <v>13023</v>
      </c>
      <c r="H5482">
        <v>1</v>
      </c>
      <c r="I5482" t="s">
        <v>12974</v>
      </c>
      <c r="J5482">
        <v>0</v>
      </c>
      <c r="K5482">
        <v>0</v>
      </c>
      <c r="L5482">
        <v>0</v>
      </c>
      <c r="M5482">
        <v>1</v>
      </c>
      <c r="N5482">
        <v>0</v>
      </c>
      <c r="O5482">
        <v>4</v>
      </c>
      <c r="P5482" t="s">
        <v>56</v>
      </c>
      <c r="W5482" s="2">
        <v>44377</v>
      </c>
      <c r="X5482" t="s">
        <v>2581</v>
      </c>
      <c r="Y5482" s="2">
        <v>44456.586811111112</v>
      </c>
      <c r="Z5482" t="s">
        <v>2577</v>
      </c>
    </row>
    <row r="5483" spans="1:26" hidden="1" x14ac:dyDescent="0.2">
      <c r="A5483" t="s">
        <v>12933</v>
      </c>
      <c r="B5483" t="str">
        <f t="shared" si="85"/>
        <v>B1M_15_336238_nagicho_AED設置個所の集計_9194</v>
      </c>
      <c r="C5483">
        <v>2009194</v>
      </c>
      <c r="D5483">
        <v>11000</v>
      </c>
      <c r="E5483" t="s">
        <v>13024</v>
      </c>
      <c r="F5483" t="s">
        <v>13025</v>
      </c>
      <c r="G5483" t="s">
        <v>13026</v>
      </c>
      <c r="H5483">
        <v>3</v>
      </c>
      <c r="I5483" t="s">
        <v>12974</v>
      </c>
      <c r="J5483">
        <v>0</v>
      </c>
      <c r="K5483">
        <v>0</v>
      </c>
      <c r="L5483">
        <v>0</v>
      </c>
      <c r="M5483">
        <v>1</v>
      </c>
      <c r="N5483">
        <v>0</v>
      </c>
      <c r="O5483">
        <v>4</v>
      </c>
      <c r="P5483" t="s">
        <v>56</v>
      </c>
      <c r="W5483" s="2">
        <v>44377</v>
      </c>
      <c r="X5483" t="s">
        <v>2581</v>
      </c>
      <c r="Y5483" s="2">
        <v>44456.587312731484</v>
      </c>
      <c r="Z5483" t="s">
        <v>2577</v>
      </c>
    </row>
    <row r="5484" spans="1:26" hidden="1" x14ac:dyDescent="0.2">
      <c r="A5484" t="s">
        <v>12933</v>
      </c>
      <c r="B5484" t="str">
        <f t="shared" si="85"/>
        <v>B1M_15_336238_nagicho_山腹崩壊危険地区_47</v>
      </c>
      <c r="C5484">
        <v>2009195</v>
      </c>
      <c r="D5484">
        <v>5000</v>
      </c>
      <c r="E5484" t="s">
        <v>74</v>
      </c>
      <c r="F5484" t="s">
        <v>97</v>
      </c>
      <c r="G5484" t="s">
        <v>13027</v>
      </c>
      <c r="H5484">
        <v>3</v>
      </c>
      <c r="I5484" t="s">
        <v>6190</v>
      </c>
      <c r="J5484">
        <v>1</v>
      </c>
      <c r="K5484">
        <v>0</v>
      </c>
      <c r="L5484">
        <v>0</v>
      </c>
      <c r="M5484">
        <v>0</v>
      </c>
      <c r="N5484">
        <v>0</v>
      </c>
      <c r="O5484">
        <v>4</v>
      </c>
      <c r="P5484" t="s">
        <v>56</v>
      </c>
      <c r="W5484" s="2">
        <v>44460.068448495367</v>
      </c>
      <c r="X5484" t="s">
        <v>6190</v>
      </c>
      <c r="Y5484" s="2">
        <v>44477.625</v>
      </c>
      <c r="Z5484" t="s">
        <v>2581</v>
      </c>
    </row>
    <row r="5485" spans="1:26" hidden="1" x14ac:dyDescent="0.2">
      <c r="A5485" t="s">
        <v>12933</v>
      </c>
      <c r="B5485" t="str">
        <f t="shared" si="85"/>
        <v>B1M_15_336238_nagicho_崩壊土砂流出危険地区_49</v>
      </c>
      <c r="C5485">
        <v>2009196</v>
      </c>
      <c r="D5485">
        <v>5000</v>
      </c>
      <c r="E5485" t="s">
        <v>12</v>
      </c>
      <c r="F5485" t="s">
        <v>99</v>
      </c>
      <c r="G5485" t="s">
        <v>13028</v>
      </c>
      <c r="H5485">
        <v>3</v>
      </c>
      <c r="I5485" t="s">
        <v>6190</v>
      </c>
      <c r="J5485">
        <v>1</v>
      </c>
      <c r="K5485">
        <v>0</v>
      </c>
      <c r="L5485">
        <v>0</v>
      </c>
      <c r="M5485">
        <v>0</v>
      </c>
      <c r="N5485">
        <v>0</v>
      </c>
      <c r="O5485">
        <v>4</v>
      </c>
      <c r="P5485" t="s">
        <v>56</v>
      </c>
      <c r="W5485" s="2">
        <v>44460.068554594909</v>
      </c>
      <c r="X5485" t="s">
        <v>6190</v>
      </c>
      <c r="Y5485" s="2">
        <v>44477.625</v>
      </c>
      <c r="Z5485" t="s">
        <v>2581</v>
      </c>
    </row>
    <row r="5486" spans="1:26" hidden="1" x14ac:dyDescent="0.2">
      <c r="A5486" t="s">
        <v>12933</v>
      </c>
      <c r="B5486" t="str">
        <f t="shared" si="85"/>
        <v>B1M_15_336238_nagicho_地すべり危険地区_48</v>
      </c>
      <c r="C5486">
        <v>2009197</v>
      </c>
      <c r="D5486">
        <v>5000</v>
      </c>
      <c r="E5486" t="s">
        <v>11</v>
      </c>
      <c r="F5486" t="s">
        <v>98</v>
      </c>
      <c r="G5486" t="s">
        <v>13029</v>
      </c>
      <c r="H5486">
        <v>3</v>
      </c>
      <c r="I5486" t="s">
        <v>6190</v>
      </c>
      <c r="J5486">
        <v>1</v>
      </c>
      <c r="K5486">
        <v>0</v>
      </c>
      <c r="L5486">
        <v>0</v>
      </c>
      <c r="M5486">
        <v>0</v>
      </c>
      <c r="N5486">
        <v>0</v>
      </c>
      <c r="O5486">
        <v>4</v>
      </c>
      <c r="P5486" t="s">
        <v>56</v>
      </c>
      <c r="W5486" s="2">
        <v>44460.068715393521</v>
      </c>
      <c r="X5486" t="s">
        <v>6190</v>
      </c>
      <c r="Y5486" s="2">
        <v>44477.625</v>
      </c>
      <c r="Z5486" t="s">
        <v>2581</v>
      </c>
    </row>
    <row r="5487" spans="1:26" hidden="1" x14ac:dyDescent="0.2">
      <c r="A5487" t="s">
        <v>12933</v>
      </c>
      <c r="B5487" t="str">
        <f t="shared" si="85"/>
        <v>B1M_15_336238_nagicho_都市地域_18</v>
      </c>
      <c r="C5487">
        <v>2009210</v>
      </c>
      <c r="D5487">
        <v>6000</v>
      </c>
      <c r="E5487" t="s">
        <v>1</v>
      </c>
      <c r="F5487" t="s">
        <v>83</v>
      </c>
      <c r="G5487" t="s">
        <v>13030</v>
      </c>
      <c r="H5487">
        <v>3</v>
      </c>
      <c r="I5487" t="s">
        <v>6190</v>
      </c>
      <c r="J5487">
        <v>1</v>
      </c>
      <c r="K5487">
        <v>0</v>
      </c>
      <c r="L5487">
        <v>0</v>
      </c>
      <c r="M5487">
        <v>0</v>
      </c>
      <c r="N5487">
        <v>0</v>
      </c>
      <c r="O5487">
        <v>4</v>
      </c>
      <c r="P5487" t="s">
        <v>56</v>
      </c>
      <c r="W5487" s="2">
        <v>44460.072158680552</v>
      </c>
      <c r="X5487" t="s">
        <v>6190</v>
      </c>
      <c r="Y5487" s="2">
        <v>44477.625</v>
      </c>
      <c r="Z5487" t="s">
        <v>2581</v>
      </c>
    </row>
    <row r="5488" spans="1:26" hidden="1" x14ac:dyDescent="0.2">
      <c r="A5488" t="s">
        <v>12933</v>
      </c>
      <c r="B5488" t="str">
        <f t="shared" si="85"/>
        <v>B1M_15_336238_nagicho_農業地域_19</v>
      </c>
      <c r="C5488">
        <v>2009211</v>
      </c>
      <c r="D5488">
        <v>6000</v>
      </c>
      <c r="E5488" t="s">
        <v>2</v>
      </c>
      <c r="F5488" t="s">
        <v>84</v>
      </c>
      <c r="G5488" t="s">
        <v>13031</v>
      </c>
      <c r="H5488">
        <v>3</v>
      </c>
      <c r="I5488" t="s">
        <v>6190</v>
      </c>
      <c r="J5488">
        <v>1</v>
      </c>
      <c r="K5488">
        <v>0</v>
      </c>
      <c r="L5488">
        <v>0</v>
      </c>
      <c r="M5488">
        <v>0</v>
      </c>
      <c r="N5488">
        <v>0</v>
      </c>
      <c r="O5488">
        <v>4</v>
      </c>
      <c r="P5488" t="s">
        <v>56</v>
      </c>
      <c r="W5488" s="2">
        <v>44460.072319641207</v>
      </c>
      <c r="X5488" t="s">
        <v>6190</v>
      </c>
      <c r="Y5488" s="2">
        <v>44477.625</v>
      </c>
      <c r="Z5488" t="s">
        <v>2581</v>
      </c>
    </row>
    <row r="5489" spans="1:26" hidden="1" x14ac:dyDescent="0.2">
      <c r="A5489" t="s">
        <v>12933</v>
      </c>
      <c r="B5489" t="str">
        <f t="shared" si="85"/>
        <v>B1M_15_336238_nagicho_森林地域_20</v>
      </c>
      <c r="C5489">
        <v>2009212</v>
      </c>
      <c r="D5489">
        <v>6000</v>
      </c>
      <c r="E5489" t="s">
        <v>3</v>
      </c>
      <c r="F5489" t="s">
        <v>85</v>
      </c>
      <c r="G5489" t="s">
        <v>13032</v>
      </c>
      <c r="H5489">
        <v>3</v>
      </c>
      <c r="I5489" t="s">
        <v>6190</v>
      </c>
      <c r="J5489">
        <v>1</v>
      </c>
      <c r="K5489">
        <v>0</v>
      </c>
      <c r="L5489">
        <v>0</v>
      </c>
      <c r="M5489">
        <v>0</v>
      </c>
      <c r="N5489">
        <v>0</v>
      </c>
      <c r="O5489">
        <v>4</v>
      </c>
      <c r="P5489" t="s">
        <v>56</v>
      </c>
      <c r="W5489" s="2">
        <v>44460.072435381946</v>
      </c>
      <c r="X5489" t="s">
        <v>6190</v>
      </c>
      <c r="Y5489" s="2">
        <v>44477.625</v>
      </c>
      <c r="Z5489" t="s">
        <v>2581</v>
      </c>
    </row>
    <row r="5490" spans="1:26" hidden="1" x14ac:dyDescent="0.2">
      <c r="A5490" t="s">
        <v>12933</v>
      </c>
      <c r="B5490" t="str">
        <f t="shared" si="85"/>
        <v>B1M_15_336238_nagicho_自然公園地域_21</v>
      </c>
      <c r="C5490">
        <v>2009213</v>
      </c>
      <c r="D5490">
        <v>6000</v>
      </c>
      <c r="E5490" t="s">
        <v>4</v>
      </c>
      <c r="F5490" t="s">
        <v>86</v>
      </c>
      <c r="G5490" t="s">
        <v>13033</v>
      </c>
      <c r="H5490">
        <v>3</v>
      </c>
      <c r="I5490" t="s">
        <v>6190</v>
      </c>
      <c r="J5490">
        <v>1</v>
      </c>
      <c r="K5490">
        <v>0</v>
      </c>
      <c r="L5490">
        <v>0</v>
      </c>
      <c r="M5490">
        <v>0</v>
      </c>
      <c r="N5490">
        <v>0</v>
      </c>
      <c r="O5490">
        <v>4</v>
      </c>
      <c r="P5490" t="s">
        <v>56</v>
      </c>
      <c r="W5490" s="2">
        <v>44460.07255034722</v>
      </c>
      <c r="X5490" t="s">
        <v>6190</v>
      </c>
      <c r="Y5490" s="2">
        <v>44477.625</v>
      </c>
      <c r="Z5490" t="s">
        <v>2581</v>
      </c>
    </row>
    <row r="5491" spans="1:26" hidden="1" x14ac:dyDescent="0.2">
      <c r="A5491" t="s">
        <v>12933</v>
      </c>
      <c r="B5491" t="str">
        <f t="shared" si="85"/>
        <v>B1M_15_336238_nagicho_自然保全地域_22</v>
      </c>
      <c r="C5491">
        <v>2009214</v>
      </c>
      <c r="D5491">
        <v>6000</v>
      </c>
      <c r="E5491" t="s">
        <v>5</v>
      </c>
      <c r="F5491" t="s">
        <v>87</v>
      </c>
      <c r="G5491" t="s">
        <v>13034</v>
      </c>
      <c r="H5491">
        <v>3</v>
      </c>
      <c r="I5491" t="s">
        <v>6190</v>
      </c>
      <c r="J5491">
        <v>1</v>
      </c>
      <c r="K5491">
        <v>0</v>
      </c>
      <c r="L5491">
        <v>0</v>
      </c>
      <c r="M5491">
        <v>0</v>
      </c>
      <c r="N5491">
        <v>0</v>
      </c>
      <c r="O5491">
        <v>4</v>
      </c>
      <c r="P5491" t="s">
        <v>56</v>
      </c>
      <c r="W5491" s="2">
        <v>44460.072651273149</v>
      </c>
      <c r="X5491" t="s">
        <v>6190</v>
      </c>
      <c r="Y5491" s="2">
        <v>44477.625</v>
      </c>
      <c r="Z5491" t="s">
        <v>2581</v>
      </c>
    </row>
    <row r="5492" spans="1:26" hidden="1" x14ac:dyDescent="0.2">
      <c r="A5492" t="s">
        <v>12933</v>
      </c>
      <c r="B5492" t="str">
        <f t="shared" si="85"/>
        <v>B1M_15_336238_nagicho_雨量観測所_24</v>
      </c>
      <c r="C5492">
        <v>2009215</v>
      </c>
      <c r="D5492">
        <v>5000</v>
      </c>
      <c r="E5492" t="s">
        <v>7</v>
      </c>
      <c r="F5492" t="s">
        <v>94</v>
      </c>
      <c r="G5492" t="s">
        <v>13035</v>
      </c>
      <c r="H5492">
        <v>1</v>
      </c>
      <c r="I5492" t="s">
        <v>6190</v>
      </c>
      <c r="J5492">
        <v>1</v>
      </c>
      <c r="K5492">
        <v>0</v>
      </c>
      <c r="L5492">
        <v>0</v>
      </c>
      <c r="M5492">
        <v>0</v>
      </c>
      <c r="N5492">
        <v>0</v>
      </c>
      <c r="O5492">
        <v>4</v>
      </c>
      <c r="P5492" t="s">
        <v>56</v>
      </c>
      <c r="W5492" s="2">
        <v>44460.07341863426</v>
      </c>
      <c r="X5492" t="s">
        <v>6190</v>
      </c>
      <c r="Y5492" s="2">
        <v>44477.625</v>
      </c>
      <c r="Z5492" t="s">
        <v>2581</v>
      </c>
    </row>
    <row r="5493" spans="1:26" hidden="1" x14ac:dyDescent="0.2">
      <c r="A5493" t="s">
        <v>12933</v>
      </c>
      <c r="B5493" t="str">
        <f t="shared" si="85"/>
        <v>B1M_15_336238_nagicho_水位潮位観測所_25</v>
      </c>
      <c r="C5493">
        <v>2009216</v>
      </c>
      <c r="D5493">
        <v>5000</v>
      </c>
      <c r="E5493" t="s">
        <v>8</v>
      </c>
      <c r="F5493" t="s">
        <v>95</v>
      </c>
      <c r="G5493" t="s">
        <v>13036</v>
      </c>
      <c r="H5493">
        <v>1</v>
      </c>
      <c r="I5493" t="s">
        <v>6190</v>
      </c>
      <c r="J5493">
        <v>1</v>
      </c>
      <c r="K5493">
        <v>0</v>
      </c>
      <c r="L5493">
        <v>0</v>
      </c>
      <c r="M5493">
        <v>0</v>
      </c>
      <c r="N5493">
        <v>0</v>
      </c>
      <c r="O5493">
        <v>4</v>
      </c>
      <c r="P5493" t="s">
        <v>56</v>
      </c>
      <c r="W5493" s="2">
        <v>44460.073526585649</v>
      </c>
      <c r="X5493" t="s">
        <v>6190</v>
      </c>
      <c r="Y5493" s="2">
        <v>44477.625</v>
      </c>
      <c r="Z5493" t="s">
        <v>2581</v>
      </c>
    </row>
    <row r="5494" spans="1:26" hidden="1" x14ac:dyDescent="0.2">
      <c r="A5494" t="s">
        <v>12933</v>
      </c>
      <c r="B5494" t="str">
        <f t="shared" si="85"/>
        <v>B1M_15_336238_nagicho_震度情報NWS_26</v>
      </c>
      <c r="C5494">
        <v>2009217</v>
      </c>
      <c r="D5494">
        <v>5000</v>
      </c>
      <c r="E5494" t="s">
        <v>9</v>
      </c>
      <c r="F5494" t="s">
        <v>96</v>
      </c>
      <c r="G5494" t="s">
        <v>13037</v>
      </c>
      <c r="H5494">
        <v>1</v>
      </c>
      <c r="I5494" t="s">
        <v>6190</v>
      </c>
      <c r="J5494">
        <v>1</v>
      </c>
      <c r="K5494">
        <v>0</v>
      </c>
      <c r="L5494">
        <v>0</v>
      </c>
      <c r="M5494">
        <v>0</v>
      </c>
      <c r="N5494">
        <v>0</v>
      </c>
      <c r="O5494">
        <v>4</v>
      </c>
      <c r="P5494" t="s">
        <v>56</v>
      </c>
      <c r="W5494" s="2">
        <v>44460.073617743059</v>
      </c>
      <c r="X5494" t="s">
        <v>6190</v>
      </c>
      <c r="Y5494" s="2">
        <v>44477.625</v>
      </c>
      <c r="Z5494" t="s">
        <v>2581</v>
      </c>
    </row>
    <row r="5495" spans="1:26" hidden="1" x14ac:dyDescent="0.2">
      <c r="A5495" t="s">
        <v>12933</v>
      </c>
      <c r="B5495" t="str">
        <f t="shared" si="85"/>
        <v>B1M_15_336238_nagicho_ヘリポート適地_122</v>
      </c>
      <c r="C5495">
        <v>2009218</v>
      </c>
      <c r="D5495">
        <v>5000</v>
      </c>
      <c r="E5495" t="s">
        <v>25</v>
      </c>
      <c r="F5495" t="s">
        <v>100</v>
      </c>
      <c r="G5495" t="s">
        <v>13038</v>
      </c>
      <c r="H5495">
        <v>1</v>
      </c>
      <c r="I5495" t="s">
        <v>6190</v>
      </c>
      <c r="J5495">
        <v>1</v>
      </c>
      <c r="K5495">
        <v>0</v>
      </c>
      <c r="L5495">
        <v>0</v>
      </c>
      <c r="M5495">
        <v>0</v>
      </c>
      <c r="N5495">
        <v>0</v>
      </c>
      <c r="O5495">
        <v>4</v>
      </c>
      <c r="P5495" t="s">
        <v>56</v>
      </c>
      <c r="W5495" s="2">
        <v>44460.073732210651</v>
      </c>
      <c r="X5495" t="s">
        <v>6190</v>
      </c>
      <c r="Y5495" s="2">
        <v>44477.625</v>
      </c>
      <c r="Z5495" t="s">
        <v>2581</v>
      </c>
    </row>
    <row r="5496" spans="1:26" hidden="1" x14ac:dyDescent="0.2">
      <c r="A5496" t="s">
        <v>12933</v>
      </c>
      <c r="B5496" t="str">
        <f t="shared" si="85"/>
        <v>B1M_15_336238_nagicho_土砂災害警戒区域等_30026</v>
      </c>
      <c r="C5496">
        <v>7009219</v>
      </c>
      <c r="D5496">
        <v>5000</v>
      </c>
      <c r="E5496" t="s">
        <v>33</v>
      </c>
      <c r="F5496" t="s">
        <v>104</v>
      </c>
      <c r="G5496" t="s">
        <v>13039</v>
      </c>
      <c r="H5496">
        <v>3</v>
      </c>
      <c r="I5496" t="s">
        <v>6190</v>
      </c>
      <c r="J5496">
        <v>1</v>
      </c>
      <c r="K5496">
        <v>0</v>
      </c>
      <c r="L5496">
        <v>1</v>
      </c>
      <c r="M5496">
        <v>0</v>
      </c>
      <c r="N5496">
        <v>0</v>
      </c>
      <c r="O5496">
        <v>4</v>
      </c>
      <c r="P5496" t="s">
        <v>56</v>
      </c>
      <c r="W5496" s="2">
        <v>44593.580041354166</v>
      </c>
      <c r="X5496" t="s">
        <v>6190</v>
      </c>
      <c r="Y5496" s="2">
        <v>44593.612067858798</v>
      </c>
      <c r="Z5496" t="s">
        <v>6321</v>
      </c>
    </row>
    <row r="5497" spans="1:26" hidden="1" x14ac:dyDescent="0.2">
      <c r="A5497" t="s">
        <v>12933</v>
      </c>
      <c r="B5497" t="str">
        <f t="shared" si="85"/>
        <v>B1M_15_336238_nagicho_法定外公共物_道路</v>
      </c>
      <c r="C5497">
        <v>7009221</v>
      </c>
      <c r="D5497">
        <v>15000</v>
      </c>
      <c r="E5497" t="s">
        <v>13040</v>
      </c>
      <c r="F5497" t="s">
        <v>13040</v>
      </c>
      <c r="G5497" t="s">
        <v>13041</v>
      </c>
      <c r="H5497">
        <v>3</v>
      </c>
      <c r="I5497" t="s">
        <v>12998</v>
      </c>
      <c r="J5497">
        <v>0</v>
      </c>
      <c r="K5497">
        <v>0</v>
      </c>
      <c r="L5497">
        <v>0</v>
      </c>
      <c r="M5497">
        <v>0</v>
      </c>
      <c r="N5497">
        <v>0</v>
      </c>
      <c r="O5497">
        <v>4</v>
      </c>
      <c r="P5497" t="s">
        <v>56</v>
      </c>
      <c r="W5497" s="2">
        <v>45182.616703437503</v>
      </c>
      <c r="X5497" t="s">
        <v>2577</v>
      </c>
      <c r="Y5497" s="2">
        <v>45183.499774305557</v>
      </c>
      <c r="Z5497" t="s">
        <v>2577</v>
      </c>
    </row>
    <row r="5498" spans="1:26" hidden="1" x14ac:dyDescent="0.2">
      <c r="A5498" t="s">
        <v>12933</v>
      </c>
      <c r="B5498" t="str">
        <f t="shared" si="85"/>
        <v>B1M_15_336238_nagicho_法定外公共物_道路法による</v>
      </c>
      <c r="C5498">
        <v>7009222</v>
      </c>
      <c r="D5498">
        <v>15000</v>
      </c>
      <c r="E5498" t="s">
        <v>13042</v>
      </c>
      <c r="F5498" t="s">
        <v>13042</v>
      </c>
      <c r="G5498" t="s">
        <v>13043</v>
      </c>
      <c r="H5498">
        <v>3</v>
      </c>
      <c r="I5498" t="s">
        <v>12998</v>
      </c>
      <c r="J5498">
        <v>0</v>
      </c>
      <c r="K5498">
        <v>0</v>
      </c>
      <c r="L5498">
        <v>0</v>
      </c>
      <c r="M5498">
        <v>0</v>
      </c>
      <c r="N5498">
        <v>0</v>
      </c>
      <c r="O5498">
        <v>4</v>
      </c>
      <c r="P5498" t="s">
        <v>56</v>
      </c>
      <c r="W5498" s="2">
        <v>45182.619761608796</v>
      </c>
      <c r="X5498" t="s">
        <v>2577</v>
      </c>
      <c r="Y5498" s="2">
        <v>45183.499929710648</v>
      </c>
      <c r="Z5498" t="s">
        <v>2577</v>
      </c>
    </row>
    <row r="5499" spans="1:26" hidden="1" x14ac:dyDescent="0.2">
      <c r="A5499" t="s">
        <v>12933</v>
      </c>
      <c r="B5499" t="str">
        <f t="shared" si="85"/>
        <v>B1M_15_336238_nagicho_法定外公共物_河川</v>
      </c>
      <c r="C5499">
        <v>7009223</v>
      </c>
      <c r="D5499">
        <v>15000</v>
      </c>
      <c r="E5499" t="s">
        <v>13044</v>
      </c>
      <c r="F5499" t="s">
        <v>13044</v>
      </c>
      <c r="G5499" t="s">
        <v>13045</v>
      </c>
      <c r="H5499">
        <v>3</v>
      </c>
      <c r="I5499" t="s">
        <v>12998</v>
      </c>
      <c r="J5499">
        <v>0</v>
      </c>
      <c r="K5499">
        <v>0</v>
      </c>
      <c r="L5499">
        <v>0</v>
      </c>
      <c r="M5499">
        <v>0</v>
      </c>
      <c r="N5499">
        <v>0</v>
      </c>
      <c r="O5499">
        <v>4</v>
      </c>
      <c r="P5499" t="s">
        <v>56</v>
      </c>
      <c r="W5499" s="2">
        <v>45182.622022534721</v>
      </c>
      <c r="X5499" t="s">
        <v>2577</v>
      </c>
      <c r="Y5499" s="2">
        <v>45183.499847187501</v>
      </c>
      <c r="Z5499" t="s">
        <v>2577</v>
      </c>
    </row>
    <row r="5500" spans="1:26" hidden="1" x14ac:dyDescent="0.2">
      <c r="A5500" t="s">
        <v>13046</v>
      </c>
      <c r="B5500" t="str">
        <f t="shared" si="85"/>
        <v>B1M_15_336661_misakicho_地籍図_20200101時点</v>
      </c>
      <c r="C5500">
        <v>3</v>
      </c>
      <c r="D5500">
        <v>10</v>
      </c>
      <c r="E5500" t="s">
        <v>13047</v>
      </c>
      <c r="F5500" t="s">
        <v>13048</v>
      </c>
      <c r="G5500" t="s">
        <v>13049</v>
      </c>
      <c r="H5500">
        <v>3</v>
      </c>
      <c r="I5500" t="s">
        <v>11316</v>
      </c>
      <c r="J5500">
        <v>1</v>
      </c>
      <c r="K5500">
        <v>0</v>
      </c>
      <c r="L5500">
        <v>1</v>
      </c>
      <c r="M5500">
        <v>0</v>
      </c>
      <c r="N5500">
        <v>0</v>
      </c>
      <c r="O5500">
        <v>4</v>
      </c>
      <c r="P5500" t="s">
        <v>56</v>
      </c>
      <c r="W5500" s="2">
        <v>44602.390090706016</v>
      </c>
      <c r="X5500" t="s">
        <v>2577</v>
      </c>
      <c r="Y5500" s="2">
        <v>45239.4832306713</v>
      </c>
      <c r="Z5500" t="s">
        <v>2577</v>
      </c>
    </row>
    <row r="5501" spans="1:26" hidden="1" x14ac:dyDescent="0.2">
      <c r="A5501" t="s">
        <v>13046</v>
      </c>
      <c r="B5501" t="str">
        <f t="shared" si="85"/>
        <v>B1M_15_336661_misakicho_道路網図_3</v>
      </c>
      <c r="C5501">
        <v>4</v>
      </c>
      <c r="D5501">
        <v>19000</v>
      </c>
      <c r="E5501" t="s">
        <v>13050</v>
      </c>
      <c r="F5501" t="s">
        <v>13050</v>
      </c>
      <c r="G5501" t="s">
        <v>13051</v>
      </c>
      <c r="H5501">
        <v>2</v>
      </c>
      <c r="I5501" t="s">
        <v>8433</v>
      </c>
      <c r="J5501">
        <v>0</v>
      </c>
      <c r="K5501">
        <v>0</v>
      </c>
      <c r="L5501">
        <v>0</v>
      </c>
      <c r="M5501">
        <v>0</v>
      </c>
      <c r="N5501">
        <v>0</v>
      </c>
      <c r="O5501">
        <v>3</v>
      </c>
      <c r="P5501" t="s">
        <v>56</v>
      </c>
      <c r="R5501" t="s">
        <v>56</v>
      </c>
      <c r="W5501" s="2">
        <v>44602.40248290509</v>
      </c>
      <c r="X5501" t="s">
        <v>2577</v>
      </c>
      <c r="Y5501" s="2">
        <v>44624.500429247688</v>
      </c>
      <c r="Z5501" t="s">
        <v>2577</v>
      </c>
    </row>
    <row r="5502" spans="1:26" hidden="1" x14ac:dyDescent="0.2">
      <c r="A5502" t="s">
        <v>13046</v>
      </c>
      <c r="B5502" t="str">
        <f t="shared" si="85"/>
        <v>B1M_15_336661_misakicho_配水管_1</v>
      </c>
      <c r="C5502">
        <v>5</v>
      </c>
      <c r="D5502">
        <v>18000</v>
      </c>
      <c r="E5502" t="s">
        <v>13052</v>
      </c>
      <c r="F5502" t="s">
        <v>13052</v>
      </c>
      <c r="G5502" t="s">
        <v>13053</v>
      </c>
      <c r="H5502">
        <v>1</v>
      </c>
      <c r="I5502" t="s">
        <v>13054</v>
      </c>
      <c r="J5502">
        <v>0</v>
      </c>
      <c r="K5502">
        <v>0</v>
      </c>
      <c r="L5502">
        <v>0</v>
      </c>
      <c r="M5502">
        <v>0</v>
      </c>
      <c r="N5502">
        <v>0</v>
      </c>
      <c r="O5502">
        <v>2</v>
      </c>
      <c r="P5502" t="s">
        <v>56</v>
      </c>
      <c r="W5502" s="2">
        <v>44602.40354540509</v>
      </c>
      <c r="X5502" t="s">
        <v>2577</v>
      </c>
      <c r="Y5502" s="2">
        <v>44608.718720289355</v>
      </c>
      <c r="Z5502" t="s">
        <v>2577</v>
      </c>
    </row>
    <row r="5503" spans="1:26" hidden="1" x14ac:dyDescent="0.2">
      <c r="A5503" t="s">
        <v>13046</v>
      </c>
      <c r="B5503" t="str">
        <f t="shared" si="85"/>
        <v>B1M_15_336661_misakicho_配水管_3</v>
      </c>
      <c r="C5503">
        <v>6</v>
      </c>
      <c r="D5503">
        <v>18000</v>
      </c>
      <c r="E5503" t="s">
        <v>13055</v>
      </c>
      <c r="F5503" t="s">
        <v>13055</v>
      </c>
      <c r="G5503" t="s">
        <v>13056</v>
      </c>
      <c r="H5503">
        <v>2</v>
      </c>
      <c r="I5503" t="s">
        <v>13054</v>
      </c>
      <c r="J5503">
        <v>0</v>
      </c>
      <c r="K5503">
        <v>0</v>
      </c>
      <c r="L5503">
        <v>0</v>
      </c>
      <c r="M5503">
        <v>0</v>
      </c>
      <c r="N5503">
        <v>0</v>
      </c>
      <c r="O5503">
        <v>3</v>
      </c>
      <c r="P5503" t="s">
        <v>56</v>
      </c>
      <c r="W5503" s="2">
        <v>44602.404427083333</v>
      </c>
      <c r="X5503" t="s">
        <v>2577</v>
      </c>
      <c r="Y5503" s="2">
        <v>44608.718853043982</v>
      </c>
      <c r="Z5503" t="s">
        <v>2577</v>
      </c>
    </row>
    <row r="5504" spans="1:26" hidden="1" x14ac:dyDescent="0.2">
      <c r="A5504" t="s">
        <v>13046</v>
      </c>
      <c r="B5504" t="str">
        <f t="shared" si="85"/>
        <v>B1M_15_336661_misakicho_履歴_1</v>
      </c>
      <c r="C5504">
        <v>7</v>
      </c>
      <c r="D5504">
        <v>18000</v>
      </c>
      <c r="E5504" t="s">
        <v>13057</v>
      </c>
      <c r="F5504" t="s">
        <v>13057</v>
      </c>
      <c r="G5504" t="s">
        <v>13058</v>
      </c>
      <c r="H5504">
        <v>1</v>
      </c>
      <c r="I5504" t="s">
        <v>13054</v>
      </c>
      <c r="J5504">
        <v>0</v>
      </c>
      <c r="K5504">
        <v>0</v>
      </c>
      <c r="L5504">
        <v>0</v>
      </c>
      <c r="M5504">
        <v>0</v>
      </c>
      <c r="N5504">
        <v>0</v>
      </c>
      <c r="O5504">
        <v>2</v>
      </c>
      <c r="P5504" t="s">
        <v>56</v>
      </c>
      <c r="W5504" s="2">
        <v>44602.405127002312</v>
      </c>
      <c r="X5504" t="s">
        <v>2577</v>
      </c>
      <c r="Y5504" s="2">
        <v>44608.718596064813</v>
      </c>
      <c r="Z5504" t="s">
        <v>2577</v>
      </c>
    </row>
    <row r="5505" spans="1:26" hidden="1" x14ac:dyDescent="0.2">
      <c r="A5505" t="s">
        <v>13046</v>
      </c>
      <c r="B5505" t="str">
        <f t="shared" si="85"/>
        <v>B1M_15_336661_misakicho_人孔_管渠_1</v>
      </c>
      <c r="C5505">
        <v>8</v>
      </c>
      <c r="D5505">
        <v>18000</v>
      </c>
      <c r="E5505" t="s">
        <v>13059</v>
      </c>
      <c r="F5505" t="s">
        <v>13059</v>
      </c>
      <c r="G5505" t="s">
        <v>13060</v>
      </c>
      <c r="H5505">
        <v>1</v>
      </c>
      <c r="I5505" t="s">
        <v>13054</v>
      </c>
      <c r="J5505">
        <v>0</v>
      </c>
      <c r="K5505">
        <v>0</v>
      </c>
      <c r="L5505">
        <v>0</v>
      </c>
      <c r="M5505">
        <v>0</v>
      </c>
      <c r="N5505">
        <v>0</v>
      </c>
      <c r="O5505">
        <v>2</v>
      </c>
      <c r="P5505" t="s">
        <v>56</v>
      </c>
      <c r="W5505" s="2">
        <v>44602.40584915509</v>
      </c>
      <c r="X5505" t="s">
        <v>2577</v>
      </c>
      <c r="Y5505" s="2">
        <v>44608.719080902774</v>
      </c>
      <c r="Z5505" t="s">
        <v>2577</v>
      </c>
    </row>
    <row r="5506" spans="1:26" hidden="1" x14ac:dyDescent="0.2">
      <c r="A5506" t="s">
        <v>13046</v>
      </c>
      <c r="B5506" t="str">
        <f t="shared" si="85"/>
        <v>B1M_15_336661_misakicho_人孔_管渠_3</v>
      </c>
      <c r="C5506">
        <v>9</v>
      </c>
      <c r="D5506">
        <v>18000</v>
      </c>
      <c r="E5506" t="s">
        <v>13061</v>
      </c>
      <c r="F5506" t="s">
        <v>13061</v>
      </c>
      <c r="G5506" t="s">
        <v>13062</v>
      </c>
      <c r="H5506">
        <v>2</v>
      </c>
      <c r="I5506" t="s">
        <v>13054</v>
      </c>
      <c r="J5506">
        <v>0</v>
      </c>
      <c r="K5506">
        <v>0</v>
      </c>
      <c r="L5506">
        <v>0</v>
      </c>
      <c r="M5506">
        <v>0</v>
      </c>
      <c r="N5506">
        <v>0</v>
      </c>
      <c r="O5506">
        <v>3</v>
      </c>
      <c r="P5506" t="s">
        <v>56</v>
      </c>
      <c r="W5506" s="2">
        <v>44602.407625694446</v>
      </c>
      <c r="X5506" t="s">
        <v>2577</v>
      </c>
      <c r="Y5506" s="2">
        <v>44608.719209687501</v>
      </c>
      <c r="Z5506" t="s">
        <v>2577</v>
      </c>
    </row>
    <row r="5507" spans="1:26" hidden="1" x14ac:dyDescent="0.2">
      <c r="A5507" t="s">
        <v>13046</v>
      </c>
      <c r="B5507" t="str">
        <f t="shared" ref="B5507:B5570" si="86">_xlfn.CONCAT(A5507,"_",E5507)</f>
        <v>B1M_15_336661_misakicho_案内地図</v>
      </c>
      <c r="C5507">
        <v>10</v>
      </c>
      <c r="D5507">
        <v>1</v>
      </c>
      <c r="E5507" t="s">
        <v>54</v>
      </c>
      <c r="F5507" t="s">
        <v>55</v>
      </c>
      <c r="G5507" t="s">
        <v>55</v>
      </c>
      <c r="H5507">
        <v>4</v>
      </c>
      <c r="I5507" t="s">
        <v>2581</v>
      </c>
      <c r="J5507">
        <v>1</v>
      </c>
      <c r="K5507">
        <v>0</v>
      </c>
      <c r="L5507">
        <v>1</v>
      </c>
      <c r="M5507">
        <v>0</v>
      </c>
      <c r="N5507">
        <v>0</v>
      </c>
      <c r="O5507">
        <v>14</v>
      </c>
      <c r="P5507" t="s">
        <v>56</v>
      </c>
      <c r="W5507" s="2">
        <v>42629.772843321756</v>
      </c>
      <c r="X5507" t="s">
        <v>2581</v>
      </c>
      <c r="Y5507" s="2">
        <v>44377</v>
      </c>
      <c r="Z5507" t="s">
        <v>2577</v>
      </c>
    </row>
    <row r="5508" spans="1:26" hidden="1" x14ac:dyDescent="0.2">
      <c r="A5508" t="s">
        <v>13046</v>
      </c>
      <c r="B5508" t="str">
        <f t="shared" si="86"/>
        <v>B1M_15_336661_misakicho_案内地図_印刷用</v>
      </c>
      <c r="C5508">
        <v>20</v>
      </c>
      <c r="D5508">
        <v>1</v>
      </c>
      <c r="E5508" t="s">
        <v>109</v>
      </c>
      <c r="F5508" t="s">
        <v>55</v>
      </c>
      <c r="G5508" t="s">
        <v>55</v>
      </c>
      <c r="H5508">
        <v>4</v>
      </c>
      <c r="I5508" t="s">
        <v>2581</v>
      </c>
      <c r="J5508">
        <v>1</v>
      </c>
      <c r="K5508">
        <v>0</v>
      </c>
      <c r="L5508">
        <v>1</v>
      </c>
      <c r="M5508">
        <v>0</v>
      </c>
      <c r="N5508">
        <v>0</v>
      </c>
      <c r="O5508">
        <v>21</v>
      </c>
      <c r="P5508">
        <v>2</v>
      </c>
      <c r="W5508" s="2">
        <v>42629.772843321756</v>
      </c>
      <c r="X5508" t="s">
        <v>2581</v>
      </c>
      <c r="Y5508" s="2">
        <v>44377</v>
      </c>
      <c r="Z5508" t="s">
        <v>2577</v>
      </c>
    </row>
    <row r="5509" spans="1:26" hidden="1" x14ac:dyDescent="0.2">
      <c r="A5509" t="s">
        <v>13046</v>
      </c>
      <c r="B5509" t="str">
        <f t="shared" si="86"/>
        <v>B1M_15_336661_misakicho_数値地図</v>
      </c>
      <c r="C5509">
        <v>50</v>
      </c>
      <c r="D5509">
        <v>1</v>
      </c>
      <c r="E5509" t="s">
        <v>57</v>
      </c>
      <c r="F5509" t="s">
        <v>55</v>
      </c>
      <c r="G5509" t="s">
        <v>55</v>
      </c>
      <c r="H5509">
        <v>4</v>
      </c>
      <c r="I5509" t="s">
        <v>2581</v>
      </c>
      <c r="J5509">
        <v>1</v>
      </c>
      <c r="K5509">
        <v>0</v>
      </c>
      <c r="L5509">
        <v>1</v>
      </c>
      <c r="M5509">
        <v>0</v>
      </c>
      <c r="N5509">
        <v>0</v>
      </c>
      <c r="O5509">
        <v>14</v>
      </c>
      <c r="P5509" t="s">
        <v>56</v>
      </c>
      <c r="W5509" s="2">
        <v>44386</v>
      </c>
      <c r="X5509" t="s">
        <v>2581</v>
      </c>
      <c r="Y5509" s="2">
        <v>44386</v>
      </c>
      <c r="Z5509" t="s">
        <v>2577</v>
      </c>
    </row>
    <row r="5510" spans="1:26" hidden="1" x14ac:dyDescent="0.2">
      <c r="A5510" t="s">
        <v>13046</v>
      </c>
      <c r="B5510" t="str">
        <f t="shared" si="86"/>
        <v>B1M_15_336661_misakicho_数値地図_印刷用</v>
      </c>
      <c r="C5510">
        <v>60</v>
      </c>
      <c r="D5510">
        <v>1</v>
      </c>
      <c r="E5510" t="s">
        <v>110</v>
      </c>
      <c r="F5510" t="s">
        <v>55</v>
      </c>
      <c r="G5510" t="s">
        <v>55</v>
      </c>
      <c r="H5510">
        <v>4</v>
      </c>
      <c r="I5510" t="s">
        <v>2581</v>
      </c>
      <c r="J5510">
        <v>1</v>
      </c>
      <c r="K5510">
        <v>0</v>
      </c>
      <c r="L5510">
        <v>1</v>
      </c>
      <c r="M5510">
        <v>0</v>
      </c>
      <c r="N5510">
        <v>0</v>
      </c>
      <c r="O5510">
        <v>21</v>
      </c>
      <c r="P5510">
        <v>3</v>
      </c>
      <c r="W5510" s="2">
        <v>44386</v>
      </c>
      <c r="X5510" t="s">
        <v>2581</v>
      </c>
      <c r="Y5510" s="2">
        <v>44386</v>
      </c>
      <c r="Z5510" t="s">
        <v>2577</v>
      </c>
    </row>
    <row r="5511" spans="1:26" hidden="1" x14ac:dyDescent="0.2">
      <c r="A5511" t="s">
        <v>13046</v>
      </c>
      <c r="B5511" t="str">
        <f t="shared" si="86"/>
        <v>B1M_15_336661_misakicho_数値地図_モバイル</v>
      </c>
      <c r="C5511">
        <v>61</v>
      </c>
      <c r="D5511">
        <v>80000</v>
      </c>
      <c r="E5511" t="s">
        <v>2529</v>
      </c>
      <c r="F5511" t="s">
        <v>55</v>
      </c>
      <c r="G5511" t="s">
        <v>55</v>
      </c>
      <c r="H5511">
        <v>4</v>
      </c>
      <c r="I5511" t="s">
        <v>2577</v>
      </c>
      <c r="J5511">
        <v>1</v>
      </c>
      <c r="K5511">
        <v>0</v>
      </c>
      <c r="L5511">
        <v>1</v>
      </c>
      <c r="M5511">
        <v>0</v>
      </c>
      <c r="N5511">
        <v>0</v>
      </c>
      <c r="O5511">
        <v>14</v>
      </c>
      <c r="P5511" t="s">
        <v>56</v>
      </c>
      <c r="Q5511" t="s">
        <v>56</v>
      </c>
      <c r="R5511" t="s">
        <v>56</v>
      </c>
      <c r="S5511" t="s">
        <v>56</v>
      </c>
      <c r="T5511" t="s">
        <v>56</v>
      </c>
      <c r="U5511" t="s">
        <v>56</v>
      </c>
      <c r="V5511" t="s">
        <v>56</v>
      </c>
      <c r="W5511" s="2">
        <v>45204</v>
      </c>
      <c r="X5511" t="s">
        <v>2577</v>
      </c>
      <c r="Y5511" s="2">
        <v>45204</v>
      </c>
      <c r="Z5511" t="s">
        <v>2577</v>
      </c>
    </row>
    <row r="5512" spans="1:26" hidden="1" x14ac:dyDescent="0.2">
      <c r="A5512" t="s">
        <v>13046</v>
      </c>
      <c r="B5512" t="str">
        <f t="shared" si="86"/>
        <v>B1M_15_336661_misakicho_全県航空写真</v>
      </c>
      <c r="C5512">
        <v>70</v>
      </c>
      <c r="D5512">
        <v>1</v>
      </c>
      <c r="E5512" t="s">
        <v>111</v>
      </c>
      <c r="F5512" t="s">
        <v>55</v>
      </c>
      <c r="G5512" t="s">
        <v>55</v>
      </c>
      <c r="H5512">
        <v>4</v>
      </c>
      <c r="I5512" t="s">
        <v>2581</v>
      </c>
      <c r="J5512">
        <v>1</v>
      </c>
      <c r="K5512">
        <v>0</v>
      </c>
      <c r="L5512">
        <v>1</v>
      </c>
      <c r="M5512">
        <v>0</v>
      </c>
      <c r="N5512">
        <v>0</v>
      </c>
      <c r="O5512">
        <v>14</v>
      </c>
      <c r="P5512" t="s">
        <v>56</v>
      </c>
      <c r="W5512" s="2">
        <v>44386</v>
      </c>
      <c r="X5512" t="s">
        <v>2581</v>
      </c>
      <c r="Y5512" s="2">
        <v>44386</v>
      </c>
      <c r="Z5512" t="s">
        <v>2577</v>
      </c>
    </row>
    <row r="5513" spans="1:26" hidden="1" x14ac:dyDescent="0.2">
      <c r="A5513" t="s">
        <v>13046</v>
      </c>
      <c r="B5513" t="str">
        <f t="shared" si="86"/>
        <v>B1M_15_336661_misakicho_全県航空写真_印刷用</v>
      </c>
      <c r="C5513">
        <v>80</v>
      </c>
      <c r="D5513">
        <v>1</v>
      </c>
      <c r="E5513" t="s">
        <v>112</v>
      </c>
      <c r="F5513" t="s">
        <v>55</v>
      </c>
      <c r="G5513" t="s">
        <v>55</v>
      </c>
      <c r="H5513">
        <v>4</v>
      </c>
      <c r="I5513" t="s">
        <v>2581</v>
      </c>
      <c r="J5513">
        <v>1</v>
      </c>
      <c r="K5513">
        <v>0</v>
      </c>
      <c r="L5513">
        <v>1</v>
      </c>
      <c r="M5513">
        <v>0</v>
      </c>
      <c r="N5513">
        <v>0</v>
      </c>
      <c r="O5513">
        <v>21</v>
      </c>
      <c r="P5513">
        <v>3</v>
      </c>
      <c r="W5513" s="2">
        <v>44386</v>
      </c>
      <c r="X5513" t="s">
        <v>2581</v>
      </c>
      <c r="Y5513" s="2">
        <v>44386</v>
      </c>
      <c r="Z5513" t="s">
        <v>2577</v>
      </c>
    </row>
    <row r="5514" spans="1:26" hidden="1" x14ac:dyDescent="0.2">
      <c r="A5514" t="s">
        <v>13046</v>
      </c>
      <c r="B5514" t="str">
        <f t="shared" si="86"/>
        <v>B1M_15_336661_misakicho_航空写真_2009</v>
      </c>
      <c r="C5514">
        <v>100</v>
      </c>
      <c r="D5514">
        <v>10</v>
      </c>
      <c r="E5514" t="s">
        <v>13063</v>
      </c>
      <c r="F5514" t="s">
        <v>55</v>
      </c>
      <c r="G5514" t="s">
        <v>55</v>
      </c>
      <c r="H5514">
        <v>4</v>
      </c>
      <c r="I5514" t="s">
        <v>2581</v>
      </c>
      <c r="J5514">
        <v>1</v>
      </c>
      <c r="K5514">
        <v>0</v>
      </c>
      <c r="L5514">
        <v>1</v>
      </c>
      <c r="M5514">
        <v>0</v>
      </c>
      <c r="N5514">
        <v>0</v>
      </c>
      <c r="O5514">
        <v>14</v>
      </c>
      <c r="P5514" t="s">
        <v>56</v>
      </c>
      <c r="W5514" s="2">
        <v>44601</v>
      </c>
      <c r="X5514" t="s">
        <v>2581</v>
      </c>
      <c r="Y5514" s="2">
        <v>44601</v>
      </c>
      <c r="Z5514" t="s">
        <v>2577</v>
      </c>
    </row>
    <row r="5515" spans="1:26" hidden="1" x14ac:dyDescent="0.2">
      <c r="A5515" t="s">
        <v>13046</v>
      </c>
      <c r="B5515" t="str">
        <f t="shared" si="86"/>
        <v>B1M_15_336661_misakicho_航空写真_2009_印刷用</v>
      </c>
      <c r="C5515">
        <v>110</v>
      </c>
      <c r="D5515">
        <v>10</v>
      </c>
      <c r="E5515" t="s">
        <v>13064</v>
      </c>
      <c r="F5515" t="s">
        <v>55</v>
      </c>
      <c r="G5515" t="s">
        <v>55</v>
      </c>
      <c r="H5515">
        <v>4</v>
      </c>
      <c r="I5515" t="s">
        <v>2581</v>
      </c>
      <c r="J5515">
        <v>1</v>
      </c>
      <c r="K5515">
        <v>0</v>
      </c>
      <c r="L5515">
        <v>1</v>
      </c>
      <c r="M5515">
        <v>0</v>
      </c>
      <c r="N5515">
        <v>0</v>
      </c>
      <c r="O5515">
        <v>21</v>
      </c>
      <c r="P5515">
        <v>3</v>
      </c>
      <c r="W5515" s="2">
        <v>44601</v>
      </c>
      <c r="X5515" t="s">
        <v>2581</v>
      </c>
      <c r="Y5515" s="2">
        <v>44601</v>
      </c>
      <c r="Z5515" t="s">
        <v>2577</v>
      </c>
    </row>
    <row r="5516" spans="1:26" hidden="1" x14ac:dyDescent="0.2">
      <c r="A5516" t="s">
        <v>13046</v>
      </c>
      <c r="B5516" t="str">
        <f t="shared" si="86"/>
        <v>B1M_15_336661_misakicho_航空写真_2013</v>
      </c>
      <c r="C5516">
        <v>120</v>
      </c>
      <c r="D5516">
        <v>10</v>
      </c>
      <c r="E5516" t="s">
        <v>8669</v>
      </c>
      <c r="F5516" t="s">
        <v>55</v>
      </c>
      <c r="G5516" t="s">
        <v>55</v>
      </c>
      <c r="H5516">
        <v>4</v>
      </c>
      <c r="I5516" t="s">
        <v>2581</v>
      </c>
      <c r="J5516">
        <v>1</v>
      </c>
      <c r="K5516">
        <v>0</v>
      </c>
      <c r="L5516">
        <v>1</v>
      </c>
      <c r="M5516">
        <v>0</v>
      </c>
      <c r="N5516">
        <v>0</v>
      </c>
      <c r="O5516">
        <v>14</v>
      </c>
      <c r="P5516" t="s">
        <v>56</v>
      </c>
      <c r="W5516" s="2">
        <v>44601</v>
      </c>
      <c r="X5516" t="s">
        <v>2581</v>
      </c>
      <c r="Y5516" s="2">
        <v>44601</v>
      </c>
      <c r="Z5516" t="s">
        <v>2577</v>
      </c>
    </row>
    <row r="5517" spans="1:26" hidden="1" x14ac:dyDescent="0.2">
      <c r="A5517" t="s">
        <v>13046</v>
      </c>
      <c r="B5517" t="str">
        <f t="shared" si="86"/>
        <v>B1M_15_336661_misakicho_航空写真_2013_印刷用</v>
      </c>
      <c r="C5517">
        <v>130</v>
      </c>
      <c r="D5517">
        <v>10</v>
      </c>
      <c r="E5517" t="s">
        <v>8668</v>
      </c>
      <c r="F5517" t="s">
        <v>55</v>
      </c>
      <c r="G5517" t="s">
        <v>55</v>
      </c>
      <c r="H5517">
        <v>4</v>
      </c>
      <c r="I5517" t="s">
        <v>2581</v>
      </c>
      <c r="J5517">
        <v>1</v>
      </c>
      <c r="K5517">
        <v>0</v>
      </c>
      <c r="L5517">
        <v>1</v>
      </c>
      <c r="M5517">
        <v>0</v>
      </c>
      <c r="N5517">
        <v>0</v>
      </c>
      <c r="O5517">
        <v>21</v>
      </c>
      <c r="P5517">
        <v>3</v>
      </c>
      <c r="W5517" s="2">
        <v>44601</v>
      </c>
      <c r="X5517" t="s">
        <v>2581</v>
      </c>
      <c r="Y5517" s="2">
        <v>44601</v>
      </c>
      <c r="Z5517" t="s">
        <v>2577</v>
      </c>
    </row>
    <row r="5518" spans="1:26" hidden="1" x14ac:dyDescent="0.2">
      <c r="A5518" t="s">
        <v>13046</v>
      </c>
      <c r="B5518" t="str">
        <f t="shared" si="86"/>
        <v>B1M_15_336661_misakicho_宅桝_取付管_3</v>
      </c>
      <c r="C5518">
        <v>131</v>
      </c>
      <c r="D5518">
        <v>18000</v>
      </c>
      <c r="E5518" t="s">
        <v>13065</v>
      </c>
      <c r="F5518" t="s">
        <v>13065</v>
      </c>
      <c r="G5518" t="s">
        <v>13066</v>
      </c>
      <c r="H5518">
        <v>2</v>
      </c>
      <c r="I5518" t="s">
        <v>13054</v>
      </c>
      <c r="J5518">
        <v>0</v>
      </c>
      <c r="K5518">
        <v>0</v>
      </c>
      <c r="L5518">
        <v>0</v>
      </c>
      <c r="M5518">
        <v>0</v>
      </c>
      <c r="N5518">
        <v>0</v>
      </c>
      <c r="O5518">
        <v>3</v>
      </c>
      <c r="P5518" t="s">
        <v>56</v>
      </c>
      <c r="W5518" s="2">
        <v>44602.408544062499</v>
      </c>
      <c r="X5518" t="s">
        <v>2577</v>
      </c>
      <c r="Y5518" s="2">
        <v>44608.719350925923</v>
      </c>
      <c r="Z5518" t="s">
        <v>2577</v>
      </c>
    </row>
    <row r="5519" spans="1:26" hidden="1" x14ac:dyDescent="0.2">
      <c r="A5519" t="s">
        <v>13046</v>
      </c>
      <c r="B5519" t="str">
        <f t="shared" si="86"/>
        <v>B1M_15_336661_misakicho_クロージャー_1</v>
      </c>
      <c r="C5519">
        <v>132</v>
      </c>
      <c r="D5519">
        <v>12000</v>
      </c>
      <c r="E5519" t="s">
        <v>13067</v>
      </c>
      <c r="F5519" t="s">
        <v>13067</v>
      </c>
      <c r="G5519" t="s">
        <v>13068</v>
      </c>
      <c r="H5519">
        <v>1</v>
      </c>
      <c r="I5519" t="s">
        <v>11316</v>
      </c>
      <c r="J5519">
        <v>0</v>
      </c>
      <c r="K5519">
        <v>0</v>
      </c>
      <c r="L5519">
        <v>0</v>
      </c>
      <c r="M5519">
        <v>0</v>
      </c>
      <c r="N5519">
        <v>0</v>
      </c>
      <c r="O5519">
        <v>2</v>
      </c>
      <c r="P5519" t="s">
        <v>56</v>
      </c>
      <c r="W5519" s="2">
        <v>44602.40968290509</v>
      </c>
      <c r="X5519" t="s">
        <v>2577</v>
      </c>
      <c r="Y5519" s="2">
        <v>44608.710905520835</v>
      </c>
      <c r="Z5519" t="s">
        <v>2577</v>
      </c>
    </row>
    <row r="5520" spans="1:26" hidden="1" x14ac:dyDescent="0.2">
      <c r="A5520" t="s">
        <v>13046</v>
      </c>
      <c r="B5520" t="str">
        <f t="shared" si="86"/>
        <v>B1M_15_336661_misakicho_クロージャー_3</v>
      </c>
      <c r="C5520">
        <v>133</v>
      </c>
      <c r="D5520">
        <v>12000</v>
      </c>
      <c r="E5520" t="s">
        <v>13069</v>
      </c>
      <c r="F5520" t="s">
        <v>13069</v>
      </c>
      <c r="G5520" t="s">
        <v>13070</v>
      </c>
      <c r="H5520">
        <v>2</v>
      </c>
      <c r="I5520" t="s">
        <v>11316</v>
      </c>
      <c r="J5520">
        <v>0</v>
      </c>
      <c r="K5520">
        <v>0</v>
      </c>
      <c r="L5520">
        <v>0</v>
      </c>
      <c r="M5520">
        <v>0</v>
      </c>
      <c r="N5520">
        <v>0</v>
      </c>
      <c r="O5520">
        <v>3</v>
      </c>
      <c r="P5520" t="s">
        <v>56</v>
      </c>
      <c r="W5520" s="2">
        <v>44602.410580324075</v>
      </c>
      <c r="X5520" t="s">
        <v>2577</v>
      </c>
      <c r="Y5520" s="2">
        <v>44608.711083993054</v>
      </c>
      <c r="Z5520" t="s">
        <v>2577</v>
      </c>
    </row>
    <row r="5521" spans="1:26" hidden="1" x14ac:dyDescent="0.2">
      <c r="A5521" t="s">
        <v>13046</v>
      </c>
      <c r="B5521" t="str">
        <f t="shared" si="86"/>
        <v>B1M_15_336661_misakicho_クロージャー_5</v>
      </c>
      <c r="C5521">
        <v>134</v>
      </c>
      <c r="D5521">
        <v>12000</v>
      </c>
      <c r="E5521" t="s">
        <v>13071</v>
      </c>
      <c r="F5521" t="s">
        <v>13071</v>
      </c>
      <c r="G5521" t="s">
        <v>13072</v>
      </c>
      <c r="H5521">
        <v>3</v>
      </c>
      <c r="I5521" t="s">
        <v>11316</v>
      </c>
      <c r="J5521">
        <v>0</v>
      </c>
      <c r="K5521">
        <v>0</v>
      </c>
      <c r="L5521">
        <v>0</v>
      </c>
      <c r="M5521">
        <v>0</v>
      </c>
      <c r="N5521">
        <v>0</v>
      </c>
      <c r="O5521">
        <v>4</v>
      </c>
      <c r="P5521" t="s">
        <v>56</v>
      </c>
      <c r="W5521" s="2">
        <v>44602.411425613427</v>
      </c>
      <c r="X5521" t="s">
        <v>2577</v>
      </c>
      <c r="Y5521" s="2">
        <v>44608.711287118058</v>
      </c>
      <c r="Z5521" t="s">
        <v>2577</v>
      </c>
    </row>
    <row r="5522" spans="1:26" hidden="1" x14ac:dyDescent="0.2">
      <c r="A5522" t="s">
        <v>13046</v>
      </c>
      <c r="B5522" t="str">
        <f t="shared" si="86"/>
        <v>B1M_15_336661_misakicho_センター_1</v>
      </c>
      <c r="C5522">
        <v>135</v>
      </c>
      <c r="D5522">
        <v>12000</v>
      </c>
      <c r="E5522" t="s">
        <v>13073</v>
      </c>
      <c r="F5522" t="s">
        <v>13073</v>
      </c>
      <c r="G5522" t="s">
        <v>13074</v>
      </c>
      <c r="H5522">
        <v>1</v>
      </c>
      <c r="I5522" t="s">
        <v>11316</v>
      </c>
      <c r="J5522">
        <v>0</v>
      </c>
      <c r="K5522">
        <v>0</v>
      </c>
      <c r="L5522">
        <v>0</v>
      </c>
      <c r="M5522">
        <v>0</v>
      </c>
      <c r="N5522">
        <v>0</v>
      </c>
      <c r="O5522">
        <v>2</v>
      </c>
      <c r="P5522" t="s">
        <v>56</v>
      </c>
      <c r="W5522" s="2">
        <v>44602.4123090625</v>
      </c>
      <c r="X5522" t="s">
        <v>2577</v>
      </c>
      <c r="Y5522" s="2">
        <v>44608.711458912039</v>
      </c>
      <c r="Z5522" t="s">
        <v>2577</v>
      </c>
    </row>
    <row r="5523" spans="1:26" hidden="1" x14ac:dyDescent="0.2">
      <c r="A5523" t="s">
        <v>13046</v>
      </c>
      <c r="B5523" t="str">
        <f t="shared" si="86"/>
        <v>B1M_15_336661_misakicho_契約世帯_1</v>
      </c>
      <c r="C5523">
        <v>136</v>
      </c>
      <c r="D5523">
        <v>12000</v>
      </c>
      <c r="E5523" t="s">
        <v>13075</v>
      </c>
      <c r="F5523" t="s">
        <v>13075</v>
      </c>
      <c r="G5523" t="s">
        <v>13076</v>
      </c>
      <c r="H5523">
        <v>1</v>
      </c>
      <c r="I5523" t="s">
        <v>11316</v>
      </c>
      <c r="J5523">
        <v>0</v>
      </c>
      <c r="K5523">
        <v>0</v>
      </c>
      <c r="L5523">
        <v>0</v>
      </c>
      <c r="M5523">
        <v>0</v>
      </c>
      <c r="N5523">
        <v>0</v>
      </c>
      <c r="O5523">
        <v>2</v>
      </c>
      <c r="P5523" t="s">
        <v>56</v>
      </c>
      <c r="W5523" s="2">
        <v>44602.496183530093</v>
      </c>
      <c r="X5523" t="s">
        <v>2577</v>
      </c>
      <c r="Y5523" s="2">
        <v>44608.711645370371</v>
      </c>
      <c r="Z5523" t="s">
        <v>2577</v>
      </c>
    </row>
    <row r="5524" spans="1:26" hidden="1" x14ac:dyDescent="0.2">
      <c r="A5524" t="s">
        <v>13046</v>
      </c>
      <c r="B5524" t="str">
        <f t="shared" si="86"/>
        <v>B1M_15_336661_misakicho_建物_1</v>
      </c>
      <c r="C5524">
        <v>137</v>
      </c>
      <c r="D5524">
        <v>12000</v>
      </c>
      <c r="E5524" t="s">
        <v>13077</v>
      </c>
      <c r="F5524" t="s">
        <v>13077</v>
      </c>
      <c r="G5524" t="s">
        <v>13078</v>
      </c>
      <c r="H5524">
        <v>1</v>
      </c>
      <c r="I5524" t="s">
        <v>11316</v>
      </c>
      <c r="J5524">
        <v>0</v>
      </c>
      <c r="K5524">
        <v>0</v>
      </c>
      <c r="L5524">
        <v>0</v>
      </c>
      <c r="M5524">
        <v>0</v>
      </c>
      <c r="N5524">
        <v>0</v>
      </c>
      <c r="O5524">
        <v>2</v>
      </c>
      <c r="P5524" t="s">
        <v>56</v>
      </c>
      <c r="W5524" s="2">
        <v>44602.497274270834</v>
      </c>
      <c r="X5524" t="s">
        <v>2577</v>
      </c>
      <c r="Y5524" s="2">
        <v>44608.71179927083</v>
      </c>
      <c r="Z5524" t="s">
        <v>2577</v>
      </c>
    </row>
    <row r="5525" spans="1:26" hidden="1" x14ac:dyDescent="0.2">
      <c r="A5525" t="s">
        <v>13046</v>
      </c>
      <c r="B5525" t="str">
        <f t="shared" si="86"/>
        <v>B1M_15_336661_misakicho_建物_3</v>
      </c>
      <c r="C5525">
        <v>138</v>
      </c>
      <c r="D5525">
        <v>12000</v>
      </c>
      <c r="E5525" t="s">
        <v>13079</v>
      </c>
      <c r="F5525" t="s">
        <v>13079</v>
      </c>
      <c r="G5525" t="s">
        <v>13080</v>
      </c>
      <c r="H5525">
        <v>2</v>
      </c>
      <c r="I5525" t="s">
        <v>11316</v>
      </c>
      <c r="J5525">
        <v>0</v>
      </c>
      <c r="K5525">
        <v>0</v>
      </c>
      <c r="L5525">
        <v>0</v>
      </c>
      <c r="M5525">
        <v>0</v>
      </c>
      <c r="N5525">
        <v>0</v>
      </c>
      <c r="O5525">
        <v>3</v>
      </c>
      <c r="P5525" t="s">
        <v>56</v>
      </c>
      <c r="W5525" s="2">
        <v>44602.498096064817</v>
      </c>
      <c r="X5525" t="s">
        <v>2577</v>
      </c>
      <c r="Y5525" s="2">
        <v>44608.711939432869</v>
      </c>
      <c r="Z5525" t="s">
        <v>2577</v>
      </c>
    </row>
    <row r="5526" spans="1:26" hidden="1" x14ac:dyDescent="0.2">
      <c r="A5526" t="s">
        <v>13046</v>
      </c>
      <c r="B5526" t="str">
        <f t="shared" si="86"/>
        <v>B1M_15_336661_misakicho_建物_5</v>
      </c>
      <c r="C5526">
        <v>139</v>
      </c>
      <c r="D5526">
        <v>12000</v>
      </c>
      <c r="E5526" t="s">
        <v>13081</v>
      </c>
      <c r="F5526" t="s">
        <v>13081</v>
      </c>
      <c r="G5526" t="s">
        <v>13082</v>
      </c>
      <c r="H5526">
        <v>3</v>
      </c>
      <c r="I5526" t="s">
        <v>11316</v>
      </c>
      <c r="J5526">
        <v>0</v>
      </c>
      <c r="K5526">
        <v>0</v>
      </c>
      <c r="L5526">
        <v>0</v>
      </c>
      <c r="M5526">
        <v>0</v>
      </c>
      <c r="N5526">
        <v>0</v>
      </c>
      <c r="O5526">
        <v>4</v>
      </c>
      <c r="P5526" t="s">
        <v>56</v>
      </c>
      <c r="W5526" s="2">
        <v>44602.498904085645</v>
      </c>
      <c r="X5526" t="s">
        <v>2577</v>
      </c>
      <c r="Y5526" s="2">
        <v>44608.712061886574</v>
      </c>
      <c r="Z5526" t="s">
        <v>2577</v>
      </c>
    </row>
    <row r="5527" spans="1:26" hidden="1" x14ac:dyDescent="0.2">
      <c r="A5527" t="s">
        <v>13046</v>
      </c>
      <c r="B5527" t="str">
        <f t="shared" si="86"/>
        <v>B1M_15_336661_misakicho_光ファイバー_3</v>
      </c>
      <c r="C5527">
        <v>140</v>
      </c>
      <c r="D5527">
        <v>12000</v>
      </c>
      <c r="E5527" t="s">
        <v>13083</v>
      </c>
      <c r="F5527" t="s">
        <v>13083</v>
      </c>
      <c r="G5527" t="s">
        <v>13084</v>
      </c>
      <c r="H5527">
        <v>2</v>
      </c>
      <c r="I5527" t="s">
        <v>11316</v>
      </c>
      <c r="J5527">
        <v>0</v>
      </c>
      <c r="K5527">
        <v>0</v>
      </c>
      <c r="L5527">
        <v>0</v>
      </c>
      <c r="M5527">
        <v>0</v>
      </c>
      <c r="N5527">
        <v>0</v>
      </c>
      <c r="O5527">
        <v>3</v>
      </c>
      <c r="P5527" t="s">
        <v>56</v>
      </c>
      <c r="W5527" s="2">
        <v>44602.500164120371</v>
      </c>
      <c r="X5527" t="s">
        <v>2577</v>
      </c>
      <c r="Y5527" s="2">
        <v>44608.712195717591</v>
      </c>
      <c r="Z5527" t="s">
        <v>2577</v>
      </c>
    </row>
    <row r="5528" spans="1:26" hidden="1" x14ac:dyDescent="0.2">
      <c r="A5528" t="s">
        <v>13046</v>
      </c>
      <c r="B5528" t="str">
        <f t="shared" si="86"/>
        <v>B1M_15_336661_misakicho_電柱_1</v>
      </c>
      <c r="C5528">
        <v>141</v>
      </c>
      <c r="D5528">
        <v>12000</v>
      </c>
      <c r="E5528" t="s">
        <v>13085</v>
      </c>
      <c r="F5528" t="s">
        <v>13085</v>
      </c>
      <c r="G5528" t="s">
        <v>13086</v>
      </c>
      <c r="H5528">
        <v>1</v>
      </c>
      <c r="I5528" t="s">
        <v>2577</v>
      </c>
      <c r="J5528">
        <v>0</v>
      </c>
      <c r="K5528">
        <v>0</v>
      </c>
      <c r="L5528">
        <v>0</v>
      </c>
      <c r="M5528">
        <v>0</v>
      </c>
      <c r="N5528">
        <v>0</v>
      </c>
      <c r="O5528">
        <v>2</v>
      </c>
      <c r="P5528" t="s">
        <v>56</v>
      </c>
      <c r="W5528" s="2">
        <v>44602.501100925925</v>
      </c>
      <c r="X5528" t="s">
        <v>2577</v>
      </c>
      <c r="Y5528" s="2">
        <v>44608.7123091088</v>
      </c>
      <c r="Z5528" t="s">
        <v>2577</v>
      </c>
    </row>
    <row r="5529" spans="1:26" hidden="1" x14ac:dyDescent="0.2">
      <c r="A5529" t="s">
        <v>13046</v>
      </c>
      <c r="B5529" t="str">
        <f t="shared" si="86"/>
        <v>B1M_15_336661_misakicho_ため池_5</v>
      </c>
      <c r="C5529">
        <v>142</v>
      </c>
      <c r="D5529">
        <v>19000</v>
      </c>
      <c r="E5529" t="s">
        <v>13087</v>
      </c>
      <c r="F5529" t="s">
        <v>13087</v>
      </c>
      <c r="G5529" t="s">
        <v>13088</v>
      </c>
      <c r="H5529">
        <v>3</v>
      </c>
      <c r="I5529" t="s">
        <v>2577</v>
      </c>
      <c r="J5529">
        <v>0</v>
      </c>
      <c r="K5529">
        <v>0</v>
      </c>
      <c r="L5529">
        <v>0</v>
      </c>
      <c r="M5529">
        <v>0</v>
      </c>
      <c r="N5529">
        <v>0</v>
      </c>
      <c r="O5529">
        <v>4</v>
      </c>
      <c r="P5529" t="s">
        <v>56</v>
      </c>
      <c r="W5529" s="2">
        <v>44602.502222418982</v>
      </c>
      <c r="X5529" t="s">
        <v>2577</v>
      </c>
      <c r="Y5529" s="2">
        <v>44609.625921793981</v>
      </c>
      <c r="Z5529" t="s">
        <v>2577</v>
      </c>
    </row>
    <row r="5530" spans="1:26" hidden="1" x14ac:dyDescent="0.2">
      <c r="A5530" t="s">
        <v>13046</v>
      </c>
      <c r="B5530" t="str">
        <f t="shared" si="86"/>
        <v>B1M_15_336661_misakicho_避難場所_1</v>
      </c>
      <c r="C5530">
        <v>143</v>
      </c>
      <c r="D5530">
        <v>19000</v>
      </c>
      <c r="E5530" t="s">
        <v>13089</v>
      </c>
      <c r="F5530" t="s">
        <v>13089</v>
      </c>
      <c r="G5530" t="s">
        <v>13090</v>
      </c>
      <c r="H5530">
        <v>1</v>
      </c>
      <c r="I5530" t="s">
        <v>2577</v>
      </c>
      <c r="J5530">
        <v>0</v>
      </c>
      <c r="K5530">
        <v>0</v>
      </c>
      <c r="L5530">
        <v>0</v>
      </c>
      <c r="M5530">
        <v>0</v>
      </c>
      <c r="N5530">
        <v>0</v>
      </c>
      <c r="O5530">
        <v>2</v>
      </c>
      <c r="P5530" t="s">
        <v>56</v>
      </c>
      <c r="W5530" s="2">
        <v>44602.503150925928</v>
      </c>
      <c r="X5530" t="s">
        <v>2577</v>
      </c>
      <c r="Y5530" s="2">
        <v>44609.62583553241</v>
      </c>
      <c r="Z5530" t="s">
        <v>2577</v>
      </c>
    </row>
    <row r="5531" spans="1:26" hidden="1" x14ac:dyDescent="0.2">
      <c r="A5531" t="s">
        <v>13046</v>
      </c>
      <c r="B5531" t="str">
        <f t="shared" si="86"/>
        <v>B1M_15_336661_misakicho_ヘリポート適地_122</v>
      </c>
      <c r="C5531">
        <v>144</v>
      </c>
      <c r="D5531">
        <v>5000</v>
      </c>
      <c r="E5531" t="s">
        <v>25</v>
      </c>
      <c r="F5531" t="s">
        <v>100</v>
      </c>
      <c r="G5531" t="s">
        <v>13091</v>
      </c>
      <c r="H5531">
        <v>1</v>
      </c>
      <c r="I5531" t="s">
        <v>6190</v>
      </c>
      <c r="J5531">
        <v>1</v>
      </c>
      <c r="K5531">
        <v>0</v>
      </c>
      <c r="L5531">
        <v>1</v>
      </c>
      <c r="M5531">
        <v>0</v>
      </c>
      <c r="N5531">
        <v>0</v>
      </c>
      <c r="O5531">
        <v>4</v>
      </c>
      <c r="P5531" t="s">
        <v>56</v>
      </c>
      <c r="W5531" s="2">
        <v>44620.675917245368</v>
      </c>
      <c r="X5531" t="s">
        <v>6190</v>
      </c>
      <c r="Y5531" s="2">
        <v>44620.675917245368</v>
      </c>
      <c r="Z5531" t="s">
        <v>6190</v>
      </c>
    </row>
    <row r="5532" spans="1:26" hidden="1" x14ac:dyDescent="0.2">
      <c r="A5532" t="s">
        <v>13046</v>
      </c>
      <c r="B5532" t="str">
        <f t="shared" si="86"/>
        <v>B1M_15_336661_misakicho_避難所_123</v>
      </c>
      <c r="C5532">
        <v>145</v>
      </c>
      <c r="D5532">
        <v>5000</v>
      </c>
      <c r="E5532" t="s">
        <v>26</v>
      </c>
      <c r="F5532" t="s">
        <v>101</v>
      </c>
      <c r="G5532" t="s">
        <v>13092</v>
      </c>
      <c r="H5532">
        <v>1</v>
      </c>
      <c r="I5532" t="s">
        <v>6190</v>
      </c>
      <c r="J5532">
        <v>1</v>
      </c>
      <c r="K5532">
        <v>0</v>
      </c>
      <c r="L5532">
        <v>1</v>
      </c>
      <c r="M5532">
        <v>0</v>
      </c>
      <c r="N5532">
        <v>0</v>
      </c>
      <c r="O5532">
        <v>4</v>
      </c>
      <c r="P5532" t="s">
        <v>56</v>
      </c>
      <c r="W5532" s="2">
        <v>44620.676153622684</v>
      </c>
      <c r="X5532" t="s">
        <v>6190</v>
      </c>
      <c r="Y5532" s="2">
        <v>44620.676153622684</v>
      </c>
      <c r="Z5532" t="s">
        <v>6190</v>
      </c>
    </row>
    <row r="5533" spans="1:26" hidden="1" x14ac:dyDescent="0.2">
      <c r="A5533" t="s">
        <v>13046</v>
      </c>
      <c r="B5533" t="str">
        <f t="shared" si="86"/>
        <v>B1M_15_336661_misakicho_雨量観測所_24</v>
      </c>
      <c r="C5533">
        <v>146</v>
      </c>
      <c r="D5533">
        <v>5000</v>
      </c>
      <c r="E5533" t="s">
        <v>7</v>
      </c>
      <c r="F5533" t="s">
        <v>94</v>
      </c>
      <c r="G5533" t="s">
        <v>13093</v>
      </c>
      <c r="H5533">
        <v>1</v>
      </c>
      <c r="I5533" t="s">
        <v>6190</v>
      </c>
      <c r="J5533">
        <v>1</v>
      </c>
      <c r="K5533">
        <v>0</v>
      </c>
      <c r="L5533">
        <v>1</v>
      </c>
      <c r="M5533">
        <v>0</v>
      </c>
      <c r="N5533">
        <v>0</v>
      </c>
      <c r="O5533">
        <v>4</v>
      </c>
      <c r="P5533" t="s">
        <v>56</v>
      </c>
      <c r="W5533" s="2">
        <v>44620.676408449071</v>
      </c>
      <c r="X5533" t="s">
        <v>6190</v>
      </c>
      <c r="Y5533" s="2">
        <v>44620.676408449071</v>
      </c>
      <c r="Z5533" t="s">
        <v>6190</v>
      </c>
    </row>
    <row r="5534" spans="1:26" hidden="1" x14ac:dyDescent="0.2">
      <c r="A5534" t="s">
        <v>13046</v>
      </c>
      <c r="B5534" t="str">
        <f t="shared" si="86"/>
        <v>B1M_15_336661_misakicho_水位潮位観測所_25</v>
      </c>
      <c r="C5534">
        <v>147</v>
      </c>
      <c r="D5534">
        <v>5000</v>
      </c>
      <c r="E5534" t="s">
        <v>8</v>
      </c>
      <c r="F5534" t="s">
        <v>95</v>
      </c>
      <c r="G5534" t="s">
        <v>13094</v>
      </c>
      <c r="H5534">
        <v>1</v>
      </c>
      <c r="I5534" t="s">
        <v>6190</v>
      </c>
      <c r="J5534">
        <v>1</v>
      </c>
      <c r="K5534">
        <v>0</v>
      </c>
      <c r="L5534">
        <v>1</v>
      </c>
      <c r="M5534">
        <v>0</v>
      </c>
      <c r="N5534">
        <v>0</v>
      </c>
      <c r="O5534">
        <v>4</v>
      </c>
      <c r="P5534" t="s">
        <v>56</v>
      </c>
      <c r="W5534" s="2">
        <v>44620.67659181713</v>
      </c>
      <c r="X5534" t="s">
        <v>6190</v>
      </c>
      <c r="Y5534" s="2">
        <v>44620.67659181713</v>
      </c>
      <c r="Z5534" t="s">
        <v>6190</v>
      </c>
    </row>
    <row r="5535" spans="1:26" hidden="1" x14ac:dyDescent="0.2">
      <c r="A5535" t="s">
        <v>13046</v>
      </c>
      <c r="B5535" t="str">
        <f t="shared" si="86"/>
        <v>B1M_15_336661_misakicho_震度情報NWS_26</v>
      </c>
      <c r="C5535">
        <v>148</v>
      </c>
      <c r="D5535">
        <v>5000</v>
      </c>
      <c r="E5535" t="s">
        <v>9</v>
      </c>
      <c r="F5535" t="s">
        <v>96</v>
      </c>
      <c r="G5535" t="s">
        <v>13095</v>
      </c>
      <c r="H5535">
        <v>1</v>
      </c>
      <c r="I5535" t="s">
        <v>6190</v>
      </c>
      <c r="J5535">
        <v>1</v>
      </c>
      <c r="K5535">
        <v>0</v>
      </c>
      <c r="L5535">
        <v>1</v>
      </c>
      <c r="M5535">
        <v>0</v>
      </c>
      <c r="N5535">
        <v>0</v>
      </c>
      <c r="O5535">
        <v>4</v>
      </c>
      <c r="P5535" t="s">
        <v>56</v>
      </c>
      <c r="W5535" s="2">
        <v>44620.676808136574</v>
      </c>
      <c r="X5535" t="s">
        <v>6190</v>
      </c>
      <c r="Y5535" s="2">
        <v>44620.676808136574</v>
      </c>
      <c r="Z5535" t="s">
        <v>6190</v>
      </c>
    </row>
    <row r="5536" spans="1:26" hidden="1" x14ac:dyDescent="0.2">
      <c r="A5536" t="s">
        <v>13046</v>
      </c>
      <c r="B5536" t="str">
        <f t="shared" si="86"/>
        <v>B1M_15_336661_misakicho_地すべり危険地区_48</v>
      </c>
      <c r="C5536">
        <v>162</v>
      </c>
      <c r="D5536">
        <v>5000</v>
      </c>
      <c r="E5536" t="s">
        <v>11</v>
      </c>
      <c r="F5536" t="s">
        <v>98</v>
      </c>
      <c r="G5536" t="s">
        <v>13096</v>
      </c>
      <c r="H5536">
        <v>3</v>
      </c>
      <c r="I5536" t="s">
        <v>6190</v>
      </c>
      <c r="J5536">
        <v>1</v>
      </c>
      <c r="K5536">
        <v>0</v>
      </c>
      <c r="L5536">
        <v>1</v>
      </c>
      <c r="M5536">
        <v>0</v>
      </c>
      <c r="N5536">
        <v>0</v>
      </c>
      <c r="O5536">
        <v>4</v>
      </c>
      <c r="P5536" t="s">
        <v>56</v>
      </c>
      <c r="W5536" s="2">
        <v>44620.679933101848</v>
      </c>
      <c r="X5536" t="s">
        <v>6190</v>
      </c>
      <c r="Y5536" s="2">
        <v>44620.679933101848</v>
      </c>
      <c r="Z5536" t="s">
        <v>6190</v>
      </c>
    </row>
    <row r="5537" spans="1:26" hidden="1" x14ac:dyDescent="0.2">
      <c r="A5537" t="s">
        <v>13046</v>
      </c>
      <c r="B5537" t="str">
        <f t="shared" si="86"/>
        <v>B1M_15_336661_misakicho_崩壊土砂流出危険地区_49</v>
      </c>
      <c r="C5537">
        <v>163</v>
      </c>
      <c r="D5537">
        <v>5000</v>
      </c>
      <c r="E5537" t="s">
        <v>12</v>
      </c>
      <c r="F5537" t="s">
        <v>99</v>
      </c>
      <c r="G5537" t="s">
        <v>13097</v>
      </c>
      <c r="H5537">
        <v>3</v>
      </c>
      <c r="I5537" t="s">
        <v>6190</v>
      </c>
      <c r="J5537">
        <v>1</v>
      </c>
      <c r="K5537">
        <v>0</v>
      </c>
      <c r="L5537">
        <v>1</v>
      </c>
      <c r="M5537">
        <v>0</v>
      </c>
      <c r="N5537">
        <v>0</v>
      </c>
      <c r="O5537">
        <v>4</v>
      </c>
      <c r="P5537" t="s">
        <v>56</v>
      </c>
      <c r="W5537" s="2">
        <v>44620.680367511573</v>
      </c>
      <c r="X5537" t="s">
        <v>6190</v>
      </c>
      <c r="Y5537" s="2">
        <v>44620.680367511573</v>
      </c>
      <c r="Z5537" t="s">
        <v>6190</v>
      </c>
    </row>
    <row r="5538" spans="1:26" hidden="1" x14ac:dyDescent="0.2">
      <c r="A5538" t="s">
        <v>13046</v>
      </c>
      <c r="B5538" t="str">
        <f t="shared" si="86"/>
        <v>B1M_15_336661_misakicho_震度階級_10200</v>
      </c>
      <c r="C5538">
        <v>164</v>
      </c>
      <c r="D5538">
        <v>5000</v>
      </c>
      <c r="E5538" t="s">
        <v>29</v>
      </c>
      <c r="F5538" t="s">
        <v>102</v>
      </c>
      <c r="G5538" t="s">
        <v>13098</v>
      </c>
      <c r="H5538">
        <v>3</v>
      </c>
      <c r="I5538" t="s">
        <v>6190</v>
      </c>
      <c r="J5538">
        <v>1</v>
      </c>
      <c r="K5538">
        <v>0</v>
      </c>
      <c r="L5538">
        <v>1</v>
      </c>
      <c r="M5538">
        <v>0</v>
      </c>
      <c r="N5538">
        <v>0</v>
      </c>
      <c r="O5538">
        <v>4</v>
      </c>
      <c r="P5538" t="s">
        <v>56</v>
      </c>
      <c r="W5538" s="2">
        <v>44620.680585451388</v>
      </c>
      <c r="X5538" t="s">
        <v>6190</v>
      </c>
      <c r="Y5538" s="2">
        <v>44620.680585451388</v>
      </c>
      <c r="Z5538" t="s">
        <v>6190</v>
      </c>
    </row>
    <row r="5539" spans="1:26" hidden="1" x14ac:dyDescent="0.2">
      <c r="A5539" t="s">
        <v>13046</v>
      </c>
      <c r="B5539" t="str">
        <f t="shared" si="86"/>
        <v>B1M_15_336661_misakicho_液状化危険度_10201</v>
      </c>
      <c r="C5539">
        <v>165</v>
      </c>
      <c r="D5539">
        <v>5000</v>
      </c>
      <c r="E5539" t="s">
        <v>30</v>
      </c>
      <c r="F5539" t="s">
        <v>103</v>
      </c>
      <c r="G5539" t="s">
        <v>13099</v>
      </c>
      <c r="H5539">
        <v>3</v>
      </c>
      <c r="I5539" t="s">
        <v>6190</v>
      </c>
      <c r="J5539">
        <v>1</v>
      </c>
      <c r="K5539">
        <v>0</v>
      </c>
      <c r="L5539">
        <v>1</v>
      </c>
      <c r="M5539">
        <v>0</v>
      </c>
      <c r="N5539">
        <v>0</v>
      </c>
      <c r="O5539">
        <v>4</v>
      </c>
      <c r="P5539" t="s">
        <v>56</v>
      </c>
      <c r="W5539" s="2">
        <v>44620.680811689817</v>
      </c>
      <c r="X5539" t="s">
        <v>6190</v>
      </c>
      <c r="Y5539" s="2">
        <v>44620.680811689817</v>
      </c>
      <c r="Z5539" t="s">
        <v>6190</v>
      </c>
    </row>
    <row r="5540" spans="1:26" hidden="1" x14ac:dyDescent="0.2">
      <c r="A5540" t="s">
        <v>13046</v>
      </c>
      <c r="B5540" t="str">
        <f t="shared" si="86"/>
        <v>B1M_15_336661_misakicho_土砂災害警戒区域等_30026</v>
      </c>
      <c r="C5540">
        <v>166</v>
      </c>
      <c r="D5540">
        <v>5000</v>
      </c>
      <c r="E5540" t="s">
        <v>33</v>
      </c>
      <c r="F5540" t="s">
        <v>104</v>
      </c>
      <c r="G5540" t="s">
        <v>13100</v>
      </c>
      <c r="H5540">
        <v>3</v>
      </c>
      <c r="I5540" t="s">
        <v>6190</v>
      </c>
      <c r="J5540">
        <v>1</v>
      </c>
      <c r="K5540">
        <v>0</v>
      </c>
      <c r="L5540">
        <v>1</v>
      </c>
      <c r="M5540">
        <v>0</v>
      </c>
      <c r="N5540">
        <v>0</v>
      </c>
      <c r="O5540">
        <v>4</v>
      </c>
      <c r="P5540" t="s">
        <v>56</v>
      </c>
      <c r="W5540" s="2">
        <v>44620.681003437501</v>
      </c>
      <c r="X5540" t="s">
        <v>6190</v>
      </c>
      <c r="Y5540" s="2">
        <v>44620.681003437501</v>
      </c>
      <c r="Z5540" t="s">
        <v>6190</v>
      </c>
    </row>
    <row r="5541" spans="1:26" hidden="1" x14ac:dyDescent="0.2">
      <c r="A5541" t="s">
        <v>13046</v>
      </c>
      <c r="B5541" t="str">
        <f t="shared" si="86"/>
        <v>B1M_15_336661_misakicho_都市地域_18</v>
      </c>
      <c r="C5541">
        <v>167</v>
      </c>
      <c r="D5541">
        <v>6000</v>
      </c>
      <c r="E5541" t="s">
        <v>1</v>
      </c>
      <c r="F5541" t="s">
        <v>83</v>
      </c>
      <c r="G5541" t="s">
        <v>13101</v>
      </c>
      <c r="H5541">
        <v>3</v>
      </c>
      <c r="I5541" t="s">
        <v>6190</v>
      </c>
      <c r="J5541">
        <v>1</v>
      </c>
      <c r="K5541">
        <v>0</v>
      </c>
      <c r="L5541">
        <v>1</v>
      </c>
      <c r="M5541">
        <v>0</v>
      </c>
      <c r="N5541">
        <v>0</v>
      </c>
      <c r="O5541">
        <v>4</v>
      </c>
      <c r="P5541" t="s">
        <v>56</v>
      </c>
      <c r="W5541" s="2">
        <v>44620.681575613424</v>
      </c>
      <c r="X5541" t="s">
        <v>6190</v>
      </c>
      <c r="Y5541" s="2">
        <v>44620.681575613424</v>
      </c>
      <c r="Z5541" t="s">
        <v>6190</v>
      </c>
    </row>
    <row r="5542" spans="1:26" hidden="1" x14ac:dyDescent="0.2">
      <c r="A5542" t="s">
        <v>13046</v>
      </c>
      <c r="B5542" t="str">
        <f t="shared" si="86"/>
        <v>B1M_15_336661_misakicho_農業地域_19</v>
      </c>
      <c r="C5542">
        <v>168</v>
      </c>
      <c r="D5542">
        <v>6000</v>
      </c>
      <c r="E5542" t="s">
        <v>2</v>
      </c>
      <c r="F5542" t="s">
        <v>84</v>
      </c>
      <c r="G5542" t="s">
        <v>13102</v>
      </c>
      <c r="H5542">
        <v>3</v>
      </c>
      <c r="I5542" t="s">
        <v>6190</v>
      </c>
      <c r="J5542">
        <v>1</v>
      </c>
      <c r="K5542">
        <v>0</v>
      </c>
      <c r="L5542">
        <v>1</v>
      </c>
      <c r="M5542">
        <v>0</v>
      </c>
      <c r="N5542">
        <v>0</v>
      </c>
      <c r="O5542">
        <v>4</v>
      </c>
      <c r="P5542" t="s">
        <v>56</v>
      </c>
      <c r="W5542" s="2">
        <v>44620.681801701387</v>
      </c>
      <c r="X5542" t="s">
        <v>6190</v>
      </c>
      <c r="Y5542" s="2">
        <v>44620.681801701387</v>
      </c>
      <c r="Z5542" t="s">
        <v>6190</v>
      </c>
    </row>
    <row r="5543" spans="1:26" hidden="1" x14ac:dyDescent="0.2">
      <c r="A5543" t="s">
        <v>13046</v>
      </c>
      <c r="B5543" t="str">
        <f t="shared" si="86"/>
        <v>B1M_15_336661_misakicho_森林地域_20</v>
      </c>
      <c r="C5543">
        <v>169</v>
      </c>
      <c r="D5543">
        <v>6000</v>
      </c>
      <c r="E5543" t="s">
        <v>3</v>
      </c>
      <c r="F5543" t="s">
        <v>85</v>
      </c>
      <c r="G5543" t="s">
        <v>13103</v>
      </c>
      <c r="H5543">
        <v>3</v>
      </c>
      <c r="I5543" t="s">
        <v>6190</v>
      </c>
      <c r="J5543">
        <v>1</v>
      </c>
      <c r="K5543">
        <v>0</v>
      </c>
      <c r="L5543">
        <v>1</v>
      </c>
      <c r="M5543">
        <v>0</v>
      </c>
      <c r="N5543">
        <v>0</v>
      </c>
      <c r="O5543">
        <v>4</v>
      </c>
      <c r="P5543" t="s">
        <v>56</v>
      </c>
      <c r="W5543" s="2">
        <v>44620.681997766202</v>
      </c>
      <c r="X5543" t="s">
        <v>6190</v>
      </c>
      <c r="Y5543" s="2">
        <v>44620.681997766202</v>
      </c>
      <c r="Z5543" t="s">
        <v>6190</v>
      </c>
    </row>
    <row r="5544" spans="1:26" hidden="1" x14ac:dyDescent="0.2">
      <c r="A5544" t="s">
        <v>13046</v>
      </c>
      <c r="B5544" t="str">
        <f t="shared" si="86"/>
        <v>B1M_15_336661_misakicho_自然公園地域_21</v>
      </c>
      <c r="C5544">
        <v>170</v>
      </c>
      <c r="D5544">
        <v>6000</v>
      </c>
      <c r="E5544" t="s">
        <v>4</v>
      </c>
      <c r="F5544" t="s">
        <v>86</v>
      </c>
      <c r="G5544" t="s">
        <v>13104</v>
      </c>
      <c r="H5544">
        <v>3</v>
      </c>
      <c r="I5544" t="s">
        <v>6190</v>
      </c>
      <c r="J5544">
        <v>1</v>
      </c>
      <c r="K5544">
        <v>0</v>
      </c>
      <c r="L5544">
        <v>1</v>
      </c>
      <c r="M5544">
        <v>0</v>
      </c>
      <c r="N5544">
        <v>0</v>
      </c>
      <c r="O5544">
        <v>4</v>
      </c>
      <c r="P5544" t="s">
        <v>56</v>
      </c>
      <c r="W5544" s="2">
        <v>44620.682194675923</v>
      </c>
      <c r="X5544" t="s">
        <v>6190</v>
      </c>
      <c r="Y5544" s="2">
        <v>44620.682194675923</v>
      </c>
      <c r="Z5544" t="s">
        <v>6190</v>
      </c>
    </row>
    <row r="5545" spans="1:26" hidden="1" x14ac:dyDescent="0.2">
      <c r="A5545" t="s">
        <v>13046</v>
      </c>
      <c r="B5545" t="str">
        <f t="shared" si="86"/>
        <v>B1M_15_336661_misakicho_自然保全地域_22</v>
      </c>
      <c r="C5545">
        <v>171</v>
      </c>
      <c r="D5545">
        <v>6000</v>
      </c>
      <c r="E5545" t="s">
        <v>5</v>
      </c>
      <c r="F5545" t="s">
        <v>87</v>
      </c>
      <c r="G5545" t="s">
        <v>13105</v>
      </c>
      <c r="H5545">
        <v>3</v>
      </c>
      <c r="I5545" t="s">
        <v>6190</v>
      </c>
      <c r="J5545">
        <v>1</v>
      </c>
      <c r="K5545">
        <v>0</v>
      </c>
      <c r="L5545">
        <v>1</v>
      </c>
      <c r="M5545">
        <v>0</v>
      </c>
      <c r="N5545">
        <v>0</v>
      </c>
      <c r="O5545">
        <v>4</v>
      </c>
      <c r="P5545" t="s">
        <v>56</v>
      </c>
      <c r="W5545" s="2">
        <v>44620.68245385417</v>
      </c>
      <c r="X5545" t="s">
        <v>6190</v>
      </c>
      <c r="Y5545" s="2">
        <v>44620.68245385417</v>
      </c>
      <c r="Z5545" t="s">
        <v>6190</v>
      </c>
    </row>
    <row r="5546" spans="1:26" x14ac:dyDescent="0.2">
      <c r="A5546" t="s">
        <v>13046</v>
      </c>
      <c r="B5546" t="str">
        <f t="shared" si="86"/>
        <v>B1M_15_336661_misakicho_浸水想定区域図_11000</v>
      </c>
      <c r="C5546">
        <v>172</v>
      </c>
      <c r="D5546">
        <v>7000</v>
      </c>
      <c r="E5546" t="s">
        <v>32</v>
      </c>
      <c r="F5546" t="s">
        <v>89</v>
      </c>
      <c r="G5546" t="s">
        <v>13106</v>
      </c>
      <c r="H5546">
        <v>3</v>
      </c>
      <c r="I5546" t="s">
        <v>6190</v>
      </c>
      <c r="J5546">
        <v>1</v>
      </c>
      <c r="K5546">
        <v>0</v>
      </c>
      <c r="L5546">
        <v>1</v>
      </c>
      <c r="M5546">
        <v>0</v>
      </c>
      <c r="N5546">
        <v>0</v>
      </c>
      <c r="O5546">
        <v>4</v>
      </c>
      <c r="P5546" t="s">
        <v>56</v>
      </c>
      <c r="W5546" s="2">
        <v>44620.682727511572</v>
      </c>
      <c r="X5546" t="s">
        <v>6190</v>
      </c>
      <c r="Y5546" s="2">
        <v>44620.682727511572</v>
      </c>
      <c r="Z5546" t="s">
        <v>6190</v>
      </c>
    </row>
    <row r="5547" spans="1:26" hidden="1" x14ac:dyDescent="0.2">
      <c r="A5547" t="s">
        <v>13046</v>
      </c>
      <c r="B5547" t="str">
        <f t="shared" si="86"/>
        <v>B1M_15_336661_misakicho_有形文化財_56</v>
      </c>
      <c r="C5547">
        <v>174</v>
      </c>
      <c r="D5547">
        <v>8000</v>
      </c>
      <c r="E5547" t="s">
        <v>20</v>
      </c>
      <c r="F5547" t="s">
        <v>90</v>
      </c>
      <c r="G5547" t="s">
        <v>13107</v>
      </c>
      <c r="H5547">
        <v>1</v>
      </c>
      <c r="I5547" t="s">
        <v>6190</v>
      </c>
      <c r="J5547">
        <v>1</v>
      </c>
      <c r="K5547">
        <v>0</v>
      </c>
      <c r="L5547">
        <v>1</v>
      </c>
      <c r="M5547">
        <v>0</v>
      </c>
      <c r="N5547">
        <v>0</v>
      </c>
      <c r="O5547">
        <v>4</v>
      </c>
      <c r="P5547" t="s">
        <v>56</v>
      </c>
      <c r="W5547" s="2">
        <v>44620.683182372682</v>
      </c>
      <c r="X5547" t="s">
        <v>6190</v>
      </c>
      <c r="Y5547" s="2">
        <v>44620.683182372682</v>
      </c>
      <c r="Z5547" t="s">
        <v>6190</v>
      </c>
    </row>
    <row r="5548" spans="1:26" hidden="1" x14ac:dyDescent="0.2">
      <c r="A5548" t="s">
        <v>13046</v>
      </c>
      <c r="B5548" t="str">
        <f t="shared" si="86"/>
        <v>B1M_15_336661_misakicho_民俗文化財_57</v>
      </c>
      <c r="C5548">
        <v>175</v>
      </c>
      <c r="D5548">
        <v>8000</v>
      </c>
      <c r="E5548" t="s">
        <v>21</v>
      </c>
      <c r="F5548" t="s">
        <v>91</v>
      </c>
      <c r="G5548" t="s">
        <v>13108</v>
      </c>
      <c r="H5548">
        <v>1</v>
      </c>
      <c r="I5548" t="s">
        <v>6190</v>
      </c>
      <c r="J5548">
        <v>1</v>
      </c>
      <c r="K5548">
        <v>0</v>
      </c>
      <c r="L5548">
        <v>1</v>
      </c>
      <c r="M5548">
        <v>0</v>
      </c>
      <c r="N5548">
        <v>0</v>
      </c>
      <c r="O5548">
        <v>4</v>
      </c>
      <c r="P5548" t="s">
        <v>56</v>
      </c>
      <c r="W5548" s="2">
        <v>44620.683414039355</v>
      </c>
      <c r="X5548" t="s">
        <v>6190</v>
      </c>
      <c r="Y5548" s="2">
        <v>44620.683414039355</v>
      </c>
      <c r="Z5548" t="s">
        <v>6190</v>
      </c>
    </row>
    <row r="5549" spans="1:26" hidden="1" x14ac:dyDescent="0.2">
      <c r="A5549" t="s">
        <v>13046</v>
      </c>
      <c r="B5549" t="str">
        <f t="shared" si="86"/>
        <v>B1M_15_336661_misakicho_記念物_58</v>
      </c>
      <c r="C5549">
        <v>176</v>
      </c>
      <c r="D5549">
        <v>8000</v>
      </c>
      <c r="E5549" t="s">
        <v>22</v>
      </c>
      <c r="F5549" t="s">
        <v>92</v>
      </c>
      <c r="G5549" t="s">
        <v>13109</v>
      </c>
      <c r="H5549">
        <v>1</v>
      </c>
      <c r="I5549" t="s">
        <v>6190</v>
      </c>
      <c r="J5549">
        <v>1</v>
      </c>
      <c r="K5549">
        <v>0</v>
      </c>
      <c r="L5549">
        <v>1</v>
      </c>
      <c r="M5549">
        <v>0</v>
      </c>
      <c r="N5549">
        <v>0</v>
      </c>
      <c r="O5549">
        <v>4</v>
      </c>
      <c r="P5549" t="s">
        <v>56</v>
      </c>
      <c r="W5549" s="2">
        <v>44620.683597071758</v>
      </c>
      <c r="X5549" t="s">
        <v>6190</v>
      </c>
      <c r="Y5549" s="2">
        <v>44620.683597071758</v>
      </c>
      <c r="Z5549" t="s">
        <v>6190</v>
      </c>
    </row>
    <row r="5550" spans="1:26" hidden="1" x14ac:dyDescent="0.2">
      <c r="A5550" t="s">
        <v>13046</v>
      </c>
      <c r="B5550" t="str">
        <f t="shared" si="86"/>
        <v>B1M_15_336661_misakicho_伝統的建造物群_59</v>
      </c>
      <c r="C5550">
        <v>177</v>
      </c>
      <c r="D5550">
        <v>8000</v>
      </c>
      <c r="E5550" t="s">
        <v>23</v>
      </c>
      <c r="F5550" t="s">
        <v>93</v>
      </c>
      <c r="G5550" t="s">
        <v>13110</v>
      </c>
      <c r="H5550">
        <v>1</v>
      </c>
      <c r="I5550" t="s">
        <v>6190</v>
      </c>
      <c r="J5550">
        <v>1</v>
      </c>
      <c r="K5550">
        <v>0</v>
      </c>
      <c r="L5550">
        <v>1</v>
      </c>
      <c r="M5550">
        <v>0</v>
      </c>
      <c r="N5550">
        <v>0</v>
      </c>
      <c r="O5550">
        <v>4</v>
      </c>
      <c r="P5550" t="s">
        <v>56</v>
      </c>
      <c r="W5550" s="2">
        <v>44620.683792939817</v>
      </c>
      <c r="X5550" t="s">
        <v>6190</v>
      </c>
      <c r="Y5550" s="2">
        <v>44620.683792939817</v>
      </c>
      <c r="Z5550" t="s">
        <v>6190</v>
      </c>
    </row>
    <row r="5551" spans="1:26" hidden="1" x14ac:dyDescent="0.2">
      <c r="A5551" t="s">
        <v>13046</v>
      </c>
      <c r="B5551" t="str">
        <f t="shared" si="86"/>
        <v>B1M_15_336661_misakicho_埋蔵文化財_60</v>
      </c>
      <c r="C5551">
        <v>178</v>
      </c>
      <c r="D5551">
        <v>8000</v>
      </c>
      <c r="E5551" t="s">
        <v>24</v>
      </c>
      <c r="F5551" t="s">
        <v>105</v>
      </c>
      <c r="G5551" t="s">
        <v>13111</v>
      </c>
      <c r="H5551">
        <v>3</v>
      </c>
      <c r="I5551" t="s">
        <v>6190</v>
      </c>
      <c r="J5551">
        <v>1</v>
      </c>
      <c r="K5551">
        <v>0</v>
      </c>
      <c r="L5551">
        <v>1</v>
      </c>
      <c r="M5551">
        <v>0</v>
      </c>
      <c r="N5551">
        <v>0</v>
      </c>
      <c r="O5551">
        <v>4</v>
      </c>
      <c r="P5551" t="s">
        <v>56</v>
      </c>
      <c r="W5551" s="2">
        <v>44620.684037071762</v>
      </c>
      <c r="X5551" t="s">
        <v>6190</v>
      </c>
      <c r="Y5551" s="2">
        <v>45842.425885335651</v>
      </c>
      <c r="Z5551" t="s">
        <v>6190</v>
      </c>
    </row>
    <row r="5552" spans="1:26" hidden="1" x14ac:dyDescent="0.2">
      <c r="A5552" t="s">
        <v>13046</v>
      </c>
      <c r="B5552" t="str">
        <f t="shared" si="86"/>
        <v>B1M_15_336661_misakicho_美咲町_AED設置場所一覧test</v>
      </c>
      <c r="C5552">
        <v>210</v>
      </c>
      <c r="D5552">
        <v>999999</v>
      </c>
      <c r="E5552" t="s">
        <v>13112</v>
      </c>
      <c r="F5552" t="s">
        <v>13112</v>
      </c>
      <c r="G5552" t="s">
        <v>13113</v>
      </c>
      <c r="H5552">
        <v>1</v>
      </c>
      <c r="I5552" t="s">
        <v>2577</v>
      </c>
      <c r="J5552">
        <v>0</v>
      </c>
      <c r="K5552">
        <v>0</v>
      </c>
      <c r="L5552">
        <v>0</v>
      </c>
      <c r="M5552">
        <v>1</v>
      </c>
      <c r="N5552">
        <v>0</v>
      </c>
      <c r="O5552">
        <v>2</v>
      </c>
      <c r="P5552" t="s">
        <v>56</v>
      </c>
      <c r="Q5552" t="s">
        <v>56</v>
      </c>
      <c r="S5552" t="s">
        <v>56</v>
      </c>
      <c r="T5552" t="s">
        <v>56</v>
      </c>
      <c r="U5552" t="s">
        <v>56</v>
      </c>
      <c r="V5552" t="s">
        <v>56</v>
      </c>
      <c r="W5552" s="2">
        <v>45131.346747800926</v>
      </c>
      <c r="X5552" t="s">
        <v>2577</v>
      </c>
      <c r="Y5552" s="2">
        <v>45131.346747800926</v>
      </c>
      <c r="Z5552" t="s">
        <v>2577</v>
      </c>
    </row>
    <row r="5553" spans="1:26" hidden="1" x14ac:dyDescent="0.2">
      <c r="A5553" t="s">
        <v>13046</v>
      </c>
      <c r="B5553" t="str">
        <f t="shared" si="86"/>
        <v>B1M_15_336661_misakicho_photo用</v>
      </c>
      <c r="C5553">
        <v>211</v>
      </c>
      <c r="D5553">
        <v>999999</v>
      </c>
      <c r="E5553" t="s">
        <v>13114</v>
      </c>
      <c r="F5553" t="s">
        <v>13114</v>
      </c>
      <c r="G5553" t="s">
        <v>13115</v>
      </c>
      <c r="H5553">
        <v>1</v>
      </c>
      <c r="I5553" t="s">
        <v>2577</v>
      </c>
      <c r="J5553">
        <v>0</v>
      </c>
      <c r="K5553">
        <v>0</v>
      </c>
      <c r="L5553">
        <v>0</v>
      </c>
      <c r="M5553">
        <v>1</v>
      </c>
      <c r="N5553">
        <v>0</v>
      </c>
      <c r="O5553">
        <v>2</v>
      </c>
      <c r="P5553" t="s">
        <v>56</v>
      </c>
      <c r="S5553" t="s">
        <v>56</v>
      </c>
      <c r="T5553" t="s">
        <v>56</v>
      </c>
      <c r="U5553" t="s">
        <v>56</v>
      </c>
      <c r="V5553" t="s">
        <v>56</v>
      </c>
      <c r="W5553" s="2">
        <v>45131.351846678241</v>
      </c>
      <c r="X5553" t="s">
        <v>2577</v>
      </c>
      <c r="Y5553" s="2">
        <v>45131.351846678241</v>
      </c>
      <c r="Z5553" t="s">
        <v>2577</v>
      </c>
    </row>
    <row r="5554" spans="1:26" hidden="1" x14ac:dyDescent="0.2">
      <c r="A5554" t="s">
        <v>13046</v>
      </c>
      <c r="B5554" t="str">
        <f t="shared" si="86"/>
        <v>B1M_15_336661_misakicho_経緯度情報</v>
      </c>
      <c r="C5554">
        <v>212</v>
      </c>
      <c r="D5554">
        <v>999999</v>
      </c>
      <c r="E5554" t="s">
        <v>13116</v>
      </c>
      <c r="F5554" t="s">
        <v>13116</v>
      </c>
      <c r="G5554" t="s">
        <v>13117</v>
      </c>
      <c r="H5554">
        <v>1</v>
      </c>
      <c r="I5554" t="s">
        <v>2577</v>
      </c>
      <c r="J5554">
        <v>0</v>
      </c>
      <c r="K5554">
        <v>0</v>
      </c>
      <c r="L5554">
        <v>0</v>
      </c>
      <c r="M5554">
        <v>1</v>
      </c>
      <c r="N5554">
        <v>0</v>
      </c>
      <c r="O5554">
        <v>2</v>
      </c>
      <c r="P5554" t="s">
        <v>56</v>
      </c>
      <c r="Q5554" t="s">
        <v>56</v>
      </c>
      <c r="S5554" t="s">
        <v>56</v>
      </c>
      <c r="T5554" t="s">
        <v>56</v>
      </c>
      <c r="U5554" t="s">
        <v>56</v>
      </c>
      <c r="V5554" t="s">
        <v>56</v>
      </c>
      <c r="W5554" s="2">
        <v>45131.379395520831</v>
      </c>
      <c r="X5554" t="s">
        <v>2577</v>
      </c>
      <c r="Y5554" s="2">
        <v>45131.379395520831</v>
      </c>
      <c r="Z5554" t="s">
        <v>2577</v>
      </c>
    </row>
    <row r="5555" spans="1:26" hidden="1" x14ac:dyDescent="0.2">
      <c r="A5555" t="s">
        <v>13046</v>
      </c>
      <c r="B5555" t="str">
        <f t="shared" si="86"/>
        <v>B1M_15_336661_misakicho_ため池_50</v>
      </c>
      <c r="C5555">
        <v>213</v>
      </c>
      <c r="D5555">
        <v>10</v>
      </c>
      <c r="E5555" t="s">
        <v>14</v>
      </c>
      <c r="F5555" t="s">
        <v>88</v>
      </c>
      <c r="G5555" t="s">
        <v>13118</v>
      </c>
      <c r="H5555">
        <v>1</v>
      </c>
      <c r="I5555" t="s">
        <v>6190</v>
      </c>
      <c r="J5555">
        <v>0</v>
      </c>
      <c r="K5555">
        <v>0</v>
      </c>
      <c r="L5555">
        <v>0</v>
      </c>
      <c r="M5555">
        <v>0</v>
      </c>
      <c r="N5555">
        <v>0</v>
      </c>
      <c r="O5555">
        <v>4</v>
      </c>
      <c r="P5555" t="s">
        <v>56</v>
      </c>
      <c r="W5555" s="2">
        <v>45142.669285532407</v>
      </c>
      <c r="X5555" t="s">
        <v>6190</v>
      </c>
      <c r="Y5555" s="2">
        <v>45142.669285532407</v>
      </c>
      <c r="Z5555" t="s">
        <v>6190</v>
      </c>
    </row>
    <row r="5556" spans="1:26" hidden="1" x14ac:dyDescent="0.2">
      <c r="A5556" t="s">
        <v>13046</v>
      </c>
      <c r="B5556" t="str">
        <f t="shared" si="86"/>
        <v>B1M_15_336661_misakicho_平成２７年国勢メッシュ集計_250m</v>
      </c>
      <c r="C5556">
        <v>219</v>
      </c>
      <c r="D5556">
        <v>11000</v>
      </c>
      <c r="E5556" t="s">
        <v>13119</v>
      </c>
      <c r="F5556" t="s">
        <v>13119</v>
      </c>
      <c r="G5556" t="s">
        <v>13120</v>
      </c>
      <c r="H5556">
        <v>3</v>
      </c>
      <c r="I5556" t="s">
        <v>13121</v>
      </c>
      <c r="J5556">
        <v>1</v>
      </c>
      <c r="K5556">
        <v>0</v>
      </c>
      <c r="L5556">
        <v>0</v>
      </c>
      <c r="M5556">
        <v>1</v>
      </c>
      <c r="N5556">
        <v>0</v>
      </c>
      <c r="O5556">
        <v>4</v>
      </c>
      <c r="P5556" t="s">
        <v>56</v>
      </c>
      <c r="W5556" s="2">
        <v>45251.753072222222</v>
      </c>
      <c r="X5556" t="s">
        <v>2577</v>
      </c>
      <c r="Y5556" s="2">
        <v>45268.712235451392</v>
      </c>
      <c r="Z5556" t="s">
        <v>2577</v>
      </c>
    </row>
    <row r="5557" spans="1:26" hidden="1" x14ac:dyDescent="0.2">
      <c r="A5557" t="s">
        <v>13046</v>
      </c>
      <c r="B5557" t="str">
        <f t="shared" si="86"/>
        <v>B1M_15_336661_misakicho_平成２７年国勢メッシュ集計_125m</v>
      </c>
      <c r="C5557">
        <v>220</v>
      </c>
      <c r="D5557">
        <v>11000</v>
      </c>
      <c r="E5557" t="s">
        <v>13122</v>
      </c>
      <c r="F5557" t="s">
        <v>13122</v>
      </c>
      <c r="G5557" t="s">
        <v>13123</v>
      </c>
      <c r="H5557">
        <v>3</v>
      </c>
      <c r="I5557" t="s">
        <v>13121</v>
      </c>
      <c r="J5557">
        <v>1</v>
      </c>
      <c r="K5557">
        <v>0</v>
      </c>
      <c r="L5557">
        <v>0</v>
      </c>
      <c r="M5557">
        <v>1</v>
      </c>
      <c r="N5557">
        <v>0</v>
      </c>
      <c r="O5557">
        <v>4</v>
      </c>
      <c r="P5557" t="s">
        <v>56</v>
      </c>
      <c r="W5557" s="2">
        <v>45251.753448379626</v>
      </c>
      <c r="X5557" t="s">
        <v>2577</v>
      </c>
      <c r="Y5557" s="2">
        <v>45268.709847835649</v>
      </c>
      <c r="Z5557" t="s">
        <v>2577</v>
      </c>
    </row>
    <row r="5558" spans="1:26" hidden="1" x14ac:dyDescent="0.2">
      <c r="A5558" t="s">
        <v>13046</v>
      </c>
      <c r="B5558" t="str">
        <f t="shared" si="86"/>
        <v>B1M_15_336661_misakicho_山腹崩壊危険地区_47</v>
      </c>
      <c r="C5558">
        <v>222</v>
      </c>
      <c r="D5558">
        <v>5000</v>
      </c>
      <c r="E5558" t="s">
        <v>74</v>
      </c>
      <c r="F5558" t="s">
        <v>97</v>
      </c>
      <c r="G5558" t="s">
        <v>13124</v>
      </c>
      <c r="H5558">
        <v>3</v>
      </c>
      <c r="I5558" t="s">
        <v>6190</v>
      </c>
      <c r="J5558">
        <v>0</v>
      </c>
      <c r="K5558">
        <v>0</v>
      </c>
      <c r="L5558">
        <v>0</v>
      </c>
      <c r="M5558">
        <v>0</v>
      </c>
      <c r="N5558">
        <v>0</v>
      </c>
      <c r="O5558">
        <v>4</v>
      </c>
      <c r="P5558" t="s">
        <v>56</v>
      </c>
      <c r="W5558" s="2">
        <v>45342.674016979166</v>
      </c>
      <c r="X5558" t="s">
        <v>6190</v>
      </c>
      <c r="Y5558" s="2">
        <v>45342.674016979166</v>
      </c>
      <c r="Z5558" t="s">
        <v>6190</v>
      </c>
    </row>
    <row r="5559" spans="1:26" hidden="1" x14ac:dyDescent="0.2">
      <c r="A5559" t="s">
        <v>13046</v>
      </c>
      <c r="B5559" t="str">
        <f t="shared" si="86"/>
        <v>B1M_15_336661_misakicho_美咲町_避難所データ_研修用</v>
      </c>
      <c r="C5559">
        <v>226</v>
      </c>
      <c r="D5559">
        <v>999999</v>
      </c>
      <c r="E5559" t="s">
        <v>13125</v>
      </c>
      <c r="F5559" t="s">
        <v>13125</v>
      </c>
      <c r="G5559" t="s">
        <v>13126</v>
      </c>
      <c r="H5559">
        <v>1</v>
      </c>
      <c r="I5559" t="s">
        <v>2577</v>
      </c>
      <c r="J5559">
        <v>0</v>
      </c>
      <c r="K5559">
        <v>0</v>
      </c>
      <c r="L5559">
        <v>0</v>
      </c>
      <c r="M5559">
        <v>1</v>
      </c>
      <c r="N5559">
        <v>0</v>
      </c>
      <c r="O5559">
        <v>2</v>
      </c>
      <c r="P5559" t="s">
        <v>56</v>
      </c>
      <c r="Q5559" t="s">
        <v>56</v>
      </c>
      <c r="S5559" t="s">
        <v>56</v>
      </c>
      <c r="T5559" t="s">
        <v>56</v>
      </c>
      <c r="U5559" t="s">
        <v>56</v>
      </c>
      <c r="V5559" t="s">
        <v>56</v>
      </c>
      <c r="W5559" s="2">
        <v>45597.573582835648</v>
      </c>
      <c r="X5559" t="s">
        <v>2577</v>
      </c>
      <c r="Y5559" s="2">
        <v>45597.573582835648</v>
      </c>
      <c r="Z5559" t="s">
        <v>2577</v>
      </c>
    </row>
    <row r="5560" spans="1:26" hidden="1" x14ac:dyDescent="0.2">
      <c r="A5560" t="s">
        <v>13046</v>
      </c>
      <c r="B5560" t="str">
        <f t="shared" si="86"/>
        <v>B1M_15_336661_misakicho_美咲町_研修用ダミーデータ_アドレスマッチング用</v>
      </c>
      <c r="C5560">
        <v>227</v>
      </c>
      <c r="D5560">
        <v>999999</v>
      </c>
      <c r="E5560" t="s">
        <v>13127</v>
      </c>
      <c r="F5560" t="s">
        <v>13127</v>
      </c>
      <c r="G5560" t="s">
        <v>13128</v>
      </c>
      <c r="H5560">
        <v>1</v>
      </c>
      <c r="I5560" t="s">
        <v>2577</v>
      </c>
      <c r="J5560">
        <v>0</v>
      </c>
      <c r="K5560">
        <v>0</v>
      </c>
      <c r="L5560">
        <v>0</v>
      </c>
      <c r="M5560">
        <v>1</v>
      </c>
      <c r="N5560">
        <v>0</v>
      </c>
      <c r="O5560">
        <v>2</v>
      </c>
      <c r="P5560" t="s">
        <v>56</v>
      </c>
      <c r="Q5560" t="s">
        <v>56</v>
      </c>
      <c r="S5560" t="s">
        <v>56</v>
      </c>
      <c r="T5560" t="s">
        <v>56</v>
      </c>
      <c r="U5560" t="s">
        <v>56</v>
      </c>
      <c r="V5560" t="s">
        <v>56</v>
      </c>
      <c r="W5560" s="2">
        <v>45597.574075659722</v>
      </c>
      <c r="X5560" t="s">
        <v>2577</v>
      </c>
      <c r="Y5560" s="2">
        <v>45597.574075659722</v>
      </c>
      <c r="Z5560" t="s">
        <v>2577</v>
      </c>
    </row>
    <row r="5561" spans="1:26" hidden="1" x14ac:dyDescent="0.2">
      <c r="A5561" t="s">
        <v>13046</v>
      </c>
      <c r="B5561" t="str">
        <f t="shared" si="86"/>
        <v>B1M_15_336661_misakicho_中級編取り込み用福祉事務所テストデータ</v>
      </c>
      <c r="C5561">
        <v>228</v>
      </c>
      <c r="D5561">
        <v>999999</v>
      </c>
      <c r="E5561" t="s">
        <v>13129</v>
      </c>
      <c r="F5561" t="s">
        <v>13129</v>
      </c>
      <c r="G5561" t="s">
        <v>13130</v>
      </c>
      <c r="H5561">
        <v>1</v>
      </c>
      <c r="I5561" t="s">
        <v>2577</v>
      </c>
      <c r="J5561">
        <v>0</v>
      </c>
      <c r="K5561">
        <v>0</v>
      </c>
      <c r="L5561">
        <v>0</v>
      </c>
      <c r="M5561">
        <v>1</v>
      </c>
      <c r="N5561">
        <v>0</v>
      </c>
      <c r="O5561">
        <v>2</v>
      </c>
      <c r="P5561" t="s">
        <v>56</v>
      </c>
      <c r="Q5561" t="s">
        <v>56</v>
      </c>
      <c r="S5561" t="s">
        <v>56</v>
      </c>
      <c r="T5561" t="s">
        <v>56</v>
      </c>
      <c r="U5561" t="s">
        <v>56</v>
      </c>
      <c r="V5561" t="s">
        <v>56</v>
      </c>
      <c r="W5561" s="2">
        <v>45597.574720949073</v>
      </c>
      <c r="X5561" t="s">
        <v>2577</v>
      </c>
      <c r="Y5561" s="2">
        <v>45597.574720949073</v>
      </c>
      <c r="Z5561" t="s">
        <v>2577</v>
      </c>
    </row>
    <row r="5562" spans="1:26" hidden="1" x14ac:dyDescent="0.2">
      <c r="A5562" t="s">
        <v>13046</v>
      </c>
      <c r="B5562" t="str">
        <f t="shared" si="86"/>
        <v>B1M_15_336661_misakicho_美咲町国調丁町字</v>
      </c>
      <c r="C5562">
        <v>229</v>
      </c>
      <c r="D5562">
        <v>999999</v>
      </c>
      <c r="E5562" t="s">
        <v>13131</v>
      </c>
      <c r="F5562" t="s">
        <v>13131</v>
      </c>
      <c r="G5562" t="s">
        <v>13132</v>
      </c>
      <c r="H5562">
        <v>3</v>
      </c>
      <c r="I5562" t="s">
        <v>2577</v>
      </c>
      <c r="J5562">
        <v>0</v>
      </c>
      <c r="K5562">
        <v>0</v>
      </c>
      <c r="L5562">
        <v>0</v>
      </c>
      <c r="M5562">
        <v>1</v>
      </c>
      <c r="N5562">
        <v>0</v>
      </c>
      <c r="O5562">
        <v>4</v>
      </c>
      <c r="P5562" t="s">
        <v>56</v>
      </c>
      <c r="Q5562" t="s">
        <v>56</v>
      </c>
      <c r="R5562" t="s">
        <v>56</v>
      </c>
      <c r="S5562" t="s">
        <v>56</v>
      </c>
      <c r="T5562" t="s">
        <v>56</v>
      </c>
      <c r="U5562" t="s">
        <v>56</v>
      </c>
      <c r="V5562" t="s">
        <v>56</v>
      </c>
      <c r="W5562" s="2">
        <v>45597.64088619213</v>
      </c>
      <c r="X5562" t="s">
        <v>2577</v>
      </c>
      <c r="Y5562" s="2">
        <v>45597.64088619213</v>
      </c>
      <c r="Z5562" t="s">
        <v>2577</v>
      </c>
    </row>
    <row r="5563" spans="1:26" hidden="1" x14ac:dyDescent="0.2">
      <c r="A5563" t="s">
        <v>13046</v>
      </c>
      <c r="B5563" t="str">
        <f t="shared" si="86"/>
        <v>B1M_15_336661_misakicho_路線網</v>
      </c>
      <c r="C5563">
        <v>231</v>
      </c>
      <c r="D5563">
        <v>19000</v>
      </c>
      <c r="E5563" t="s">
        <v>7938</v>
      </c>
      <c r="F5563" t="s">
        <v>7938</v>
      </c>
      <c r="G5563" t="s">
        <v>13133</v>
      </c>
      <c r="H5563">
        <v>2</v>
      </c>
      <c r="I5563" t="s">
        <v>8433</v>
      </c>
      <c r="J5563">
        <v>1</v>
      </c>
      <c r="K5563">
        <v>0</v>
      </c>
      <c r="L5563">
        <v>0</v>
      </c>
      <c r="M5563">
        <v>0</v>
      </c>
      <c r="N5563">
        <v>0</v>
      </c>
      <c r="O5563">
        <v>3</v>
      </c>
      <c r="P5563" t="s">
        <v>56</v>
      </c>
      <c r="W5563" s="2">
        <v>45702.398437118056</v>
      </c>
      <c r="X5563" t="s">
        <v>2577</v>
      </c>
      <c r="Y5563" s="2">
        <v>45719.894261423608</v>
      </c>
      <c r="Z5563" t="s">
        <v>2577</v>
      </c>
    </row>
    <row r="5564" spans="1:26" hidden="1" x14ac:dyDescent="0.2">
      <c r="A5564" t="s">
        <v>13046</v>
      </c>
      <c r="B5564" t="str">
        <f t="shared" si="86"/>
        <v>B1M_15_336661_misakicho_台帳注記</v>
      </c>
      <c r="C5564">
        <v>232</v>
      </c>
      <c r="D5564">
        <v>19000</v>
      </c>
      <c r="E5564" t="s">
        <v>13134</v>
      </c>
      <c r="F5564" t="s">
        <v>13134</v>
      </c>
      <c r="G5564" t="s">
        <v>13135</v>
      </c>
      <c r="H5564">
        <v>1</v>
      </c>
      <c r="I5564" t="s">
        <v>8433</v>
      </c>
      <c r="J5564">
        <v>1</v>
      </c>
      <c r="K5564">
        <v>0</v>
      </c>
      <c r="L5564">
        <v>0</v>
      </c>
      <c r="M5564">
        <v>0</v>
      </c>
      <c r="N5564">
        <v>0</v>
      </c>
      <c r="O5564">
        <v>2</v>
      </c>
      <c r="P5564" t="s">
        <v>56</v>
      </c>
      <c r="W5564" s="2">
        <v>45702.400437766206</v>
      </c>
      <c r="X5564" t="s">
        <v>2577</v>
      </c>
      <c r="Y5564" s="2">
        <v>45719.894404282408</v>
      </c>
      <c r="Z5564" t="s">
        <v>2577</v>
      </c>
    </row>
    <row r="5565" spans="1:26" hidden="1" x14ac:dyDescent="0.2">
      <c r="A5565" t="s">
        <v>13046</v>
      </c>
      <c r="B5565" t="str">
        <f t="shared" si="86"/>
        <v>B1M_15_336661_misakicho_台帳ライン</v>
      </c>
      <c r="C5565">
        <v>235</v>
      </c>
      <c r="D5565">
        <v>19000</v>
      </c>
      <c r="E5565" t="s">
        <v>13136</v>
      </c>
      <c r="F5565" t="s">
        <v>13136</v>
      </c>
      <c r="G5565" t="s">
        <v>13137</v>
      </c>
      <c r="H5565">
        <v>2</v>
      </c>
      <c r="I5565" t="s">
        <v>8433</v>
      </c>
      <c r="J5565">
        <v>1</v>
      </c>
      <c r="K5565">
        <v>0</v>
      </c>
      <c r="L5565">
        <v>0</v>
      </c>
      <c r="M5565">
        <v>0</v>
      </c>
      <c r="N5565">
        <v>0</v>
      </c>
      <c r="O5565">
        <v>3</v>
      </c>
      <c r="P5565" t="s">
        <v>56</v>
      </c>
      <c r="W5565" s="2">
        <v>45702.435254745367</v>
      </c>
      <c r="X5565" t="s">
        <v>2577</v>
      </c>
      <c r="Y5565" s="2">
        <v>45719.894927002315</v>
      </c>
      <c r="Z5565" t="s">
        <v>2577</v>
      </c>
    </row>
    <row r="5566" spans="1:26" hidden="1" x14ac:dyDescent="0.2">
      <c r="A5566" t="s">
        <v>13046</v>
      </c>
      <c r="B5566" t="str">
        <f t="shared" si="86"/>
        <v>B1M_15_336661_misakicho_台帳注記_暗渠</v>
      </c>
      <c r="C5566">
        <v>236</v>
      </c>
      <c r="D5566">
        <v>19000</v>
      </c>
      <c r="E5566" t="s">
        <v>13138</v>
      </c>
      <c r="F5566" t="s">
        <v>13138</v>
      </c>
      <c r="G5566" t="s">
        <v>13139</v>
      </c>
      <c r="H5566">
        <v>1</v>
      </c>
      <c r="I5566" t="s">
        <v>8433</v>
      </c>
      <c r="J5566">
        <v>1</v>
      </c>
      <c r="K5566">
        <v>0</v>
      </c>
      <c r="L5566">
        <v>0</v>
      </c>
      <c r="M5566">
        <v>0</v>
      </c>
      <c r="N5566">
        <v>0</v>
      </c>
      <c r="O5566">
        <v>2</v>
      </c>
      <c r="P5566" t="s">
        <v>56</v>
      </c>
      <c r="W5566" s="2">
        <v>45702.446276273149</v>
      </c>
      <c r="X5566" t="s">
        <v>2577</v>
      </c>
      <c r="Y5566" s="2">
        <v>45719.89504166667</v>
      </c>
      <c r="Z5566" t="s">
        <v>2577</v>
      </c>
    </row>
    <row r="5567" spans="1:26" hidden="1" x14ac:dyDescent="0.2">
      <c r="A5567" t="s">
        <v>13046</v>
      </c>
      <c r="B5567" t="str">
        <f t="shared" si="86"/>
        <v>B1M_15_336661_misakicho_台帳ライン_暗渠</v>
      </c>
      <c r="C5567">
        <v>237</v>
      </c>
      <c r="D5567">
        <v>19000</v>
      </c>
      <c r="E5567" t="s">
        <v>13140</v>
      </c>
      <c r="F5567" t="s">
        <v>13140</v>
      </c>
      <c r="G5567" t="s">
        <v>13141</v>
      </c>
      <c r="H5567">
        <v>2</v>
      </c>
      <c r="I5567" t="s">
        <v>8433</v>
      </c>
      <c r="J5567">
        <v>1</v>
      </c>
      <c r="K5567">
        <v>0</v>
      </c>
      <c r="L5567">
        <v>0</v>
      </c>
      <c r="M5567">
        <v>0</v>
      </c>
      <c r="N5567">
        <v>0</v>
      </c>
      <c r="O5567">
        <v>3</v>
      </c>
      <c r="P5567" t="s">
        <v>56</v>
      </c>
      <c r="W5567" s="2">
        <v>45702.447702314814</v>
      </c>
      <c r="X5567" t="s">
        <v>2577</v>
      </c>
      <c r="Y5567" s="2">
        <v>45719.895189039351</v>
      </c>
      <c r="Z5567" t="s">
        <v>2577</v>
      </c>
    </row>
    <row r="5568" spans="1:26" hidden="1" x14ac:dyDescent="0.2">
      <c r="A5568" t="s">
        <v>13046</v>
      </c>
      <c r="B5568" t="str">
        <f t="shared" si="86"/>
        <v>B1M_15_336661_misakicho_台帳記号ライン</v>
      </c>
      <c r="C5568">
        <v>238</v>
      </c>
      <c r="D5568">
        <v>19000</v>
      </c>
      <c r="E5568" t="s">
        <v>13142</v>
      </c>
      <c r="F5568" t="s">
        <v>13142</v>
      </c>
      <c r="G5568" t="s">
        <v>13143</v>
      </c>
      <c r="H5568">
        <v>2</v>
      </c>
      <c r="I5568" t="s">
        <v>8433</v>
      </c>
      <c r="J5568">
        <v>1</v>
      </c>
      <c r="K5568">
        <v>0</v>
      </c>
      <c r="L5568">
        <v>0</v>
      </c>
      <c r="M5568">
        <v>0</v>
      </c>
      <c r="N5568">
        <v>0</v>
      </c>
      <c r="O5568">
        <v>3</v>
      </c>
      <c r="P5568" t="s">
        <v>56</v>
      </c>
      <c r="W5568" s="2">
        <v>45706.427402974536</v>
      </c>
      <c r="X5568" t="s">
        <v>2577</v>
      </c>
      <c r="Y5568" s="2">
        <v>45719.894587002316</v>
      </c>
      <c r="Z5568" t="s">
        <v>2577</v>
      </c>
    </row>
    <row r="5569" spans="1:26" hidden="1" x14ac:dyDescent="0.2">
      <c r="A5569" t="s">
        <v>13046</v>
      </c>
      <c r="B5569" t="str">
        <f t="shared" si="86"/>
        <v>B1M_15_336661_misakicho_路面区分</v>
      </c>
      <c r="C5569">
        <v>239</v>
      </c>
      <c r="D5569">
        <v>19000</v>
      </c>
      <c r="E5569" t="s">
        <v>13144</v>
      </c>
      <c r="F5569" t="s">
        <v>13144</v>
      </c>
      <c r="G5569" t="s">
        <v>13145</v>
      </c>
      <c r="H5569">
        <v>1</v>
      </c>
      <c r="I5569" t="s">
        <v>8433</v>
      </c>
      <c r="J5569">
        <v>1</v>
      </c>
      <c r="K5569">
        <v>0</v>
      </c>
      <c r="L5569">
        <v>0</v>
      </c>
      <c r="M5569">
        <v>0</v>
      </c>
      <c r="N5569">
        <v>0</v>
      </c>
      <c r="O5569">
        <v>2</v>
      </c>
      <c r="P5569" t="s">
        <v>56</v>
      </c>
      <c r="W5569" s="2">
        <v>45706.472099074075</v>
      </c>
      <c r="X5569" t="s">
        <v>2577</v>
      </c>
      <c r="Y5569" s="2">
        <v>45719.894700381941</v>
      </c>
      <c r="Z5569" t="s">
        <v>2577</v>
      </c>
    </row>
    <row r="5570" spans="1:26" hidden="1" x14ac:dyDescent="0.2">
      <c r="A5570" t="s">
        <v>13046</v>
      </c>
      <c r="B5570" t="str">
        <f t="shared" si="86"/>
        <v>B1M_15_336661_misakicho_台帳注記ライン</v>
      </c>
      <c r="C5570">
        <v>240</v>
      </c>
      <c r="D5570">
        <v>19000</v>
      </c>
      <c r="E5570" t="s">
        <v>13146</v>
      </c>
      <c r="F5570" t="s">
        <v>13146</v>
      </c>
      <c r="G5570" t="s">
        <v>13147</v>
      </c>
      <c r="H5570">
        <v>2</v>
      </c>
      <c r="I5570" t="s">
        <v>8433</v>
      </c>
      <c r="J5570">
        <v>1</v>
      </c>
      <c r="K5570">
        <v>0</v>
      </c>
      <c r="L5570">
        <v>0</v>
      </c>
      <c r="M5570">
        <v>0</v>
      </c>
      <c r="N5570">
        <v>0</v>
      </c>
      <c r="O5570">
        <v>3</v>
      </c>
      <c r="P5570" t="s">
        <v>56</v>
      </c>
      <c r="W5570" s="2">
        <v>45706.477256944447</v>
      </c>
      <c r="X5570" t="s">
        <v>2577</v>
      </c>
      <c r="Y5570" s="2">
        <v>45719.89481597222</v>
      </c>
      <c r="Z5570" t="s">
        <v>2577</v>
      </c>
    </row>
    <row r="5571" spans="1:26" hidden="1" x14ac:dyDescent="0.2">
      <c r="A5571" t="s">
        <v>13046</v>
      </c>
      <c r="B5571" t="str">
        <f t="shared" ref="B5571:B5634" si="87">_xlfn.CONCAT(A5571,"_",E5571)</f>
        <v>B1M_15_336661_misakicho_航空写真_2024</v>
      </c>
      <c r="C5571">
        <v>300</v>
      </c>
      <c r="D5571">
        <v>10</v>
      </c>
      <c r="E5571" t="s">
        <v>13148</v>
      </c>
      <c r="F5571" t="s">
        <v>55</v>
      </c>
      <c r="G5571" t="s">
        <v>55</v>
      </c>
      <c r="H5571">
        <v>4</v>
      </c>
      <c r="I5571" t="s">
        <v>2581</v>
      </c>
      <c r="J5571">
        <v>1</v>
      </c>
      <c r="K5571">
        <v>0</v>
      </c>
      <c r="L5571">
        <v>1</v>
      </c>
      <c r="M5571">
        <v>0</v>
      </c>
      <c r="N5571">
        <v>0</v>
      </c>
      <c r="O5571">
        <v>14</v>
      </c>
      <c r="P5571" t="s">
        <v>56</v>
      </c>
      <c r="W5571" s="2">
        <v>45530</v>
      </c>
      <c r="X5571" t="s">
        <v>2581</v>
      </c>
      <c r="Y5571" s="2">
        <v>45530.742158136571</v>
      </c>
      <c r="Z5571" t="s">
        <v>2577</v>
      </c>
    </row>
    <row r="5572" spans="1:26" hidden="1" x14ac:dyDescent="0.2">
      <c r="A5572" t="s">
        <v>13046</v>
      </c>
      <c r="B5572" t="str">
        <f t="shared" si="87"/>
        <v>B1M_15_336661_misakicho_航空写真_2024_印刷用</v>
      </c>
      <c r="C5572">
        <v>310</v>
      </c>
      <c r="D5572">
        <v>10</v>
      </c>
      <c r="E5572" t="s">
        <v>13149</v>
      </c>
      <c r="F5572" t="s">
        <v>55</v>
      </c>
      <c r="G5572" t="s">
        <v>55</v>
      </c>
      <c r="H5572">
        <v>4</v>
      </c>
      <c r="I5572" t="s">
        <v>2581</v>
      </c>
      <c r="J5572">
        <v>1</v>
      </c>
      <c r="K5572">
        <v>0</v>
      </c>
      <c r="L5572">
        <v>1</v>
      </c>
      <c r="M5572">
        <v>0</v>
      </c>
      <c r="N5572">
        <v>0</v>
      </c>
      <c r="O5572">
        <v>21</v>
      </c>
      <c r="P5572">
        <v>3</v>
      </c>
      <c r="W5572" s="2">
        <v>45530</v>
      </c>
      <c r="X5572" t="s">
        <v>2581</v>
      </c>
      <c r="Y5572" s="2">
        <v>45530.742098460651</v>
      </c>
      <c r="Z5572" t="s">
        <v>2577</v>
      </c>
    </row>
    <row r="5573" spans="1:26" hidden="1" x14ac:dyDescent="0.2">
      <c r="A5573" t="s">
        <v>13046</v>
      </c>
      <c r="B5573" t="str">
        <f t="shared" si="87"/>
        <v>B1M_15_336661_misakicho_地形図_注記</v>
      </c>
      <c r="C5573">
        <v>320</v>
      </c>
      <c r="D5573">
        <v>10</v>
      </c>
      <c r="E5573" t="s">
        <v>13150</v>
      </c>
      <c r="F5573" t="s">
        <v>13150</v>
      </c>
      <c r="G5573" t="s">
        <v>13151</v>
      </c>
      <c r="H5573">
        <v>1</v>
      </c>
      <c r="I5573" t="s">
        <v>2577</v>
      </c>
      <c r="J5573">
        <v>1</v>
      </c>
      <c r="K5573">
        <v>0</v>
      </c>
      <c r="L5573">
        <v>1</v>
      </c>
      <c r="M5573">
        <v>0</v>
      </c>
      <c r="N5573">
        <v>0</v>
      </c>
      <c r="O5573">
        <v>2</v>
      </c>
      <c r="P5573" t="s">
        <v>56</v>
      </c>
      <c r="W5573" s="2">
        <v>45720.68591403935</v>
      </c>
      <c r="X5573" t="s">
        <v>2577</v>
      </c>
      <c r="Y5573" s="2">
        <v>45729.383537650465</v>
      </c>
      <c r="Z5573" t="s">
        <v>2577</v>
      </c>
    </row>
    <row r="5574" spans="1:26" hidden="1" x14ac:dyDescent="0.2">
      <c r="A5574" t="s">
        <v>13046</v>
      </c>
      <c r="B5574" t="str">
        <f t="shared" si="87"/>
        <v>B1M_15_336661_misakicho_地形図_線</v>
      </c>
      <c r="C5574">
        <v>330</v>
      </c>
      <c r="D5574">
        <v>10</v>
      </c>
      <c r="E5574" t="s">
        <v>13152</v>
      </c>
      <c r="F5574" t="s">
        <v>13152</v>
      </c>
      <c r="G5574" t="s">
        <v>13153</v>
      </c>
      <c r="H5574">
        <v>2</v>
      </c>
      <c r="I5574" t="s">
        <v>2577</v>
      </c>
      <c r="J5574">
        <v>1</v>
      </c>
      <c r="K5574">
        <v>0</v>
      </c>
      <c r="L5574">
        <v>1</v>
      </c>
      <c r="M5574">
        <v>0</v>
      </c>
      <c r="N5574">
        <v>0</v>
      </c>
      <c r="O5574">
        <v>3</v>
      </c>
      <c r="P5574" t="s">
        <v>56</v>
      </c>
      <c r="W5574" s="2">
        <v>45720.68591403935</v>
      </c>
      <c r="X5574" t="s">
        <v>2577</v>
      </c>
      <c r="Y5574" s="2">
        <v>45729.383045173614</v>
      </c>
      <c r="Z5574" t="s">
        <v>2577</v>
      </c>
    </row>
    <row r="5575" spans="1:26" hidden="1" x14ac:dyDescent="0.2">
      <c r="A5575" t="s">
        <v>13046</v>
      </c>
      <c r="B5575" t="str">
        <f t="shared" si="87"/>
        <v>B1M_15_336661_misakicho_地形図_記号</v>
      </c>
      <c r="C5575">
        <v>340</v>
      </c>
      <c r="D5575">
        <v>10</v>
      </c>
      <c r="E5575" t="s">
        <v>13154</v>
      </c>
      <c r="F5575" t="s">
        <v>13154</v>
      </c>
      <c r="G5575" t="s">
        <v>13155</v>
      </c>
      <c r="H5575">
        <v>1</v>
      </c>
      <c r="I5575" t="s">
        <v>2577</v>
      </c>
      <c r="J5575">
        <v>1</v>
      </c>
      <c r="K5575">
        <v>0</v>
      </c>
      <c r="L5575">
        <v>1</v>
      </c>
      <c r="M5575">
        <v>0</v>
      </c>
      <c r="N5575">
        <v>0</v>
      </c>
      <c r="O5575">
        <v>2</v>
      </c>
      <c r="P5575" t="s">
        <v>56</v>
      </c>
      <c r="W5575" s="2">
        <v>45720.68591403935</v>
      </c>
      <c r="X5575" t="s">
        <v>2577</v>
      </c>
      <c r="Y5575" s="2">
        <v>45729.383396608799</v>
      </c>
      <c r="Z5575" t="s">
        <v>2577</v>
      </c>
    </row>
    <row r="5576" spans="1:26" hidden="1" x14ac:dyDescent="0.2">
      <c r="A5576" t="s">
        <v>13046</v>
      </c>
      <c r="B5576" t="str">
        <f t="shared" si="87"/>
        <v>B1M_15_336661_misakicho_住宅地図_シンボル</v>
      </c>
      <c r="C5576">
        <v>30001</v>
      </c>
      <c r="D5576">
        <v>30</v>
      </c>
      <c r="E5576" t="s">
        <v>6910</v>
      </c>
      <c r="F5576" t="s">
        <v>6910</v>
      </c>
      <c r="G5576" t="s">
        <v>13156</v>
      </c>
      <c r="H5576">
        <v>1</v>
      </c>
      <c r="I5576" t="s">
        <v>2577</v>
      </c>
      <c r="J5576">
        <v>1</v>
      </c>
      <c r="K5576">
        <v>0</v>
      </c>
      <c r="L5576">
        <v>1</v>
      </c>
      <c r="M5576">
        <v>0</v>
      </c>
      <c r="N5576">
        <v>20</v>
      </c>
      <c r="O5576">
        <v>2</v>
      </c>
      <c r="P5576" t="s">
        <v>56</v>
      </c>
      <c r="W5576" s="2">
        <v>44774.631637118058</v>
      </c>
      <c r="X5576" t="s">
        <v>2577</v>
      </c>
      <c r="Y5576" s="2">
        <v>44774.671655590275</v>
      </c>
      <c r="Z5576" t="s">
        <v>2577</v>
      </c>
    </row>
    <row r="5577" spans="1:26" hidden="1" x14ac:dyDescent="0.2">
      <c r="A5577" t="s">
        <v>13046</v>
      </c>
      <c r="B5577" t="str">
        <f t="shared" si="87"/>
        <v>B1M_15_336661_misakicho_住宅地図_その他注記</v>
      </c>
      <c r="C5577">
        <v>30002</v>
      </c>
      <c r="D5577">
        <v>30</v>
      </c>
      <c r="E5577" t="s">
        <v>6912</v>
      </c>
      <c r="F5577" t="s">
        <v>6912</v>
      </c>
      <c r="G5577" t="s">
        <v>13157</v>
      </c>
      <c r="H5577">
        <v>1</v>
      </c>
      <c r="I5577" t="s">
        <v>2577</v>
      </c>
      <c r="J5577">
        <v>1</v>
      </c>
      <c r="K5577">
        <v>0</v>
      </c>
      <c r="L5577">
        <v>1</v>
      </c>
      <c r="M5577">
        <v>0</v>
      </c>
      <c r="N5577">
        <v>20</v>
      </c>
      <c r="O5577">
        <v>2</v>
      </c>
      <c r="P5577" t="s">
        <v>56</v>
      </c>
      <c r="W5577" s="2">
        <v>44774.633435381947</v>
      </c>
      <c r="X5577" t="s">
        <v>2577</v>
      </c>
      <c r="Y5577" s="2">
        <v>44774.672115162037</v>
      </c>
      <c r="Z5577" t="s">
        <v>2577</v>
      </c>
    </row>
    <row r="5578" spans="1:26" hidden="1" x14ac:dyDescent="0.2">
      <c r="A5578" t="s">
        <v>13046</v>
      </c>
      <c r="B5578" t="str">
        <f t="shared" si="87"/>
        <v>B1M_15_336661_misakicho_住宅地図_階数</v>
      </c>
      <c r="C5578">
        <v>30003</v>
      </c>
      <c r="D5578">
        <v>30</v>
      </c>
      <c r="E5578" t="s">
        <v>6914</v>
      </c>
      <c r="F5578" t="s">
        <v>6914</v>
      </c>
      <c r="G5578" t="s">
        <v>13158</v>
      </c>
      <c r="H5578">
        <v>1</v>
      </c>
      <c r="I5578" t="s">
        <v>2577</v>
      </c>
      <c r="J5578">
        <v>1</v>
      </c>
      <c r="K5578">
        <v>0</v>
      </c>
      <c r="L5578">
        <v>1</v>
      </c>
      <c r="M5578">
        <v>0</v>
      </c>
      <c r="N5578">
        <v>20</v>
      </c>
      <c r="O5578">
        <v>2</v>
      </c>
      <c r="P5578" t="s">
        <v>56</v>
      </c>
      <c r="W5578" s="2">
        <v>44774.633739733799</v>
      </c>
      <c r="X5578" t="s">
        <v>2577</v>
      </c>
      <c r="Y5578" s="2">
        <v>44774.672382442128</v>
      </c>
      <c r="Z5578" t="s">
        <v>2577</v>
      </c>
    </row>
    <row r="5579" spans="1:26" hidden="1" x14ac:dyDescent="0.2">
      <c r="A5579" t="s">
        <v>13046</v>
      </c>
      <c r="B5579" t="str">
        <f t="shared" si="87"/>
        <v>B1M_15_336661_misakicho_住宅地図_建物</v>
      </c>
      <c r="C5579">
        <v>30006</v>
      </c>
      <c r="D5579">
        <v>30</v>
      </c>
      <c r="E5579" t="s">
        <v>6920</v>
      </c>
      <c r="F5579" t="s">
        <v>6920</v>
      </c>
      <c r="G5579" t="s">
        <v>13159</v>
      </c>
      <c r="H5579">
        <v>3</v>
      </c>
      <c r="I5579" t="s">
        <v>2577</v>
      </c>
      <c r="J5579">
        <v>1</v>
      </c>
      <c r="K5579">
        <v>0</v>
      </c>
      <c r="L5579">
        <v>1</v>
      </c>
      <c r="M5579">
        <v>0</v>
      </c>
      <c r="N5579">
        <v>20</v>
      </c>
      <c r="O5579">
        <v>4</v>
      </c>
      <c r="P5579" t="s">
        <v>56</v>
      </c>
      <c r="W5579" s="2">
        <v>44774.634105439814</v>
      </c>
      <c r="X5579" t="s">
        <v>2577</v>
      </c>
      <c r="Y5579" s="2">
        <v>44774.672470868056</v>
      </c>
      <c r="Z5579" t="s">
        <v>2577</v>
      </c>
    </row>
    <row r="5580" spans="1:26" hidden="1" x14ac:dyDescent="0.2">
      <c r="A5580" t="s">
        <v>13046</v>
      </c>
      <c r="B5580" t="str">
        <f t="shared" si="87"/>
        <v>B1M_15_336661_misakicho_住宅地図_建物補助</v>
      </c>
      <c r="C5580">
        <v>30007</v>
      </c>
      <c r="D5580">
        <v>30</v>
      </c>
      <c r="E5580" t="s">
        <v>6922</v>
      </c>
      <c r="F5580" t="s">
        <v>6922</v>
      </c>
      <c r="G5580" t="s">
        <v>13160</v>
      </c>
      <c r="H5580">
        <v>2</v>
      </c>
      <c r="I5580" t="s">
        <v>2577</v>
      </c>
      <c r="J5580">
        <v>1</v>
      </c>
      <c r="K5580">
        <v>0</v>
      </c>
      <c r="L5580">
        <v>1</v>
      </c>
      <c r="M5580">
        <v>0</v>
      </c>
      <c r="N5580">
        <v>20</v>
      </c>
      <c r="O5580">
        <v>3</v>
      </c>
      <c r="P5580" t="s">
        <v>56</v>
      </c>
      <c r="W5580" s="2">
        <v>44774.639794560186</v>
      </c>
      <c r="X5580" t="s">
        <v>2577</v>
      </c>
      <c r="Y5580" s="2">
        <v>44774.672552280092</v>
      </c>
      <c r="Z5580" t="s">
        <v>2577</v>
      </c>
    </row>
    <row r="5581" spans="1:26" hidden="1" x14ac:dyDescent="0.2">
      <c r="A5581" t="s">
        <v>13046</v>
      </c>
      <c r="B5581" t="str">
        <f t="shared" si="87"/>
        <v>B1M_15_336661_misakicho_住宅地図_建物名称</v>
      </c>
      <c r="C5581">
        <v>30008</v>
      </c>
      <c r="D5581">
        <v>30</v>
      </c>
      <c r="E5581" t="s">
        <v>6924</v>
      </c>
      <c r="F5581" t="s">
        <v>6924</v>
      </c>
      <c r="G5581" t="s">
        <v>13161</v>
      </c>
      <c r="H5581">
        <v>1</v>
      </c>
      <c r="I5581" t="s">
        <v>2577</v>
      </c>
      <c r="J5581">
        <v>1</v>
      </c>
      <c r="K5581">
        <v>0</v>
      </c>
      <c r="L5581">
        <v>1</v>
      </c>
      <c r="M5581">
        <v>0</v>
      </c>
      <c r="N5581">
        <v>20</v>
      </c>
      <c r="O5581">
        <v>2</v>
      </c>
      <c r="P5581" t="s">
        <v>56</v>
      </c>
      <c r="W5581" s="2">
        <v>44774.640197881941</v>
      </c>
      <c r="X5581" t="s">
        <v>2577</v>
      </c>
      <c r="Y5581" s="2">
        <v>44774.672649386572</v>
      </c>
      <c r="Z5581" t="s">
        <v>2577</v>
      </c>
    </row>
    <row r="5582" spans="1:26" hidden="1" x14ac:dyDescent="0.2">
      <c r="A5582" t="s">
        <v>13046</v>
      </c>
      <c r="B5582" t="str">
        <f t="shared" si="87"/>
        <v>B1M_15_336661_misakicho_住宅地図_施設</v>
      </c>
      <c r="C5582">
        <v>30009</v>
      </c>
      <c r="D5582">
        <v>30</v>
      </c>
      <c r="E5582" t="s">
        <v>6926</v>
      </c>
      <c r="F5582" t="s">
        <v>6926</v>
      </c>
      <c r="G5582" t="s">
        <v>13162</v>
      </c>
      <c r="H5582">
        <v>2</v>
      </c>
      <c r="I5582" t="s">
        <v>2577</v>
      </c>
      <c r="J5582">
        <v>1</v>
      </c>
      <c r="K5582">
        <v>0</v>
      </c>
      <c r="L5582">
        <v>1</v>
      </c>
      <c r="M5582">
        <v>0</v>
      </c>
      <c r="N5582">
        <v>20</v>
      </c>
      <c r="O5582">
        <v>3</v>
      </c>
      <c r="P5582" t="s">
        <v>56</v>
      </c>
      <c r="W5582" s="2">
        <v>44774.641142627312</v>
      </c>
      <c r="X5582" t="s">
        <v>2577</v>
      </c>
      <c r="Y5582" s="2">
        <v>44774.672813622688</v>
      </c>
      <c r="Z5582" t="s">
        <v>2577</v>
      </c>
    </row>
    <row r="5583" spans="1:26" hidden="1" x14ac:dyDescent="0.2">
      <c r="A5583" t="s">
        <v>13046</v>
      </c>
      <c r="B5583" t="str">
        <f t="shared" si="87"/>
        <v>B1M_15_336661_misakicho_住宅地図_水域</v>
      </c>
      <c r="C5583">
        <v>30010</v>
      </c>
      <c r="D5583">
        <v>30</v>
      </c>
      <c r="E5583" t="s">
        <v>6928</v>
      </c>
      <c r="F5583" t="s">
        <v>6928</v>
      </c>
      <c r="G5583" t="s">
        <v>13163</v>
      </c>
      <c r="H5583">
        <v>3</v>
      </c>
      <c r="I5583" t="s">
        <v>2577</v>
      </c>
      <c r="J5583">
        <v>1</v>
      </c>
      <c r="K5583">
        <v>0</v>
      </c>
      <c r="L5583">
        <v>1</v>
      </c>
      <c r="M5583">
        <v>0</v>
      </c>
      <c r="N5583">
        <v>20</v>
      </c>
      <c r="O5583">
        <v>4</v>
      </c>
      <c r="P5583" t="s">
        <v>56</v>
      </c>
      <c r="W5583" s="2">
        <v>44774.649684027776</v>
      </c>
      <c r="X5583" t="s">
        <v>2577</v>
      </c>
      <c r="Y5583" s="2">
        <v>44774.672916863427</v>
      </c>
      <c r="Z5583" t="s">
        <v>2577</v>
      </c>
    </row>
    <row r="5584" spans="1:26" hidden="1" x14ac:dyDescent="0.2">
      <c r="A5584" t="s">
        <v>13046</v>
      </c>
      <c r="B5584" t="str">
        <f t="shared" si="87"/>
        <v>B1M_15_336661_misakicho_住宅地図_水域補助</v>
      </c>
      <c r="C5584">
        <v>30011</v>
      </c>
      <c r="D5584">
        <v>30</v>
      </c>
      <c r="E5584" t="s">
        <v>6930</v>
      </c>
      <c r="F5584" t="s">
        <v>6930</v>
      </c>
      <c r="G5584" t="s">
        <v>13164</v>
      </c>
      <c r="H5584">
        <v>2</v>
      </c>
      <c r="I5584" t="s">
        <v>2577</v>
      </c>
      <c r="J5584">
        <v>1</v>
      </c>
      <c r="K5584">
        <v>0</v>
      </c>
      <c r="L5584">
        <v>1</v>
      </c>
      <c r="M5584">
        <v>0</v>
      </c>
      <c r="N5584">
        <v>20</v>
      </c>
      <c r="O5584">
        <v>3</v>
      </c>
      <c r="P5584" t="s">
        <v>56</v>
      </c>
      <c r="W5584" s="2">
        <v>44774.650197800926</v>
      </c>
      <c r="X5584" t="s">
        <v>2577</v>
      </c>
      <c r="Y5584" s="2">
        <v>44774.672994641202</v>
      </c>
      <c r="Z5584" t="s">
        <v>2577</v>
      </c>
    </row>
    <row r="5585" spans="1:26" hidden="1" x14ac:dyDescent="0.2">
      <c r="A5585" t="s">
        <v>13046</v>
      </c>
      <c r="B5585" t="str">
        <f t="shared" si="87"/>
        <v>B1M_15_336661_misakicho_住宅地図_大字界</v>
      </c>
      <c r="C5585">
        <v>30012</v>
      </c>
      <c r="D5585">
        <v>30</v>
      </c>
      <c r="E5585" t="s">
        <v>6932</v>
      </c>
      <c r="F5585" t="s">
        <v>6932</v>
      </c>
      <c r="G5585" t="s">
        <v>13165</v>
      </c>
      <c r="H5585">
        <v>3</v>
      </c>
      <c r="I5585" t="s">
        <v>2577</v>
      </c>
      <c r="J5585">
        <v>1</v>
      </c>
      <c r="K5585">
        <v>0</v>
      </c>
      <c r="L5585">
        <v>1</v>
      </c>
      <c r="M5585">
        <v>0</v>
      </c>
      <c r="N5585">
        <v>20</v>
      </c>
      <c r="O5585">
        <v>4</v>
      </c>
      <c r="P5585" t="s">
        <v>56</v>
      </c>
      <c r="W5585" s="2">
        <v>44774.650849965277</v>
      </c>
      <c r="X5585" t="s">
        <v>2577</v>
      </c>
      <c r="Y5585" s="2">
        <v>44774.673092280093</v>
      </c>
      <c r="Z5585" t="s">
        <v>2577</v>
      </c>
    </row>
    <row r="5586" spans="1:26" hidden="1" x14ac:dyDescent="0.2">
      <c r="A5586" t="s">
        <v>13046</v>
      </c>
      <c r="B5586" t="str">
        <f t="shared" si="87"/>
        <v>B1M_15_336661_misakicho_住宅地図_大字名</v>
      </c>
      <c r="C5586">
        <v>30013</v>
      </c>
      <c r="D5586">
        <v>30</v>
      </c>
      <c r="E5586" t="s">
        <v>6934</v>
      </c>
      <c r="F5586" t="s">
        <v>6934</v>
      </c>
      <c r="G5586" t="s">
        <v>13166</v>
      </c>
      <c r="H5586">
        <v>1</v>
      </c>
      <c r="I5586" t="s">
        <v>2577</v>
      </c>
      <c r="J5586">
        <v>1</v>
      </c>
      <c r="K5586">
        <v>0</v>
      </c>
      <c r="L5586">
        <v>1</v>
      </c>
      <c r="M5586">
        <v>0</v>
      </c>
      <c r="N5586">
        <v>20</v>
      </c>
      <c r="O5586">
        <v>2</v>
      </c>
      <c r="P5586" t="s">
        <v>56</v>
      </c>
      <c r="W5586" s="2">
        <v>44774.651208599535</v>
      </c>
      <c r="X5586" t="s">
        <v>2577</v>
      </c>
      <c r="Y5586" s="2">
        <v>44774.67316770833</v>
      </c>
      <c r="Z5586" t="s">
        <v>2577</v>
      </c>
    </row>
    <row r="5587" spans="1:26" hidden="1" x14ac:dyDescent="0.2">
      <c r="A5587" t="s">
        <v>13046</v>
      </c>
      <c r="B5587" t="str">
        <f t="shared" si="87"/>
        <v>B1M_15_336661_misakicho_住宅地図_地番戸番</v>
      </c>
      <c r="C5587">
        <v>30014</v>
      </c>
      <c r="D5587">
        <v>30</v>
      </c>
      <c r="E5587" t="s">
        <v>6936</v>
      </c>
      <c r="F5587" t="s">
        <v>6936</v>
      </c>
      <c r="G5587" t="s">
        <v>13167</v>
      </c>
      <c r="H5587">
        <v>1</v>
      </c>
      <c r="I5587" t="s">
        <v>2577</v>
      </c>
      <c r="J5587">
        <v>1</v>
      </c>
      <c r="K5587">
        <v>0</v>
      </c>
      <c r="L5587">
        <v>1</v>
      </c>
      <c r="M5587">
        <v>0</v>
      </c>
      <c r="N5587">
        <v>20</v>
      </c>
      <c r="O5587">
        <v>2</v>
      </c>
      <c r="P5587" t="s">
        <v>56</v>
      </c>
      <c r="W5587" s="2">
        <v>44774.651517673614</v>
      </c>
      <c r="X5587" t="s">
        <v>2577</v>
      </c>
      <c r="Y5587" s="2">
        <v>44774.673263576391</v>
      </c>
      <c r="Z5587" t="s">
        <v>2577</v>
      </c>
    </row>
    <row r="5588" spans="1:26" hidden="1" x14ac:dyDescent="0.2">
      <c r="A5588" t="s">
        <v>13046</v>
      </c>
      <c r="B5588" t="str">
        <f t="shared" si="87"/>
        <v>B1M_15_336661_misakicho_住宅地図_地類界</v>
      </c>
      <c r="C5588">
        <v>30015</v>
      </c>
      <c r="D5588">
        <v>30</v>
      </c>
      <c r="E5588" t="s">
        <v>6938</v>
      </c>
      <c r="F5588" t="s">
        <v>6938</v>
      </c>
      <c r="G5588" t="s">
        <v>13168</v>
      </c>
      <c r="H5588">
        <v>2</v>
      </c>
      <c r="I5588" t="s">
        <v>2577</v>
      </c>
      <c r="J5588">
        <v>1</v>
      </c>
      <c r="K5588">
        <v>0</v>
      </c>
      <c r="L5588">
        <v>1</v>
      </c>
      <c r="M5588">
        <v>0</v>
      </c>
      <c r="N5588">
        <v>20</v>
      </c>
      <c r="O5588">
        <v>3</v>
      </c>
      <c r="P5588" t="s">
        <v>56</v>
      </c>
      <c r="W5588" s="2">
        <v>44774.652073263889</v>
      </c>
      <c r="X5588" t="s">
        <v>2577</v>
      </c>
      <c r="Y5588" s="2">
        <v>44774.673343518516</v>
      </c>
      <c r="Z5588" t="s">
        <v>2577</v>
      </c>
    </row>
    <row r="5589" spans="1:26" hidden="1" x14ac:dyDescent="0.2">
      <c r="A5589" t="s">
        <v>13046</v>
      </c>
      <c r="B5589" t="str">
        <f t="shared" si="87"/>
        <v>B1M_15_336661_misakicho_住宅地図_鉄道</v>
      </c>
      <c r="C5589">
        <v>30018</v>
      </c>
      <c r="D5589">
        <v>30</v>
      </c>
      <c r="E5589" t="s">
        <v>6944</v>
      </c>
      <c r="F5589" t="s">
        <v>6944</v>
      </c>
      <c r="G5589" t="s">
        <v>13169</v>
      </c>
      <c r="H5589">
        <v>2</v>
      </c>
      <c r="I5589" t="s">
        <v>2577</v>
      </c>
      <c r="J5589">
        <v>1</v>
      </c>
      <c r="K5589">
        <v>0</v>
      </c>
      <c r="L5589">
        <v>1</v>
      </c>
      <c r="M5589">
        <v>0</v>
      </c>
      <c r="N5589">
        <v>20</v>
      </c>
      <c r="O5589">
        <v>3</v>
      </c>
      <c r="P5589" t="s">
        <v>56</v>
      </c>
      <c r="W5589" s="2">
        <v>44774.653831863427</v>
      </c>
      <c r="X5589" t="s">
        <v>2577</v>
      </c>
      <c r="Y5589" s="2">
        <v>44774.67341855324</v>
      </c>
      <c r="Z5589" t="s">
        <v>2577</v>
      </c>
    </row>
    <row r="5590" spans="1:26" hidden="1" x14ac:dyDescent="0.2">
      <c r="A5590" t="s">
        <v>13046</v>
      </c>
      <c r="B5590" t="str">
        <f t="shared" si="87"/>
        <v>B1M_15_336661_misakicho_住宅地図_等高線</v>
      </c>
      <c r="C5590">
        <v>30019</v>
      </c>
      <c r="D5590">
        <v>30</v>
      </c>
      <c r="E5590" t="s">
        <v>6946</v>
      </c>
      <c r="F5590" t="s">
        <v>6946</v>
      </c>
      <c r="G5590" t="s">
        <v>13170</v>
      </c>
      <c r="H5590">
        <v>2</v>
      </c>
      <c r="I5590" t="s">
        <v>2577</v>
      </c>
      <c r="J5590">
        <v>1</v>
      </c>
      <c r="K5590">
        <v>0</v>
      </c>
      <c r="L5590">
        <v>1</v>
      </c>
      <c r="M5590">
        <v>0</v>
      </c>
      <c r="N5590">
        <v>20</v>
      </c>
      <c r="O5590">
        <v>3</v>
      </c>
      <c r="P5590" t="s">
        <v>56</v>
      </c>
      <c r="W5590" s="2">
        <v>44774.654371377314</v>
      </c>
      <c r="X5590" t="s">
        <v>2577</v>
      </c>
      <c r="Y5590" s="2">
        <v>44774.673492511574</v>
      </c>
      <c r="Z5590" t="s">
        <v>2577</v>
      </c>
    </row>
    <row r="5591" spans="1:26" hidden="1" x14ac:dyDescent="0.2">
      <c r="A5591" t="s">
        <v>13046</v>
      </c>
      <c r="B5591" t="str">
        <f t="shared" si="87"/>
        <v>B1M_15_336661_misakicho_住宅地図_道路</v>
      </c>
      <c r="C5591">
        <v>30020</v>
      </c>
      <c r="D5591">
        <v>30</v>
      </c>
      <c r="E5591" t="s">
        <v>6948</v>
      </c>
      <c r="F5591" t="s">
        <v>6948</v>
      </c>
      <c r="G5591" t="s">
        <v>13171</v>
      </c>
      <c r="H5591">
        <v>2</v>
      </c>
      <c r="I5591" t="s">
        <v>2577</v>
      </c>
      <c r="J5591">
        <v>1</v>
      </c>
      <c r="K5591">
        <v>0</v>
      </c>
      <c r="L5591">
        <v>1</v>
      </c>
      <c r="M5591">
        <v>0</v>
      </c>
      <c r="N5591">
        <v>20</v>
      </c>
      <c r="O5591">
        <v>3</v>
      </c>
      <c r="P5591" t="s">
        <v>56</v>
      </c>
      <c r="W5591" s="2">
        <v>44774.655757256944</v>
      </c>
      <c r="X5591" t="s">
        <v>2577</v>
      </c>
      <c r="Y5591" s="2">
        <v>44774.673569756946</v>
      </c>
      <c r="Z5591" t="s">
        <v>2577</v>
      </c>
    </row>
    <row r="5592" spans="1:26" hidden="1" x14ac:dyDescent="0.2">
      <c r="A5592" t="s">
        <v>13046</v>
      </c>
      <c r="B5592" t="str">
        <f t="shared" si="87"/>
        <v>B1M_15_336661_misakicho_住宅地図_道路名称</v>
      </c>
      <c r="C5592">
        <v>30021</v>
      </c>
      <c r="D5592">
        <v>30</v>
      </c>
      <c r="E5592" t="s">
        <v>6950</v>
      </c>
      <c r="F5592" t="s">
        <v>6950</v>
      </c>
      <c r="G5592" t="s">
        <v>13172</v>
      </c>
      <c r="H5592">
        <v>1</v>
      </c>
      <c r="I5592" t="s">
        <v>2577</v>
      </c>
      <c r="J5592">
        <v>1</v>
      </c>
      <c r="K5592">
        <v>0</v>
      </c>
      <c r="L5592">
        <v>1</v>
      </c>
      <c r="M5592">
        <v>0</v>
      </c>
      <c r="N5592">
        <v>20</v>
      </c>
      <c r="O5592">
        <v>2</v>
      </c>
      <c r="P5592" t="s">
        <v>56</v>
      </c>
      <c r="W5592" s="2">
        <v>44774.656621527778</v>
      </c>
      <c r="X5592" t="s">
        <v>2577</v>
      </c>
      <c r="Y5592" s="2">
        <v>44774.673648067132</v>
      </c>
      <c r="Z5592" t="s">
        <v>2577</v>
      </c>
    </row>
    <row r="5593" spans="1:26" hidden="1" x14ac:dyDescent="0.2">
      <c r="A5593" t="s">
        <v>13046</v>
      </c>
      <c r="B5593" t="str">
        <f t="shared" si="87"/>
        <v>B1M_15_336661_misakicho_住宅地図_歩道</v>
      </c>
      <c r="C5593">
        <v>30022</v>
      </c>
      <c r="D5593">
        <v>30</v>
      </c>
      <c r="E5593" t="s">
        <v>6952</v>
      </c>
      <c r="F5593" t="s">
        <v>6952</v>
      </c>
      <c r="G5593" t="s">
        <v>13173</v>
      </c>
      <c r="H5593">
        <v>2</v>
      </c>
      <c r="I5593" t="s">
        <v>2577</v>
      </c>
      <c r="J5593">
        <v>1</v>
      </c>
      <c r="K5593">
        <v>0</v>
      </c>
      <c r="L5593">
        <v>1</v>
      </c>
      <c r="M5593">
        <v>0</v>
      </c>
      <c r="N5593">
        <v>20</v>
      </c>
      <c r="O5593">
        <v>3</v>
      </c>
      <c r="P5593" t="s">
        <v>56</v>
      </c>
      <c r="W5593" s="2">
        <v>44774.668702777781</v>
      </c>
      <c r="X5593" t="s">
        <v>2577</v>
      </c>
      <c r="Y5593" s="2">
        <v>44774.673719479164</v>
      </c>
      <c r="Z5593" t="s">
        <v>2577</v>
      </c>
    </row>
    <row r="5594" spans="1:26" hidden="1" x14ac:dyDescent="0.2">
      <c r="A5594" t="s">
        <v>13046</v>
      </c>
      <c r="B5594" t="str">
        <f t="shared" si="87"/>
        <v>B1M_15_336661_misakicho_住宅地図_目標物名称</v>
      </c>
      <c r="C5594">
        <v>30023</v>
      </c>
      <c r="D5594">
        <v>30</v>
      </c>
      <c r="E5594" t="s">
        <v>6954</v>
      </c>
      <c r="F5594" t="s">
        <v>6954</v>
      </c>
      <c r="G5594" t="s">
        <v>13174</v>
      </c>
      <c r="H5594">
        <v>1</v>
      </c>
      <c r="I5594" t="s">
        <v>2577</v>
      </c>
      <c r="J5594">
        <v>1</v>
      </c>
      <c r="K5594">
        <v>0</v>
      </c>
      <c r="L5594">
        <v>1</v>
      </c>
      <c r="M5594">
        <v>0</v>
      </c>
      <c r="N5594">
        <v>20</v>
      </c>
      <c r="O5594">
        <v>2</v>
      </c>
      <c r="P5594" t="s">
        <v>56</v>
      </c>
      <c r="W5594" s="2">
        <v>44774.669118749996</v>
      </c>
      <c r="X5594" t="s">
        <v>2577</v>
      </c>
      <c r="Y5594" s="2">
        <v>44774.673790393521</v>
      </c>
      <c r="Z5594" t="s">
        <v>2577</v>
      </c>
    </row>
    <row r="5595" spans="1:26" hidden="1" x14ac:dyDescent="0.2">
      <c r="A5595" t="s">
        <v>13046</v>
      </c>
      <c r="B5595" t="str">
        <f t="shared" si="87"/>
        <v>B1M_15_336661_misakicho_災害情報_モバイル</v>
      </c>
      <c r="C5595">
        <v>80001</v>
      </c>
      <c r="D5595">
        <v>80000</v>
      </c>
      <c r="E5595" t="s">
        <v>2536</v>
      </c>
      <c r="F5595" t="s">
        <v>2536</v>
      </c>
      <c r="G5595" t="s">
        <v>13175</v>
      </c>
      <c r="H5595">
        <v>1</v>
      </c>
      <c r="I5595" t="s">
        <v>2577</v>
      </c>
      <c r="J5595">
        <v>0</v>
      </c>
      <c r="K5595">
        <v>0</v>
      </c>
      <c r="L5595">
        <v>0</v>
      </c>
      <c r="M5595">
        <v>0</v>
      </c>
      <c r="N5595">
        <v>0</v>
      </c>
      <c r="O5595">
        <v>4</v>
      </c>
      <c r="P5595" t="s">
        <v>56</v>
      </c>
      <c r="W5595" s="2">
        <v>45204.70495752315</v>
      </c>
      <c r="X5595" t="s">
        <v>3714</v>
      </c>
      <c r="Y5595" s="2">
        <v>45204.713742280095</v>
      </c>
      <c r="Z5595" t="s">
        <v>2577</v>
      </c>
    </row>
    <row r="5596" spans="1:26" hidden="1" x14ac:dyDescent="0.2">
      <c r="A5596" t="s">
        <v>13046</v>
      </c>
      <c r="B5596" t="str">
        <f t="shared" si="87"/>
        <v>B1M_15_336661_misakicho_地形図注記_小字</v>
      </c>
      <c r="C5596">
        <v>5000303</v>
      </c>
      <c r="D5596">
        <v>12000</v>
      </c>
      <c r="E5596" t="s">
        <v>13176</v>
      </c>
      <c r="F5596" t="s">
        <v>13176</v>
      </c>
      <c r="G5596" t="s">
        <v>13177</v>
      </c>
      <c r="H5596">
        <v>1</v>
      </c>
      <c r="I5596" t="s">
        <v>11316</v>
      </c>
      <c r="J5596">
        <v>0</v>
      </c>
      <c r="K5596">
        <v>0</v>
      </c>
      <c r="L5596">
        <v>0</v>
      </c>
      <c r="M5596">
        <v>1</v>
      </c>
      <c r="N5596">
        <v>0</v>
      </c>
      <c r="O5596">
        <v>2</v>
      </c>
      <c r="P5596" t="s">
        <v>56</v>
      </c>
      <c r="R5596" t="s">
        <v>56</v>
      </c>
      <c r="W5596" s="2">
        <v>45771.398197453702</v>
      </c>
      <c r="X5596" t="s">
        <v>3714</v>
      </c>
      <c r="Y5596" s="2">
        <v>45810.410173692129</v>
      </c>
      <c r="Z5596" t="s">
        <v>2577</v>
      </c>
    </row>
    <row r="5597" spans="1:26" hidden="1" x14ac:dyDescent="0.2">
      <c r="A5597" t="s">
        <v>13178</v>
      </c>
      <c r="B5597" t="str">
        <f t="shared" si="87"/>
        <v>B1M_15_336815_kibichuocho_案内地図</v>
      </c>
      <c r="C5597">
        <v>10</v>
      </c>
      <c r="D5597">
        <v>1</v>
      </c>
      <c r="E5597" t="s">
        <v>54</v>
      </c>
      <c r="F5597" t="s">
        <v>55</v>
      </c>
      <c r="G5597" t="s">
        <v>55</v>
      </c>
      <c r="H5597">
        <v>4</v>
      </c>
      <c r="I5597" t="s">
        <v>2581</v>
      </c>
      <c r="J5597">
        <v>1</v>
      </c>
      <c r="K5597">
        <v>0</v>
      </c>
      <c r="L5597">
        <v>1</v>
      </c>
      <c r="M5597">
        <v>0</v>
      </c>
      <c r="N5597">
        <v>0</v>
      </c>
      <c r="O5597">
        <v>14</v>
      </c>
      <c r="P5597" t="s">
        <v>56</v>
      </c>
      <c r="W5597" s="2">
        <v>45231.645359641203</v>
      </c>
      <c r="X5597" t="s">
        <v>6190</v>
      </c>
      <c r="Y5597" s="2">
        <v>45231.645359641203</v>
      </c>
      <c r="Z5597" t="s">
        <v>6190</v>
      </c>
    </row>
    <row r="5598" spans="1:26" hidden="1" x14ac:dyDescent="0.2">
      <c r="A5598" t="s">
        <v>13178</v>
      </c>
      <c r="B5598" t="str">
        <f t="shared" si="87"/>
        <v>B1M_15_336815_kibichuocho_案内地図_印刷用</v>
      </c>
      <c r="C5598">
        <v>20</v>
      </c>
      <c r="D5598">
        <v>1</v>
      </c>
      <c r="E5598" t="s">
        <v>109</v>
      </c>
      <c r="F5598" t="s">
        <v>55</v>
      </c>
      <c r="G5598" t="s">
        <v>55</v>
      </c>
      <c r="H5598">
        <v>4</v>
      </c>
      <c r="I5598" t="s">
        <v>2581</v>
      </c>
      <c r="J5598">
        <v>1</v>
      </c>
      <c r="K5598">
        <v>0</v>
      </c>
      <c r="L5598">
        <v>1</v>
      </c>
      <c r="M5598">
        <v>0</v>
      </c>
      <c r="N5598">
        <v>0</v>
      </c>
      <c r="O5598">
        <v>21</v>
      </c>
      <c r="P5598">
        <v>2</v>
      </c>
      <c r="W5598" s="2">
        <v>45231.645359641203</v>
      </c>
      <c r="X5598" t="s">
        <v>6190</v>
      </c>
      <c r="Y5598" s="2">
        <v>45231.645359641203</v>
      </c>
      <c r="Z5598" t="s">
        <v>6190</v>
      </c>
    </row>
    <row r="5599" spans="1:26" hidden="1" x14ac:dyDescent="0.2">
      <c r="A5599" t="s">
        <v>13178</v>
      </c>
      <c r="B5599" t="str">
        <f t="shared" si="87"/>
        <v>B1M_15_336815_kibichuocho_数値地図</v>
      </c>
      <c r="C5599">
        <v>50</v>
      </c>
      <c r="D5599">
        <v>1</v>
      </c>
      <c r="E5599" t="s">
        <v>57</v>
      </c>
      <c r="F5599" t="s">
        <v>55</v>
      </c>
      <c r="G5599" t="s">
        <v>55</v>
      </c>
      <c r="H5599">
        <v>4</v>
      </c>
      <c r="I5599" t="s">
        <v>2581</v>
      </c>
      <c r="J5599">
        <v>1</v>
      </c>
      <c r="K5599">
        <v>0</v>
      </c>
      <c r="L5599">
        <v>1</v>
      </c>
      <c r="M5599">
        <v>0</v>
      </c>
      <c r="N5599">
        <v>0</v>
      </c>
      <c r="O5599">
        <v>14</v>
      </c>
      <c r="P5599" t="s">
        <v>56</v>
      </c>
      <c r="W5599" s="2">
        <v>45231.645359641203</v>
      </c>
      <c r="X5599" t="s">
        <v>6190</v>
      </c>
      <c r="Y5599" s="2">
        <v>45231.645359641203</v>
      </c>
      <c r="Z5599" t="s">
        <v>6190</v>
      </c>
    </row>
    <row r="5600" spans="1:26" hidden="1" x14ac:dyDescent="0.2">
      <c r="A5600" t="s">
        <v>13178</v>
      </c>
      <c r="B5600" t="str">
        <f t="shared" si="87"/>
        <v>B1M_15_336815_kibichuocho_数値地図_印刷用</v>
      </c>
      <c r="C5600">
        <v>60</v>
      </c>
      <c r="D5600">
        <v>1</v>
      </c>
      <c r="E5600" t="s">
        <v>110</v>
      </c>
      <c r="F5600" t="s">
        <v>55</v>
      </c>
      <c r="G5600" t="s">
        <v>55</v>
      </c>
      <c r="H5600">
        <v>4</v>
      </c>
      <c r="I5600" t="s">
        <v>2581</v>
      </c>
      <c r="J5600">
        <v>1</v>
      </c>
      <c r="K5600">
        <v>0</v>
      </c>
      <c r="L5600">
        <v>1</v>
      </c>
      <c r="M5600">
        <v>0</v>
      </c>
      <c r="N5600">
        <v>0</v>
      </c>
      <c r="O5600">
        <v>21</v>
      </c>
      <c r="P5600">
        <v>3</v>
      </c>
      <c r="W5600" s="2">
        <v>45231.645359641203</v>
      </c>
      <c r="X5600" t="s">
        <v>6190</v>
      </c>
      <c r="Y5600" s="2">
        <v>45231.645359641203</v>
      </c>
      <c r="Z5600" t="s">
        <v>6190</v>
      </c>
    </row>
    <row r="5601" spans="1:26" hidden="1" x14ac:dyDescent="0.2">
      <c r="A5601" t="s">
        <v>13178</v>
      </c>
      <c r="B5601" t="str">
        <f t="shared" si="87"/>
        <v>B1M_15_336815_kibichuocho_全県航空写真</v>
      </c>
      <c r="C5601">
        <v>70</v>
      </c>
      <c r="D5601">
        <v>1</v>
      </c>
      <c r="E5601" t="s">
        <v>111</v>
      </c>
      <c r="F5601" t="s">
        <v>55</v>
      </c>
      <c r="G5601" t="s">
        <v>55</v>
      </c>
      <c r="H5601">
        <v>4</v>
      </c>
      <c r="I5601" t="s">
        <v>2581</v>
      </c>
      <c r="J5601">
        <v>1</v>
      </c>
      <c r="K5601">
        <v>0</v>
      </c>
      <c r="L5601">
        <v>1</v>
      </c>
      <c r="M5601">
        <v>0</v>
      </c>
      <c r="N5601">
        <v>0</v>
      </c>
      <c r="O5601">
        <v>14</v>
      </c>
      <c r="P5601" t="s">
        <v>56</v>
      </c>
      <c r="W5601" s="2">
        <v>45231.645359641203</v>
      </c>
      <c r="X5601" t="s">
        <v>6190</v>
      </c>
      <c r="Y5601" s="2">
        <v>45231.645359641203</v>
      </c>
      <c r="Z5601" t="s">
        <v>6190</v>
      </c>
    </row>
    <row r="5602" spans="1:26" hidden="1" x14ac:dyDescent="0.2">
      <c r="A5602" t="s">
        <v>13178</v>
      </c>
      <c r="B5602" t="str">
        <f t="shared" si="87"/>
        <v>B1M_15_336815_kibichuocho_全県航空写真_印刷用</v>
      </c>
      <c r="C5602">
        <v>80</v>
      </c>
      <c r="D5602">
        <v>1</v>
      </c>
      <c r="E5602" t="s">
        <v>112</v>
      </c>
      <c r="F5602" t="s">
        <v>55</v>
      </c>
      <c r="G5602" t="s">
        <v>55</v>
      </c>
      <c r="H5602">
        <v>4</v>
      </c>
      <c r="I5602" t="s">
        <v>2581</v>
      </c>
      <c r="J5602">
        <v>1</v>
      </c>
      <c r="K5602">
        <v>0</v>
      </c>
      <c r="L5602">
        <v>1</v>
      </c>
      <c r="M5602">
        <v>0</v>
      </c>
      <c r="N5602">
        <v>0</v>
      </c>
      <c r="O5602">
        <v>21</v>
      </c>
      <c r="P5602">
        <v>3</v>
      </c>
      <c r="W5602" s="2">
        <v>45231.645359641203</v>
      </c>
      <c r="X5602" t="s">
        <v>6190</v>
      </c>
      <c r="Y5602" s="2">
        <v>45231.645359641203</v>
      </c>
      <c r="Z5602" t="s">
        <v>6190</v>
      </c>
    </row>
    <row r="5603" spans="1:26" hidden="1" x14ac:dyDescent="0.2">
      <c r="A5603" t="s">
        <v>13178</v>
      </c>
      <c r="B5603" t="str">
        <f t="shared" si="87"/>
        <v>B1M_15_336815_kibichuocho_農業振興地域</v>
      </c>
      <c r="C5603">
        <v>96</v>
      </c>
      <c r="D5603">
        <v>1100</v>
      </c>
      <c r="E5603" t="s">
        <v>11760</v>
      </c>
      <c r="F5603" t="s">
        <v>11760</v>
      </c>
      <c r="G5603" t="s">
        <v>13179</v>
      </c>
      <c r="H5603">
        <v>3</v>
      </c>
      <c r="I5603" t="s">
        <v>13180</v>
      </c>
      <c r="J5603">
        <v>0</v>
      </c>
      <c r="K5603">
        <v>0</v>
      </c>
      <c r="L5603">
        <v>0</v>
      </c>
      <c r="M5603">
        <v>1</v>
      </c>
      <c r="N5603">
        <v>0</v>
      </c>
      <c r="O5603">
        <v>4</v>
      </c>
      <c r="P5603" t="s">
        <v>56</v>
      </c>
      <c r="W5603" s="2">
        <v>45274.485513692132</v>
      </c>
      <c r="X5603" t="s">
        <v>13180</v>
      </c>
      <c r="Y5603" s="2">
        <v>45274.499559953707</v>
      </c>
      <c r="Z5603" t="s">
        <v>13180</v>
      </c>
    </row>
    <row r="5604" spans="1:26" hidden="1" x14ac:dyDescent="0.2">
      <c r="A5604" t="s">
        <v>13178</v>
      </c>
      <c r="B5604" t="str">
        <f t="shared" si="87"/>
        <v>B1M_15_336815_kibichuocho_R3農振農用地指定区域</v>
      </c>
      <c r="C5604">
        <v>97</v>
      </c>
      <c r="D5604">
        <v>1100</v>
      </c>
      <c r="E5604" t="s">
        <v>13181</v>
      </c>
      <c r="F5604" t="s">
        <v>13181</v>
      </c>
      <c r="G5604" t="s">
        <v>13182</v>
      </c>
      <c r="H5604">
        <v>3</v>
      </c>
      <c r="I5604" t="s">
        <v>13180</v>
      </c>
      <c r="J5604">
        <v>0</v>
      </c>
      <c r="K5604">
        <v>0</v>
      </c>
      <c r="L5604">
        <v>0</v>
      </c>
      <c r="M5604">
        <v>1</v>
      </c>
      <c r="N5604">
        <v>0</v>
      </c>
      <c r="O5604">
        <v>4</v>
      </c>
      <c r="P5604" t="s">
        <v>56</v>
      </c>
      <c r="Q5604" t="s">
        <v>56</v>
      </c>
      <c r="R5604" t="s">
        <v>56</v>
      </c>
      <c r="S5604" t="s">
        <v>56</v>
      </c>
      <c r="T5604" t="s">
        <v>56</v>
      </c>
      <c r="U5604" t="s">
        <v>56</v>
      </c>
      <c r="V5604" t="s">
        <v>56</v>
      </c>
      <c r="W5604" s="2">
        <v>45274.489815046298</v>
      </c>
      <c r="X5604" t="s">
        <v>13180</v>
      </c>
      <c r="Y5604" s="2">
        <v>45274.489815046298</v>
      </c>
      <c r="Z5604" t="s">
        <v>13180</v>
      </c>
    </row>
    <row r="5605" spans="1:26" hidden="1" x14ac:dyDescent="0.2">
      <c r="A5605" t="s">
        <v>13178</v>
      </c>
      <c r="B5605" t="str">
        <f t="shared" si="87"/>
        <v>B1M_15_336815_kibichuocho_R4農振農用地指定区域</v>
      </c>
      <c r="C5605">
        <v>98</v>
      </c>
      <c r="D5605">
        <v>1100</v>
      </c>
      <c r="E5605" t="s">
        <v>13183</v>
      </c>
      <c r="F5605" t="s">
        <v>13183</v>
      </c>
      <c r="G5605" t="s">
        <v>13184</v>
      </c>
      <c r="H5605">
        <v>3</v>
      </c>
      <c r="I5605" t="s">
        <v>13180</v>
      </c>
      <c r="J5605">
        <v>0</v>
      </c>
      <c r="K5605">
        <v>0</v>
      </c>
      <c r="L5605">
        <v>0</v>
      </c>
      <c r="M5605">
        <v>1</v>
      </c>
      <c r="N5605">
        <v>0</v>
      </c>
      <c r="O5605">
        <v>4</v>
      </c>
      <c r="P5605" t="s">
        <v>56</v>
      </c>
      <c r="Q5605" t="s">
        <v>56</v>
      </c>
      <c r="R5605" t="s">
        <v>56</v>
      </c>
      <c r="S5605" t="s">
        <v>56</v>
      </c>
      <c r="T5605" t="s">
        <v>56</v>
      </c>
      <c r="U5605" t="s">
        <v>56</v>
      </c>
      <c r="V5605" t="s">
        <v>56</v>
      </c>
      <c r="W5605" s="2">
        <v>45274.545000810183</v>
      </c>
      <c r="X5605" t="s">
        <v>13180</v>
      </c>
      <c r="Y5605" s="2">
        <v>45274.545000810183</v>
      </c>
      <c r="Z5605" t="s">
        <v>13180</v>
      </c>
    </row>
    <row r="5606" spans="1:26" hidden="1" x14ac:dyDescent="0.2">
      <c r="A5606" t="s">
        <v>13178</v>
      </c>
      <c r="B5606" t="str">
        <f t="shared" si="87"/>
        <v>B1M_15_336815_kibichuocho_R4除外_農用地区域</v>
      </c>
      <c r="C5606">
        <v>99</v>
      </c>
      <c r="D5606">
        <v>1100</v>
      </c>
      <c r="E5606" t="s">
        <v>13185</v>
      </c>
      <c r="F5606" t="s">
        <v>13185</v>
      </c>
      <c r="G5606" t="s">
        <v>13186</v>
      </c>
      <c r="H5606">
        <v>3</v>
      </c>
      <c r="I5606" t="s">
        <v>13180</v>
      </c>
      <c r="J5606">
        <v>0</v>
      </c>
      <c r="K5606">
        <v>0</v>
      </c>
      <c r="L5606">
        <v>0</v>
      </c>
      <c r="M5606">
        <v>1</v>
      </c>
      <c r="N5606">
        <v>0</v>
      </c>
      <c r="O5606">
        <v>4</v>
      </c>
      <c r="P5606" t="s">
        <v>56</v>
      </c>
      <c r="Q5606" t="s">
        <v>56</v>
      </c>
      <c r="R5606" t="s">
        <v>56</v>
      </c>
      <c r="S5606" t="s">
        <v>56</v>
      </c>
      <c r="T5606" t="s">
        <v>56</v>
      </c>
      <c r="U5606" t="s">
        <v>56</v>
      </c>
      <c r="V5606" t="s">
        <v>56</v>
      </c>
      <c r="W5606" s="2">
        <v>45274.560539155093</v>
      </c>
      <c r="X5606" t="s">
        <v>13180</v>
      </c>
      <c r="Y5606" s="2">
        <v>45274.560539155093</v>
      </c>
      <c r="Z5606" t="s">
        <v>13180</v>
      </c>
    </row>
    <row r="5607" spans="1:26" hidden="1" x14ac:dyDescent="0.2">
      <c r="A5607" t="s">
        <v>13178</v>
      </c>
      <c r="B5607" t="str">
        <f t="shared" si="87"/>
        <v>B1M_15_336815_kibichuocho_R4編入_農用地区域</v>
      </c>
      <c r="C5607">
        <v>100</v>
      </c>
      <c r="D5607">
        <v>1100</v>
      </c>
      <c r="E5607" t="s">
        <v>13187</v>
      </c>
      <c r="F5607" t="s">
        <v>13187</v>
      </c>
      <c r="G5607" t="s">
        <v>13188</v>
      </c>
      <c r="H5607">
        <v>3</v>
      </c>
      <c r="I5607" t="s">
        <v>13180</v>
      </c>
      <c r="J5607">
        <v>0</v>
      </c>
      <c r="K5607">
        <v>0</v>
      </c>
      <c r="L5607">
        <v>0</v>
      </c>
      <c r="M5607">
        <v>1</v>
      </c>
      <c r="N5607">
        <v>0</v>
      </c>
      <c r="O5607">
        <v>4</v>
      </c>
      <c r="P5607" t="s">
        <v>56</v>
      </c>
      <c r="Q5607" t="s">
        <v>56</v>
      </c>
      <c r="R5607" t="s">
        <v>56</v>
      </c>
      <c r="S5607" t="s">
        <v>56</v>
      </c>
      <c r="T5607" t="s">
        <v>56</v>
      </c>
      <c r="U5607" t="s">
        <v>56</v>
      </c>
      <c r="V5607" t="s">
        <v>56</v>
      </c>
      <c r="W5607" s="2">
        <v>45274.564416469904</v>
      </c>
      <c r="X5607" t="s">
        <v>13180</v>
      </c>
      <c r="Y5607" s="2">
        <v>45274.564416469904</v>
      </c>
      <c r="Z5607" t="s">
        <v>13180</v>
      </c>
    </row>
    <row r="5608" spans="1:26" hidden="1" x14ac:dyDescent="0.2">
      <c r="A5608" t="s">
        <v>13178</v>
      </c>
      <c r="B5608" t="str">
        <f t="shared" si="87"/>
        <v>B1M_15_336815_kibichuocho_地区</v>
      </c>
      <c r="C5608">
        <v>101</v>
      </c>
      <c r="D5608">
        <v>1100</v>
      </c>
      <c r="E5608" t="s">
        <v>11773</v>
      </c>
      <c r="F5608" t="s">
        <v>11773</v>
      </c>
      <c r="G5608" t="s">
        <v>13189</v>
      </c>
      <c r="H5608">
        <v>3</v>
      </c>
      <c r="I5608" t="s">
        <v>13180</v>
      </c>
      <c r="J5608">
        <v>0</v>
      </c>
      <c r="K5608">
        <v>0</v>
      </c>
      <c r="L5608">
        <v>0</v>
      </c>
      <c r="M5608">
        <v>1</v>
      </c>
      <c r="N5608">
        <v>0</v>
      </c>
      <c r="O5608">
        <v>4</v>
      </c>
      <c r="P5608" t="s">
        <v>56</v>
      </c>
      <c r="Q5608" t="s">
        <v>56</v>
      </c>
      <c r="R5608" t="s">
        <v>56</v>
      </c>
      <c r="S5608" t="s">
        <v>56</v>
      </c>
      <c r="T5608" t="s">
        <v>56</v>
      </c>
      <c r="U5608" t="s">
        <v>56</v>
      </c>
      <c r="V5608" t="s">
        <v>56</v>
      </c>
      <c r="W5608" s="2">
        <v>45274.571842858793</v>
      </c>
      <c r="X5608" t="s">
        <v>13180</v>
      </c>
      <c r="Y5608" s="2">
        <v>45274.571842858793</v>
      </c>
      <c r="Z5608" t="s">
        <v>13180</v>
      </c>
    </row>
    <row r="5609" spans="1:26" hidden="1" x14ac:dyDescent="0.2">
      <c r="A5609" t="s">
        <v>13178</v>
      </c>
      <c r="B5609" t="str">
        <f t="shared" si="87"/>
        <v>B1M_15_336815_kibichuocho_地域</v>
      </c>
      <c r="C5609">
        <v>102</v>
      </c>
      <c r="D5609">
        <v>1100</v>
      </c>
      <c r="E5609" t="s">
        <v>13190</v>
      </c>
      <c r="F5609" t="s">
        <v>13190</v>
      </c>
      <c r="G5609" t="s">
        <v>13191</v>
      </c>
      <c r="H5609">
        <v>3</v>
      </c>
      <c r="I5609" t="s">
        <v>13180</v>
      </c>
      <c r="J5609">
        <v>0</v>
      </c>
      <c r="K5609">
        <v>0</v>
      </c>
      <c r="L5609">
        <v>0</v>
      </c>
      <c r="M5609">
        <v>1</v>
      </c>
      <c r="N5609">
        <v>0</v>
      </c>
      <c r="O5609">
        <v>4</v>
      </c>
      <c r="P5609" t="s">
        <v>56</v>
      </c>
      <c r="Q5609" t="s">
        <v>56</v>
      </c>
      <c r="R5609" t="s">
        <v>56</v>
      </c>
      <c r="S5609" t="s">
        <v>56</v>
      </c>
      <c r="T5609" t="s">
        <v>56</v>
      </c>
      <c r="U5609" t="s">
        <v>56</v>
      </c>
      <c r="V5609" t="s">
        <v>56</v>
      </c>
      <c r="W5609" s="2">
        <v>45274.573340856485</v>
      </c>
      <c r="X5609" t="s">
        <v>13180</v>
      </c>
      <c r="Y5609" s="2">
        <v>45274.573340856485</v>
      </c>
      <c r="Z5609" t="s">
        <v>13180</v>
      </c>
    </row>
    <row r="5610" spans="1:26" hidden="1" x14ac:dyDescent="0.2">
      <c r="A5610" t="s">
        <v>13178</v>
      </c>
      <c r="B5610" t="str">
        <f t="shared" si="87"/>
        <v>B1M_15_336815_kibichuocho_基礎資料_生産基盤_面</v>
      </c>
      <c r="C5610">
        <v>103</v>
      </c>
      <c r="D5610">
        <v>1100</v>
      </c>
      <c r="E5610" t="s">
        <v>11775</v>
      </c>
      <c r="F5610" t="s">
        <v>11775</v>
      </c>
      <c r="G5610" t="s">
        <v>13192</v>
      </c>
      <c r="H5610">
        <v>3</v>
      </c>
      <c r="I5610" t="s">
        <v>13180</v>
      </c>
      <c r="J5610">
        <v>0</v>
      </c>
      <c r="K5610">
        <v>0</v>
      </c>
      <c r="L5610">
        <v>0</v>
      </c>
      <c r="M5610">
        <v>1</v>
      </c>
      <c r="N5610">
        <v>0</v>
      </c>
      <c r="O5610">
        <v>4</v>
      </c>
      <c r="P5610" t="s">
        <v>56</v>
      </c>
      <c r="Q5610" t="s">
        <v>56</v>
      </c>
      <c r="R5610" t="s">
        <v>56</v>
      </c>
      <c r="S5610" t="s">
        <v>56</v>
      </c>
      <c r="T5610" t="s">
        <v>56</v>
      </c>
      <c r="U5610" t="s">
        <v>56</v>
      </c>
      <c r="V5610" t="s">
        <v>56</v>
      </c>
      <c r="W5610" s="2">
        <v>45274.59325208333</v>
      </c>
      <c r="X5610" t="s">
        <v>13180</v>
      </c>
      <c r="Y5610" s="2">
        <v>45274.59325208333</v>
      </c>
      <c r="Z5610" t="s">
        <v>13180</v>
      </c>
    </row>
    <row r="5611" spans="1:26" hidden="1" x14ac:dyDescent="0.2">
      <c r="A5611" t="s">
        <v>13178</v>
      </c>
      <c r="B5611" t="str">
        <f t="shared" si="87"/>
        <v>B1M_15_336815_kibichuocho_基礎資料_生産基盤_線</v>
      </c>
      <c r="C5611">
        <v>104</v>
      </c>
      <c r="D5611">
        <v>1100</v>
      </c>
      <c r="E5611" t="s">
        <v>11777</v>
      </c>
      <c r="F5611" t="s">
        <v>11777</v>
      </c>
      <c r="G5611" t="s">
        <v>13193</v>
      </c>
      <c r="H5611">
        <v>2</v>
      </c>
      <c r="I5611" t="s">
        <v>13180</v>
      </c>
      <c r="J5611">
        <v>0</v>
      </c>
      <c r="K5611">
        <v>0</v>
      </c>
      <c r="L5611">
        <v>0</v>
      </c>
      <c r="M5611">
        <v>1</v>
      </c>
      <c r="N5611">
        <v>0</v>
      </c>
      <c r="O5611">
        <v>3</v>
      </c>
      <c r="P5611" t="s">
        <v>56</v>
      </c>
      <c r="Q5611" t="s">
        <v>56</v>
      </c>
      <c r="R5611" t="s">
        <v>56</v>
      </c>
      <c r="S5611" t="s">
        <v>56</v>
      </c>
      <c r="T5611" t="s">
        <v>56</v>
      </c>
      <c r="U5611" t="s">
        <v>56</v>
      </c>
      <c r="V5611" t="s">
        <v>56</v>
      </c>
      <c r="W5611" s="2">
        <v>45274.594068981482</v>
      </c>
      <c r="X5611" t="s">
        <v>13180</v>
      </c>
      <c r="Y5611" s="2">
        <v>45274.594068981482</v>
      </c>
      <c r="Z5611" t="s">
        <v>13180</v>
      </c>
    </row>
    <row r="5612" spans="1:26" hidden="1" x14ac:dyDescent="0.2">
      <c r="A5612" t="s">
        <v>13178</v>
      </c>
      <c r="B5612" t="str">
        <f t="shared" si="87"/>
        <v>B1M_15_336815_kibichuocho_基礎資料_生産基盤_点</v>
      </c>
      <c r="C5612">
        <v>105</v>
      </c>
      <c r="D5612">
        <v>1100</v>
      </c>
      <c r="E5612" t="s">
        <v>11779</v>
      </c>
      <c r="F5612" t="s">
        <v>11779</v>
      </c>
      <c r="G5612" t="s">
        <v>13194</v>
      </c>
      <c r="H5612">
        <v>1</v>
      </c>
      <c r="I5612" t="s">
        <v>13180</v>
      </c>
      <c r="J5612">
        <v>0</v>
      </c>
      <c r="K5612">
        <v>0</v>
      </c>
      <c r="L5612">
        <v>0</v>
      </c>
      <c r="M5612">
        <v>1</v>
      </c>
      <c r="N5612">
        <v>0</v>
      </c>
      <c r="O5612">
        <v>2</v>
      </c>
      <c r="P5612" t="s">
        <v>56</v>
      </c>
      <c r="Q5612" t="s">
        <v>56</v>
      </c>
      <c r="R5612" t="s">
        <v>56</v>
      </c>
      <c r="S5612" t="s">
        <v>56</v>
      </c>
      <c r="T5612" t="s">
        <v>56</v>
      </c>
      <c r="U5612" t="s">
        <v>56</v>
      </c>
      <c r="V5612" t="s">
        <v>56</v>
      </c>
      <c r="W5612" s="2">
        <v>45274.594669988423</v>
      </c>
      <c r="X5612" t="s">
        <v>13180</v>
      </c>
      <c r="Y5612" s="2">
        <v>45274.594669988423</v>
      </c>
      <c r="Z5612" t="s">
        <v>13180</v>
      </c>
    </row>
    <row r="5613" spans="1:26" hidden="1" x14ac:dyDescent="0.2">
      <c r="A5613" t="s">
        <v>13178</v>
      </c>
      <c r="B5613" t="str">
        <f t="shared" si="87"/>
        <v>B1M_15_336815_kibichuocho_基礎資料_農用地保全_点</v>
      </c>
      <c r="C5613">
        <v>106</v>
      </c>
      <c r="D5613">
        <v>1100</v>
      </c>
      <c r="E5613" t="s">
        <v>13195</v>
      </c>
      <c r="F5613" t="s">
        <v>13195</v>
      </c>
      <c r="G5613" t="s">
        <v>13196</v>
      </c>
      <c r="H5613">
        <v>1</v>
      </c>
      <c r="I5613" t="s">
        <v>13180</v>
      </c>
      <c r="J5613">
        <v>0</v>
      </c>
      <c r="K5613">
        <v>0</v>
      </c>
      <c r="L5613">
        <v>0</v>
      </c>
      <c r="M5613">
        <v>1</v>
      </c>
      <c r="N5613">
        <v>0</v>
      </c>
      <c r="O5613">
        <v>2</v>
      </c>
      <c r="P5613" t="s">
        <v>56</v>
      </c>
      <c r="Q5613" t="s">
        <v>56</v>
      </c>
      <c r="R5613" t="s">
        <v>56</v>
      </c>
      <c r="S5613" t="s">
        <v>56</v>
      </c>
      <c r="T5613" t="s">
        <v>56</v>
      </c>
      <c r="U5613" t="s">
        <v>56</v>
      </c>
      <c r="V5613" t="s">
        <v>56</v>
      </c>
      <c r="W5613" s="2">
        <v>45274.595976469907</v>
      </c>
      <c r="X5613" t="s">
        <v>13180</v>
      </c>
      <c r="Y5613" s="2">
        <v>45274.595976469907</v>
      </c>
      <c r="Z5613" t="s">
        <v>13180</v>
      </c>
    </row>
    <row r="5614" spans="1:26" hidden="1" x14ac:dyDescent="0.2">
      <c r="A5614" t="s">
        <v>13178</v>
      </c>
      <c r="B5614" t="str">
        <f t="shared" si="87"/>
        <v>B1M_15_336815_kibichuocho_基礎資料_農業近代化_点</v>
      </c>
      <c r="C5614">
        <v>107</v>
      </c>
      <c r="D5614">
        <v>1100</v>
      </c>
      <c r="E5614" t="s">
        <v>13197</v>
      </c>
      <c r="F5614" t="s">
        <v>13197</v>
      </c>
      <c r="G5614" t="s">
        <v>13198</v>
      </c>
      <c r="H5614">
        <v>1</v>
      </c>
      <c r="I5614" t="s">
        <v>13180</v>
      </c>
      <c r="J5614">
        <v>0</v>
      </c>
      <c r="K5614">
        <v>0</v>
      </c>
      <c r="L5614">
        <v>0</v>
      </c>
      <c r="M5614">
        <v>1</v>
      </c>
      <c r="N5614">
        <v>0</v>
      </c>
      <c r="O5614">
        <v>2</v>
      </c>
      <c r="P5614" t="s">
        <v>56</v>
      </c>
      <c r="Q5614" t="s">
        <v>56</v>
      </c>
      <c r="R5614" t="s">
        <v>56</v>
      </c>
      <c r="S5614" t="s">
        <v>56</v>
      </c>
      <c r="T5614" t="s">
        <v>56</v>
      </c>
      <c r="U5614" t="s">
        <v>56</v>
      </c>
      <c r="V5614" t="s">
        <v>56</v>
      </c>
      <c r="W5614" s="2">
        <v>45274.596619560187</v>
      </c>
      <c r="X5614" t="s">
        <v>13180</v>
      </c>
      <c r="Y5614" s="2">
        <v>45274.596619560187</v>
      </c>
      <c r="Z5614" t="s">
        <v>13180</v>
      </c>
    </row>
    <row r="5615" spans="1:26" hidden="1" x14ac:dyDescent="0.2">
      <c r="A5615" t="s">
        <v>13178</v>
      </c>
      <c r="B5615" t="str">
        <f t="shared" si="87"/>
        <v>B1M_15_336815_kibichuocho_基礎資料_農業就業者育成確保_点</v>
      </c>
      <c r="C5615">
        <v>108</v>
      </c>
      <c r="D5615">
        <v>1100</v>
      </c>
      <c r="E5615" t="s">
        <v>13199</v>
      </c>
      <c r="F5615" t="s">
        <v>13199</v>
      </c>
      <c r="G5615" t="s">
        <v>13200</v>
      </c>
      <c r="H5615">
        <v>1</v>
      </c>
      <c r="I5615" t="s">
        <v>13180</v>
      </c>
      <c r="J5615">
        <v>0</v>
      </c>
      <c r="K5615">
        <v>0</v>
      </c>
      <c r="L5615">
        <v>0</v>
      </c>
      <c r="M5615">
        <v>1</v>
      </c>
      <c r="N5615">
        <v>0</v>
      </c>
      <c r="O5615">
        <v>2</v>
      </c>
      <c r="P5615" t="s">
        <v>56</v>
      </c>
      <c r="Q5615" t="s">
        <v>56</v>
      </c>
      <c r="R5615" t="s">
        <v>56</v>
      </c>
      <c r="S5615" t="s">
        <v>56</v>
      </c>
      <c r="T5615" t="s">
        <v>56</v>
      </c>
      <c r="U5615" t="s">
        <v>56</v>
      </c>
      <c r="V5615" t="s">
        <v>56</v>
      </c>
      <c r="W5615" s="2">
        <v>45274.597306249998</v>
      </c>
      <c r="X5615" t="s">
        <v>13180</v>
      </c>
      <c r="Y5615" s="2">
        <v>45274.597306249998</v>
      </c>
      <c r="Z5615" t="s">
        <v>13180</v>
      </c>
    </row>
    <row r="5616" spans="1:26" hidden="1" x14ac:dyDescent="0.2">
      <c r="A5616" t="s">
        <v>13178</v>
      </c>
      <c r="B5616" t="str">
        <f t="shared" si="87"/>
        <v>B1M_15_336815_kibichuocho_基礎資料_農村生活環境_点</v>
      </c>
      <c r="C5616">
        <v>109</v>
      </c>
      <c r="D5616">
        <v>1100</v>
      </c>
      <c r="E5616" t="s">
        <v>13201</v>
      </c>
      <c r="F5616" t="s">
        <v>13201</v>
      </c>
      <c r="G5616" t="s">
        <v>13202</v>
      </c>
      <c r="H5616">
        <v>1</v>
      </c>
      <c r="I5616" t="s">
        <v>13180</v>
      </c>
      <c r="J5616">
        <v>0</v>
      </c>
      <c r="K5616">
        <v>0</v>
      </c>
      <c r="L5616">
        <v>0</v>
      </c>
      <c r="M5616">
        <v>1</v>
      </c>
      <c r="N5616">
        <v>0</v>
      </c>
      <c r="O5616">
        <v>2</v>
      </c>
      <c r="P5616" t="s">
        <v>56</v>
      </c>
      <c r="Q5616" t="s">
        <v>56</v>
      </c>
      <c r="R5616" t="s">
        <v>56</v>
      </c>
      <c r="S5616" t="s">
        <v>56</v>
      </c>
      <c r="T5616" t="s">
        <v>56</v>
      </c>
      <c r="U5616" t="s">
        <v>56</v>
      </c>
      <c r="V5616" t="s">
        <v>56</v>
      </c>
      <c r="W5616" s="2">
        <v>45274.598011030095</v>
      </c>
      <c r="X5616" t="s">
        <v>13180</v>
      </c>
      <c r="Y5616" s="2">
        <v>45274.598011030095</v>
      </c>
      <c r="Z5616" t="s">
        <v>13180</v>
      </c>
    </row>
    <row r="5617" spans="1:26" hidden="1" x14ac:dyDescent="0.2">
      <c r="A5617" t="s">
        <v>13178</v>
      </c>
      <c r="B5617" t="str">
        <f t="shared" si="87"/>
        <v>B1M_15_336815_kibichuocho_空家データ</v>
      </c>
      <c r="C5617">
        <v>110</v>
      </c>
      <c r="D5617">
        <v>300</v>
      </c>
      <c r="E5617" t="s">
        <v>13203</v>
      </c>
      <c r="F5617" t="s">
        <v>13203</v>
      </c>
      <c r="G5617" t="s">
        <v>13204</v>
      </c>
      <c r="H5617">
        <v>1</v>
      </c>
      <c r="I5617" t="s">
        <v>8387</v>
      </c>
      <c r="J5617">
        <v>1</v>
      </c>
      <c r="K5617">
        <v>0</v>
      </c>
      <c r="L5617">
        <v>0</v>
      </c>
      <c r="M5617">
        <v>1</v>
      </c>
      <c r="N5617">
        <v>0</v>
      </c>
      <c r="O5617">
        <v>2</v>
      </c>
      <c r="P5617" t="s">
        <v>56</v>
      </c>
      <c r="W5617" s="2">
        <v>45379.435188541669</v>
      </c>
      <c r="X5617" t="s">
        <v>2577</v>
      </c>
      <c r="Y5617" s="2">
        <v>45380.599186770836</v>
      </c>
      <c r="Z5617" t="s">
        <v>2577</v>
      </c>
    </row>
    <row r="5618" spans="1:26" hidden="1" x14ac:dyDescent="0.2">
      <c r="A5618" t="s">
        <v>13178</v>
      </c>
      <c r="B5618" t="str">
        <f t="shared" si="87"/>
        <v>B1M_15_336815_kibichuocho_空家推計データ</v>
      </c>
      <c r="C5618">
        <v>111</v>
      </c>
      <c r="D5618">
        <v>300</v>
      </c>
      <c r="E5618" t="s">
        <v>13205</v>
      </c>
      <c r="F5618" t="s">
        <v>13205</v>
      </c>
      <c r="G5618" t="s">
        <v>13206</v>
      </c>
      <c r="H5618">
        <v>1</v>
      </c>
      <c r="I5618" t="s">
        <v>8387</v>
      </c>
      <c r="J5618">
        <v>1</v>
      </c>
      <c r="K5618">
        <v>0</v>
      </c>
      <c r="L5618">
        <v>0</v>
      </c>
      <c r="M5618">
        <v>1</v>
      </c>
      <c r="N5618">
        <v>0</v>
      </c>
      <c r="O5618">
        <v>2</v>
      </c>
      <c r="P5618" t="s">
        <v>56</v>
      </c>
      <c r="W5618" s="2">
        <v>45379.435711226855</v>
      </c>
      <c r="X5618" t="s">
        <v>2577</v>
      </c>
      <c r="Y5618" s="2">
        <v>45380.599343402777</v>
      </c>
      <c r="Z5618" t="s">
        <v>2577</v>
      </c>
    </row>
    <row r="5619" spans="1:26" hidden="1" x14ac:dyDescent="0.2">
      <c r="A5619" t="s">
        <v>13178</v>
      </c>
      <c r="B5619" t="str">
        <f t="shared" si="87"/>
        <v>B1M_15_336815_kibichuocho_家屋図</v>
      </c>
      <c r="C5619">
        <v>112</v>
      </c>
      <c r="D5619">
        <v>300</v>
      </c>
      <c r="E5619" t="s">
        <v>13207</v>
      </c>
      <c r="F5619" t="s">
        <v>13207</v>
      </c>
      <c r="G5619" t="s">
        <v>13208</v>
      </c>
      <c r="H5619">
        <v>3</v>
      </c>
      <c r="I5619" t="s">
        <v>8387</v>
      </c>
      <c r="J5619">
        <v>1</v>
      </c>
      <c r="K5619">
        <v>0</v>
      </c>
      <c r="L5619">
        <v>0</v>
      </c>
      <c r="M5619">
        <v>1</v>
      </c>
      <c r="N5619">
        <v>0</v>
      </c>
      <c r="O5619">
        <v>4</v>
      </c>
      <c r="P5619" t="s">
        <v>56</v>
      </c>
      <c r="W5619" s="2">
        <v>45379.436651655094</v>
      </c>
      <c r="X5619" t="s">
        <v>2577</v>
      </c>
      <c r="Y5619" s="2">
        <v>45380.599552812499</v>
      </c>
      <c r="Z5619" t="s">
        <v>2577</v>
      </c>
    </row>
    <row r="5620" spans="1:26" hidden="1" x14ac:dyDescent="0.2">
      <c r="A5620" t="s">
        <v>13178</v>
      </c>
      <c r="B5620" t="str">
        <f t="shared" si="87"/>
        <v>B1M_15_336815_kibichuocho_都市地域_18</v>
      </c>
      <c r="C5620">
        <v>10010</v>
      </c>
      <c r="D5620">
        <v>1</v>
      </c>
      <c r="E5620" t="s">
        <v>1</v>
      </c>
      <c r="F5620" t="s">
        <v>83</v>
      </c>
      <c r="G5620" t="s">
        <v>13209</v>
      </c>
      <c r="H5620">
        <v>3</v>
      </c>
      <c r="I5620" t="s">
        <v>6190</v>
      </c>
      <c r="J5620">
        <v>1</v>
      </c>
      <c r="K5620">
        <v>0</v>
      </c>
      <c r="L5620">
        <v>0</v>
      </c>
      <c r="M5620">
        <v>0</v>
      </c>
      <c r="N5620">
        <v>0</v>
      </c>
      <c r="O5620">
        <v>4</v>
      </c>
      <c r="P5620" t="s">
        <v>56</v>
      </c>
      <c r="W5620" s="2">
        <v>45232.545212268516</v>
      </c>
      <c r="X5620" t="s">
        <v>6190</v>
      </c>
      <c r="Y5620" s="2">
        <v>45232.545212268516</v>
      </c>
      <c r="Z5620" t="s">
        <v>6190</v>
      </c>
    </row>
    <row r="5621" spans="1:26" hidden="1" x14ac:dyDescent="0.2">
      <c r="A5621" t="s">
        <v>13178</v>
      </c>
      <c r="B5621" t="str">
        <f t="shared" si="87"/>
        <v>B1M_15_336815_kibichuocho_農業地域_19</v>
      </c>
      <c r="C5621">
        <v>10020</v>
      </c>
      <c r="D5621">
        <v>1</v>
      </c>
      <c r="E5621" t="s">
        <v>2</v>
      </c>
      <c r="F5621" t="s">
        <v>84</v>
      </c>
      <c r="G5621" t="s">
        <v>13210</v>
      </c>
      <c r="H5621">
        <v>3</v>
      </c>
      <c r="I5621" t="s">
        <v>6190</v>
      </c>
      <c r="J5621">
        <v>1</v>
      </c>
      <c r="K5621">
        <v>0</v>
      </c>
      <c r="L5621">
        <v>0</v>
      </c>
      <c r="M5621">
        <v>0</v>
      </c>
      <c r="N5621">
        <v>0</v>
      </c>
      <c r="O5621">
        <v>4</v>
      </c>
      <c r="P5621" t="s">
        <v>56</v>
      </c>
      <c r="W5621" s="2">
        <v>45232.546146909721</v>
      </c>
      <c r="X5621" t="s">
        <v>6190</v>
      </c>
      <c r="Y5621" s="2">
        <v>45232.546146909721</v>
      </c>
      <c r="Z5621" t="s">
        <v>6190</v>
      </c>
    </row>
    <row r="5622" spans="1:26" hidden="1" x14ac:dyDescent="0.2">
      <c r="A5622" t="s">
        <v>13178</v>
      </c>
      <c r="B5622" t="str">
        <f t="shared" si="87"/>
        <v>B1M_15_336815_kibichuocho_森林地域_20</v>
      </c>
      <c r="C5622">
        <v>10030</v>
      </c>
      <c r="D5622">
        <v>1</v>
      </c>
      <c r="E5622" t="s">
        <v>3</v>
      </c>
      <c r="F5622" t="s">
        <v>85</v>
      </c>
      <c r="G5622" t="s">
        <v>13211</v>
      </c>
      <c r="H5622">
        <v>3</v>
      </c>
      <c r="I5622" t="s">
        <v>6190</v>
      </c>
      <c r="J5622">
        <v>1</v>
      </c>
      <c r="K5622">
        <v>0</v>
      </c>
      <c r="L5622">
        <v>0</v>
      </c>
      <c r="M5622">
        <v>0</v>
      </c>
      <c r="N5622">
        <v>0</v>
      </c>
      <c r="O5622">
        <v>4</v>
      </c>
      <c r="P5622" t="s">
        <v>56</v>
      </c>
      <c r="W5622" s="2">
        <v>45232.546334641207</v>
      </c>
      <c r="X5622" t="s">
        <v>6190</v>
      </c>
      <c r="Y5622" s="2">
        <v>45232.546334641207</v>
      </c>
      <c r="Z5622" t="s">
        <v>6190</v>
      </c>
    </row>
    <row r="5623" spans="1:26" hidden="1" x14ac:dyDescent="0.2">
      <c r="A5623" t="s">
        <v>13178</v>
      </c>
      <c r="B5623" t="str">
        <f t="shared" si="87"/>
        <v>B1M_15_336815_kibichuocho_自然公園地域_21</v>
      </c>
      <c r="C5623">
        <v>10040</v>
      </c>
      <c r="D5623">
        <v>1</v>
      </c>
      <c r="E5623" t="s">
        <v>4</v>
      </c>
      <c r="F5623" t="s">
        <v>86</v>
      </c>
      <c r="G5623" t="s">
        <v>13212</v>
      </c>
      <c r="H5623">
        <v>3</v>
      </c>
      <c r="I5623" t="s">
        <v>6190</v>
      </c>
      <c r="J5623">
        <v>1</v>
      </c>
      <c r="K5623">
        <v>0</v>
      </c>
      <c r="L5623">
        <v>0</v>
      </c>
      <c r="M5623">
        <v>0</v>
      </c>
      <c r="N5623">
        <v>0</v>
      </c>
      <c r="O5623">
        <v>4</v>
      </c>
      <c r="P5623" t="s">
        <v>56</v>
      </c>
      <c r="W5623" s="2">
        <v>45232.54652708333</v>
      </c>
      <c r="X5623" t="s">
        <v>6190</v>
      </c>
      <c r="Y5623" s="2">
        <v>45232.54652708333</v>
      </c>
      <c r="Z5623" t="s">
        <v>6190</v>
      </c>
    </row>
    <row r="5624" spans="1:26" hidden="1" x14ac:dyDescent="0.2">
      <c r="A5624" t="s">
        <v>13178</v>
      </c>
      <c r="B5624" t="str">
        <f t="shared" si="87"/>
        <v>B1M_15_336815_kibichuocho_自然保全地域_22</v>
      </c>
      <c r="C5624">
        <v>10050</v>
      </c>
      <c r="D5624">
        <v>1</v>
      </c>
      <c r="E5624" t="s">
        <v>5</v>
      </c>
      <c r="F5624" t="s">
        <v>87</v>
      </c>
      <c r="G5624" t="s">
        <v>13213</v>
      </c>
      <c r="H5624">
        <v>3</v>
      </c>
      <c r="I5624" t="s">
        <v>6190</v>
      </c>
      <c r="J5624">
        <v>1</v>
      </c>
      <c r="K5624">
        <v>0</v>
      </c>
      <c r="L5624">
        <v>0</v>
      </c>
      <c r="M5624">
        <v>0</v>
      </c>
      <c r="N5624">
        <v>0</v>
      </c>
      <c r="O5624">
        <v>4</v>
      </c>
      <c r="P5624" t="s">
        <v>56</v>
      </c>
      <c r="W5624" s="2">
        <v>45232.546692905089</v>
      </c>
      <c r="X5624" t="s">
        <v>6190</v>
      </c>
      <c r="Y5624" s="2">
        <v>45232.546692905089</v>
      </c>
      <c r="Z5624" t="s">
        <v>6190</v>
      </c>
    </row>
    <row r="5625" spans="1:26" hidden="1" x14ac:dyDescent="0.2">
      <c r="A5625" t="s">
        <v>13178</v>
      </c>
      <c r="B5625" t="str">
        <f t="shared" si="87"/>
        <v>B1M_15_336815_kibichuocho_ため池_50</v>
      </c>
      <c r="C5625">
        <v>10060</v>
      </c>
      <c r="D5625">
        <v>1</v>
      </c>
      <c r="E5625" t="s">
        <v>14</v>
      </c>
      <c r="F5625" t="s">
        <v>88</v>
      </c>
      <c r="G5625" t="s">
        <v>13214</v>
      </c>
      <c r="H5625">
        <v>1</v>
      </c>
      <c r="I5625" t="s">
        <v>6190</v>
      </c>
      <c r="J5625">
        <v>1</v>
      </c>
      <c r="K5625">
        <v>0</v>
      </c>
      <c r="L5625">
        <v>0</v>
      </c>
      <c r="M5625">
        <v>0</v>
      </c>
      <c r="N5625">
        <v>0</v>
      </c>
      <c r="O5625">
        <v>4</v>
      </c>
      <c r="P5625" t="s">
        <v>56</v>
      </c>
      <c r="W5625" s="2">
        <v>45232.546858217589</v>
      </c>
      <c r="X5625" t="s">
        <v>6190</v>
      </c>
      <c r="Y5625" s="2">
        <v>45232.546858217589</v>
      </c>
      <c r="Z5625" t="s">
        <v>6190</v>
      </c>
    </row>
    <row r="5626" spans="1:26" x14ac:dyDescent="0.2">
      <c r="A5626" t="s">
        <v>13178</v>
      </c>
      <c r="B5626" t="str">
        <f t="shared" si="87"/>
        <v>B1M_15_336815_kibichuocho_浸水想定区域図_11000</v>
      </c>
      <c r="C5626">
        <v>10070</v>
      </c>
      <c r="D5626">
        <v>1</v>
      </c>
      <c r="E5626" t="s">
        <v>32</v>
      </c>
      <c r="F5626" t="s">
        <v>89</v>
      </c>
      <c r="G5626" t="s">
        <v>13215</v>
      </c>
      <c r="H5626">
        <v>3</v>
      </c>
      <c r="I5626" t="s">
        <v>6190</v>
      </c>
      <c r="J5626">
        <v>1</v>
      </c>
      <c r="K5626">
        <v>0</v>
      </c>
      <c r="L5626">
        <v>0</v>
      </c>
      <c r="M5626">
        <v>0</v>
      </c>
      <c r="N5626">
        <v>0</v>
      </c>
      <c r="O5626">
        <v>4</v>
      </c>
      <c r="P5626" t="s">
        <v>56</v>
      </c>
      <c r="W5626" s="2">
        <v>45232.54716076389</v>
      </c>
      <c r="X5626" t="s">
        <v>6190</v>
      </c>
      <c r="Y5626" s="2">
        <v>45232.54716076389</v>
      </c>
      <c r="Z5626" t="s">
        <v>6190</v>
      </c>
    </row>
    <row r="5627" spans="1:26" hidden="1" x14ac:dyDescent="0.2">
      <c r="A5627" t="s">
        <v>13178</v>
      </c>
      <c r="B5627" t="str">
        <f t="shared" si="87"/>
        <v>B1M_15_336815_kibichuocho_有形文化財_56</v>
      </c>
      <c r="C5627">
        <v>10080</v>
      </c>
      <c r="D5627">
        <v>1</v>
      </c>
      <c r="E5627" t="s">
        <v>20</v>
      </c>
      <c r="F5627" t="s">
        <v>90</v>
      </c>
      <c r="G5627" t="s">
        <v>13216</v>
      </c>
      <c r="H5627">
        <v>1</v>
      </c>
      <c r="I5627" t="s">
        <v>6190</v>
      </c>
      <c r="J5627">
        <v>1</v>
      </c>
      <c r="K5627">
        <v>0</v>
      </c>
      <c r="L5627">
        <v>0</v>
      </c>
      <c r="M5627">
        <v>0</v>
      </c>
      <c r="N5627">
        <v>0</v>
      </c>
      <c r="O5627">
        <v>4</v>
      </c>
      <c r="P5627" t="s">
        <v>56</v>
      </c>
      <c r="W5627" s="2">
        <v>45232.547371296299</v>
      </c>
      <c r="X5627" t="s">
        <v>6190</v>
      </c>
      <c r="Y5627" s="2">
        <v>45232.547371296299</v>
      </c>
      <c r="Z5627" t="s">
        <v>6190</v>
      </c>
    </row>
    <row r="5628" spans="1:26" hidden="1" x14ac:dyDescent="0.2">
      <c r="A5628" t="s">
        <v>13178</v>
      </c>
      <c r="B5628" t="str">
        <f t="shared" si="87"/>
        <v>B1M_15_336815_kibichuocho_民俗文化財_57</v>
      </c>
      <c r="C5628">
        <v>10090</v>
      </c>
      <c r="D5628">
        <v>1</v>
      </c>
      <c r="E5628" t="s">
        <v>21</v>
      </c>
      <c r="F5628" t="s">
        <v>91</v>
      </c>
      <c r="G5628" t="s">
        <v>13217</v>
      </c>
      <c r="H5628">
        <v>1</v>
      </c>
      <c r="I5628" t="s">
        <v>6190</v>
      </c>
      <c r="J5628">
        <v>1</v>
      </c>
      <c r="K5628">
        <v>0</v>
      </c>
      <c r="L5628">
        <v>0</v>
      </c>
      <c r="M5628">
        <v>0</v>
      </c>
      <c r="N5628">
        <v>0</v>
      </c>
      <c r="O5628">
        <v>4</v>
      </c>
      <c r="P5628" t="s">
        <v>56</v>
      </c>
      <c r="W5628" s="2">
        <v>45232.547538969906</v>
      </c>
      <c r="X5628" t="s">
        <v>6190</v>
      </c>
      <c r="Y5628" s="2">
        <v>45232.547538969906</v>
      </c>
      <c r="Z5628" t="s">
        <v>6190</v>
      </c>
    </row>
    <row r="5629" spans="1:26" hidden="1" x14ac:dyDescent="0.2">
      <c r="A5629" t="s">
        <v>13178</v>
      </c>
      <c r="B5629" t="str">
        <f t="shared" si="87"/>
        <v>B1M_15_336815_kibichuocho_記念物_58</v>
      </c>
      <c r="C5629">
        <v>10100</v>
      </c>
      <c r="D5629">
        <v>1</v>
      </c>
      <c r="E5629" t="s">
        <v>22</v>
      </c>
      <c r="F5629" t="s">
        <v>92</v>
      </c>
      <c r="G5629" t="s">
        <v>13218</v>
      </c>
      <c r="H5629">
        <v>1</v>
      </c>
      <c r="I5629" t="s">
        <v>6190</v>
      </c>
      <c r="J5629">
        <v>1</v>
      </c>
      <c r="K5629">
        <v>0</v>
      </c>
      <c r="L5629">
        <v>0</v>
      </c>
      <c r="M5629">
        <v>0</v>
      </c>
      <c r="N5629">
        <v>0</v>
      </c>
      <c r="O5629">
        <v>4</v>
      </c>
      <c r="P5629" t="s">
        <v>56</v>
      </c>
      <c r="W5629" s="2">
        <v>45232.547692326392</v>
      </c>
      <c r="X5629" t="s">
        <v>6190</v>
      </c>
      <c r="Y5629" s="2">
        <v>45232.547692326392</v>
      </c>
      <c r="Z5629" t="s">
        <v>6190</v>
      </c>
    </row>
    <row r="5630" spans="1:26" hidden="1" x14ac:dyDescent="0.2">
      <c r="A5630" t="s">
        <v>13178</v>
      </c>
      <c r="B5630" t="str">
        <f t="shared" si="87"/>
        <v>B1M_15_336815_kibichuocho_伝統的建造物群_59</v>
      </c>
      <c r="C5630">
        <v>10110</v>
      </c>
      <c r="D5630">
        <v>1</v>
      </c>
      <c r="E5630" t="s">
        <v>23</v>
      </c>
      <c r="F5630" t="s">
        <v>93</v>
      </c>
      <c r="G5630" t="s">
        <v>13219</v>
      </c>
      <c r="H5630">
        <v>1</v>
      </c>
      <c r="I5630" t="s">
        <v>6190</v>
      </c>
      <c r="J5630">
        <v>1</v>
      </c>
      <c r="K5630">
        <v>0</v>
      </c>
      <c r="L5630">
        <v>0</v>
      </c>
      <c r="M5630">
        <v>0</v>
      </c>
      <c r="N5630">
        <v>0</v>
      </c>
      <c r="O5630">
        <v>4</v>
      </c>
      <c r="P5630" t="s">
        <v>56</v>
      </c>
      <c r="W5630" s="2">
        <v>45232.547843321758</v>
      </c>
      <c r="X5630" t="s">
        <v>6190</v>
      </c>
      <c r="Y5630" s="2">
        <v>45232.547843321758</v>
      </c>
      <c r="Z5630" t="s">
        <v>6190</v>
      </c>
    </row>
    <row r="5631" spans="1:26" hidden="1" x14ac:dyDescent="0.2">
      <c r="A5631" t="s">
        <v>13178</v>
      </c>
      <c r="B5631" t="str">
        <f t="shared" si="87"/>
        <v>B1M_15_336815_kibichuocho_埋蔵文化財_60</v>
      </c>
      <c r="C5631">
        <v>10120</v>
      </c>
      <c r="D5631">
        <v>1</v>
      </c>
      <c r="E5631" t="s">
        <v>24</v>
      </c>
      <c r="F5631" t="s">
        <v>105</v>
      </c>
      <c r="G5631" t="s">
        <v>13220</v>
      </c>
      <c r="H5631">
        <v>3</v>
      </c>
      <c r="I5631" t="s">
        <v>6190</v>
      </c>
      <c r="J5631">
        <v>1</v>
      </c>
      <c r="K5631">
        <v>0</v>
      </c>
      <c r="L5631">
        <v>0</v>
      </c>
      <c r="M5631">
        <v>0</v>
      </c>
      <c r="N5631">
        <v>0</v>
      </c>
      <c r="O5631">
        <v>4</v>
      </c>
      <c r="P5631" t="s">
        <v>56</v>
      </c>
      <c r="W5631" s="2">
        <v>45232.548024884258</v>
      </c>
      <c r="X5631" t="s">
        <v>6190</v>
      </c>
      <c r="Y5631" s="2">
        <v>45232.548024884258</v>
      </c>
      <c r="Z5631" t="s">
        <v>6190</v>
      </c>
    </row>
    <row r="5632" spans="1:26" hidden="1" x14ac:dyDescent="0.2">
      <c r="A5632" t="s">
        <v>13178</v>
      </c>
      <c r="B5632" t="str">
        <f t="shared" si="87"/>
        <v>B1M_15_336815_kibichuocho_雨量観測所_24</v>
      </c>
      <c r="C5632">
        <v>10130</v>
      </c>
      <c r="D5632">
        <v>1</v>
      </c>
      <c r="E5632" t="s">
        <v>7</v>
      </c>
      <c r="F5632" t="s">
        <v>94</v>
      </c>
      <c r="G5632" t="s">
        <v>13221</v>
      </c>
      <c r="H5632">
        <v>1</v>
      </c>
      <c r="I5632" t="s">
        <v>6190</v>
      </c>
      <c r="J5632">
        <v>1</v>
      </c>
      <c r="K5632">
        <v>0</v>
      </c>
      <c r="L5632">
        <v>0</v>
      </c>
      <c r="M5632">
        <v>0</v>
      </c>
      <c r="N5632">
        <v>0</v>
      </c>
      <c r="O5632">
        <v>4</v>
      </c>
      <c r="P5632" t="s">
        <v>56</v>
      </c>
      <c r="W5632" s="2">
        <v>45232.548254745372</v>
      </c>
      <c r="X5632" t="s">
        <v>6190</v>
      </c>
      <c r="Y5632" s="2">
        <v>45232.548254745372</v>
      </c>
      <c r="Z5632" t="s">
        <v>6190</v>
      </c>
    </row>
    <row r="5633" spans="1:26" hidden="1" x14ac:dyDescent="0.2">
      <c r="A5633" t="s">
        <v>13178</v>
      </c>
      <c r="B5633" t="str">
        <f t="shared" si="87"/>
        <v>B1M_15_336815_kibichuocho_水位潮位観測所_25</v>
      </c>
      <c r="C5633">
        <v>10140</v>
      </c>
      <c r="D5633">
        <v>1</v>
      </c>
      <c r="E5633" t="s">
        <v>8</v>
      </c>
      <c r="F5633" t="s">
        <v>95</v>
      </c>
      <c r="G5633" t="s">
        <v>13222</v>
      </c>
      <c r="H5633">
        <v>1</v>
      </c>
      <c r="I5633" t="s">
        <v>6190</v>
      </c>
      <c r="J5633">
        <v>1</v>
      </c>
      <c r="K5633">
        <v>0</v>
      </c>
      <c r="L5633">
        <v>0</v>
      </c>
      <c r="M5633">
        <v>0</v>
      </c>
      <c r="N5633">
        <v>0</v>
      </c>
      <c r="O5633">
        <v>4</v>
      </c>
      <c r="P5633" t="s">
        <v>56</v>
      </c>
      <c r="W5633" s="2">
        <v>45232.548428935188</v>
      </c>
      <c r="X5633" t="s">
        <v>6190</v>
      </c>
      <c r="Y5633" s="2">
        <v>45232.548428935188</v>
      </c>
      <c r="Z5633" t="s">
        <v>6190</v>
      </c>
    </row>
    <row r="5634" spans="1:26" hidden="1" x14ac:dyDescent="0.2">
      <c r="A5634" t="s">
        <v>13178</v>
      </c>
      <c r="B5634" t="str">
        <f t="shared" si="87"/>
        <v>B1M_15_336815_kibichuocho_震度情報NWS_26</v>
      </c>
      <c r="C5634">
        <v>10150</v>
      </c>
      <c r="D5634">
        <v>1</v>
      </c>
      <c r="E5634" t="s">
        <v>9</v>
      </c>
      <c r="F5634" t="s">
        <v>96</v>
      </c>
      <c r="G5634" t="s">
        <v>13223</v>
      </c>
      <c r="H5634">
        <v>1</v>
      </c>
      <c r="I5634" t="s">
        <v>6190</v>
      </c>
      <c r="J5634">
        <v>1</v>
      </c>
      <c r="K5634">
        <v>0</v>
      </c>
      <c r="L5634">
        <v>0</v>
      </c>
      <c r="M5634">
        <v>0</v>
      </c>
      <c r="N5634">
        <v>0</v>
      </c>
      <c r="O5634">
        <v>4</v>
      </c>
      <c r="P5634" t="s">
        <v>56</v>
      </c>
      <c r="W5634" s="2">
        <v>45232.548633298611</v>
      </c>
      <c r="X5634" t="s">
        <v>6190</v>
      </c>
      <c r="Y5634" s="2">
        <v>45232.548633298611</v>
      </c>
      <c r="Z5634" t="s">
        <v>6190</v>
      </c>
    </row>
    <row r="5635" spans="1:26" hidden="1" x14ac:dyDescent="0.2">
      <c r="A5635" t="s">
        <v>13178</v>
      </c>
      <c r="B5635" t="str">
        <f t="shared" ref="B5635:B5642" si="88">_xlfn.CONCAT(A5635,"_",E5635)</f>
        <v>B1M_15_336815_kibichuocho_山腹崩壊危険地区_47</v>
      </c>
      <c r="C5635">
        <v>10160</v>
      </c>
      <c r="D5635">
        <v>1</v>
      </c>
      <c r="E5635" t="s">
        <v>74</v>
      </c>
      <c r="F5635" t="s">
        <v>97</v>
      </c>
      <c r="G5635" t="s">
        <v>13224</v>
      </c>
      <c r="H5635">
        <v>3</v>
      </c>
      <c r="I5635" t="s">
        <v>6190</v>
      </c>
      <c r="J5635">
        <v>1</v>
      </c>
      <c r="K5635">
        <v>0</v>
      </c>
      <c r="L5635">
        <v>0</v>
      </c>
      <c r="M5635">
        <v>0</v>
      </c>
      <c r="N5635">
        <v>0</v>
      </c>
      <c r="O5635">
        <v>4</v>
      </c>
      <c r="P5635" t="s">
        <v>56</v>
      </c>
      <c r="W5635" s="2">
        <v>45232.54878665509</v>
      </c>
      <c r="X5635" t="s">
        <v>6190</v>
      </c>
      <c r="Y5635" s="2">
        <v>45232.54878665509</v>
      </c>
      <c r="Z5635" t="s">
        <v>6190</v>
      </c>
    </row>
    <row r="5636" spans="1:26" hidden="1" x14ac:dyDescent="0.2">
      <c r="A5636" t="s">
        <v>13178</v>
      </c>
      <c r="B5636" t="str">
        <f t="shared" si="88"/>
        <v>B1M_15_336815_kibichuocho_地すべり危険地区_48</v>
      </c>
      <c r="C5636">
        <v>10170</v>
      </c>
      <c r="D5636">
        <v>1</v>
      </c>
      <c r="E5636" t="s">
        <v>11</v>
      </c>
      <c r="F5636" t="s">
        <v>98</v>
      </c>
      <c r="G5636" t="s">
        <v>13225</v>
      </c>
      <c r="H5636">
        <v>3</v>
      </c>
      <c r="I5636" t="s">
        <v>6190</v>
      </c>
      <c r="J5636">
        <v>1</v>
      </c>
      <c r="K5636">
        <v>0</v>
      </c>
      <c r="L5636">
        <v>0</v>
      </c>
      <c r="M5636">
        <v>0</v>
      </c>
      <c r="N5636">
        <v>0</v>
      </c>
      <c r="O5636">
        <v>4</v>
      </c>
      <c r="P5636" t="s">
        <v>56</v>
      </c>
      <c r="W5636" s="2">
        <v>45232.548946180556</v>
      </c>
      <c r="X5636" t="s">
        <v>6190</v>
      </c>
      <c r="Y5636" s="2">
        <v>45232.548946180556</v>
      </c>
      <c r="Z5636" t="s">
        <v>6190</v>
      </c>
    </row>
    <row r="5637" spans="1:26" hidden="1" x14ac:dyDescent="0.2">
      <c r="A5637" t="s">
        <v>13178</v>
      </c>
      <c r="B5637" t="str">
        <f t="shared" si="88"/>
        <v>B1M_15_336815_kibichuocho_崩壊土砂流出危険地区_49</v>
      </c>
      <c r="C5637">
        <v>10180</v>
      </c>
      <c r="D5637">
        <v>1</v>
      </c>
      <c r="E5637" t="s">
        <v>12</v>
      </c>
      <c r="F5637" t="s">
        <v>99</v>
      </c>
      <c r="G5637" t="s">
        <v>13226</v>
      </c>
      <c r="H5637">
        <v>3</v>
      </c>
      <c r="I5637" t="s">
        <v>6190</v>
      </c>
      <c r="J5637">
        <v>1</v>
      </c>
      <c r="K5637">
        <v>0</v>
      </c>
      <c r="L5637">
        <v>0</v>
      </c>
      <c r="M5637">
        <v>0</v>
      </c>
      <c r="N5637">
        <v>0</v>
      </c>
      <c r="O5637">
        <v>4</v>
      </c>
      <c r="P5637" t="s">
        <v>56</v>
      </c>
      <c r="W5637" s="2">
        <v>45232.549096446761</v>
      </c>
      <c r="X5637" t="s">
        <v>6190</v>
      </c>
      <c r="Y5637" s="2">
        <v>45232.549096446761</v>
      </c>
      <c r="Z5637" t="s">
        <v>6190</v>
      </c>
    </row>
    <row r="5638" spans="1:26" hidden="1" x14ac:dyDescent="0.2">
      <c r="A5638" t="s">
        <v>13178</v>
      </c>
      <c r="B5638" t="str">
        <f t="shared" si="88"/>
        <v>B1M_15_336815_kibichuocho_ヘリポート適地_122</v>
      </c>
      <c r="C5638">
        <v>10190</v>
      </c>
      <c r="D5638">
        <v>1</v>
      </c>
      <c r="E5638" t="s">
        <v>25</v>
      </c>
      <c r="F5638" t="s">
        <v>100</v>
      </c>
      <c r="G5638" t="s">
        <v>13227</v>
      </c>
      <c r="H5638">
        <v>1</v>
      </c>
      <c r="I5638" t="s">
        <v>6190</v>
      </c>
      <c r="J5638">
        <v>1</v>
      </c>
      <c r="K5638">
        <v>0</v>
      </c>
      <c r="L5638">
        <v>0</v>
      </c>
      <c r="M5638">
        <v>0</v>
      </c>
      <c r="N5638">
        <v>0</v>
      </c>
      <c r="O5638">
        <v>4</v>
      </c>
      <c r="P5638" t="s">
        <v>56</v>
      </c>
      <c r="W5638" s="2">
        <v>45232.549261921296</v>
      </c>
      <c r="X5638" t="s">
        <v>6190</v>
      </c>
      <c r="Y5638" s="2">
        <v>45232.549261921296</v>
      </c>
      <c r="Z5638" t="s">
        <v>6190</v>
      </c>
    </row>
    <row r="5639" spans="1:26" hidden="1" x14ac:dyDescent="0.2">
      <c r="A5639" t="s">
        <v>13178</v>
      </c>
      <c r="B5639" t="str">
        <f t="shared" si="88"/>
        <v>B1M_15_336815_kibichuocho_避難所_123</v>
      </c>
      <c r="C5639">
        <v>10200</v>
      </c>
      <c r="D5639">
        <v>1</v>
      </c>
      <c r="E5639" t="s">
        <v>26</v>
      </c>
      <c r="F5639" t="s">
        <v>101</v>
      </c>
      <c r="G5639" t="s">
        <v>13228</v>
      </c>
      <c r="H5639">
        <v>1</v>
      </c>
      <c r="I5639" t="s">
        <v>6190</v>
      </c>
      <c r="J5639">
        <v>1</v>
      </c>
      <c r="K5639">
        <v>0</v>
      </c>
      <c r="L5639">
        <v>0</v>
      </c>
      <c r="M5639">
        <v>0</v>
      </c>
      <c r="N5639">
        <v>0</v>
      </c>
      <c r="O5639">
        <v>4</v>
      </c>
      <c r="P5639" t="s">
        <v>56</v>
      </c>
      <c r="W5639" s="2">
        <v>45232.549495752311</v>
      </c>
      <c r="X5639" t="s">
        <v>6190</v>
      </c>
      <c r="Y5639" s="2">
        <v>45232.549495752311</v>
      </c>
      <c r="Z5639" t="s">
        <v>6190</v>
      </c>
    </row>
    <row r="5640" spans="1:26" hidden="1" x14ac:dyDescent="0.2">
      <c r="A5640" t="s">
        <v>13178</v>
      </c>
      <c r="B5640" t="str">
        <f t="shared" si="88"/>
        <v>B1M_15_336815_kibichuocho_震度階級_10200</v>
      </c>
      <c r="C5640">
        <v>10210</v>
      </c>
      <c r="D5640">
        <v>1</v>
      </c>
      <c r="E5640" t="s">
        <v>29</v>
      </c>
      <c r="F5640" t="s">
        <v>102</v>
      </c>
      <c r="G5640" t="s">
        <v>13229</v>
      </c>
      <c r="H5640">
        <v>3</v>
      </c>
      <c r="I5640" t="s">
        <v>6190</v>
      </c>
      <c r="J5640">
        <v>1</v>
      </c>
      <c r="K5640">
        <v>0</v>
      </c>
      <c r="L5640">
        <v>0</v>
      </c>
      <c r="M5640">
        <v>0</v>
      </c>
      <c r="N5640">
        <v>0</v>
      </c>
      <c r="O5640">
        <v>4</v>
      </c>
      <c r="P5640" t="s">
        <v>56</v>
      </c>
      <c r="W5640" s="2">
        <v>45232.549790011573</v>
      </c>
      <c r="X5640" t="s">
        <v>6190</v>
      </c>
      <c r="Y5640" s="2">
        <v>45232.549790011573</v>
      </c>
      <c r="Z5640" t="s">
        <v>6190</v>
      </c>
    </row>
    <row r="5641" spans="1:26" hidden="1" x14ac:dyDescent="0.2">
      <c r="A5641" t="s">
        <v>13178</v>
      </c>
      <c r="B5641" t="str">
        <f t="shared" si="88"/>
        <v>B1M_15_336815_kibichuocho_液状化危険度_10201</v>
      </c>
      <c r="C5641">
        <v>10220</v>
      </c>
      <c r="D5641">
        <v>1</v>
      </c>
      <c r="E5641" t="s">
        <v>30</v>
      </c>
      <c r="F5641" t="s">
        <v>103</v>
      </c>
      <c r="G5641" t="s">
        <v>13230</v>
      </c>
      <c r="H5641">
        <v>3</v>
      </c>
      <c r="I5641" t="s">
        <v>6190</v>
      </c>
      <c r="J5641">
        <v>1</v>
      </c>
      <c r="K5641">
        <v>0</v>
      </c>
      <c r="L5641">
        <v>0</v>
      </c>
      <c r="M5641">
        <v>0</v>
      </c>
      <c r="N5641">
        <v>0</v>
      </c>
      <c r="O5641">
        <v>4</v>
      </c>
      <c r="P5641" t="s">
        <v>56</v>
      </c>
      <c r="W5641" s="2">
        <v>45232.549946099534</v>
      </c>
      <c r="X5641" t="s">
        <v>6190</v>
      </c>
      <c r="Y5641" s="2">
        <v>45232.549946099534</v>
      </c>
      <c r="Z5641" t="s">
        <v>6190</v>
      </c>
    </row>
    <row r="5642" spans="1:26" hidden="1" x14ac:dyDescent="0.2">
      <c r="A5642" t="s">
        <v>13178</v>
      </c>
      <c r="B5642" t="str">
        <f t="shared" si="88"/>
        <v>B1M_15_336815_kibichuocho_土砂災害警戒区域等_30026</v>
      </c>
      <c r="C5642">
        <v>10230</v>
      </c>
      <c r="D5642">
        <v>1</v>
      </c>
      <c r="E5642" t="s">
        <v>33</v>
      </c>
      <c r="F5642" t="s">
        <v>104</v>
      </c>
      <c r="G5642" t="s">
        <v>13231</v>
      </c>
      <c r="H5642">
        <v>3</v>
      </c>
      <c r="I5642" t="s">
        <v>6190</v>
      </c>
      <c r="J5642">
        <v>1</v>
      </c>
      <c r="K5642">
        <v>0</v>
      </c>
      <c r="L5642">
        <v>0</v>
      </c>
      <c r="M5642">
        <v>0</v>
      </c>
      <c r="N5642">
        <v>0</v>
      </c>
      <c r="O5642">
        <v>4</v>
      </c>
      <c r="P5642" t="s">
        <v>56</v>
      </c>
      <c r="W5642" s="2">
        <v>45232.550125150461</v>
      </c>
      <c r="X5642" t="s">
        <v>6190</v>
      </c>
      <c r="Y5642" s="2">
        <v>45232.550125150461</v>
      </c>
      <c r="Z5642" t="s">
        <v>6190</v>
      </c>
    </row>
  </sheetData>
  <autoFilter ref="A1:Z5642">
    <filterColumn colId="4">
      <filters>
        <filter val="高潮浸水想定区域図"/>
        <filter val="浸水想定区域図_11000"/>
      </filters>
    </filterColumn>
  </autoFilter>
  <phoneticPr fontId="2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(庁内)共通レイヤ </vt:lpstr>
      <vt:lpstr>(庁外)共通レイヤ</vt:lpstr>
      <vt:lpstr>集計用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山元　翔太</cp:lastModifiedBy>
  <cp:lastPrinted>2025-07-29T23:55:25Z</cp:lastPrinted>
  <dcterms:created xsi:type="dcterms:W3CDTF">2025-07-08T07:18:22Z</dcterms:created>
  <dcterms:modified xsi:type="dcterms:W3CDTF">2025-07-29T23:57:28Z</dcterms:modified>
</cp:coreProperties>
</file>