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172.17.12.9\02keizai\05学校基本・保健統計調査\学校基本調査\2024基本\13 確報\R6確報データ（作成中）\時系列データ\"/>
    </mc:Choice>
  </mc:AlternateContent>
  <bookViews>
    <workbookView xWindow="0" yWindow="0" windowWidth="28800" windowHeight="12090"/>
  </bookViews>
  <sheets>
    <sheet name="生徒数の推移" sheetId="3" r:id="rId1"/>
  </sheets>
  <definedNames>
    <definedName name="HTML_CodePage" hidden="1">932</definedName>
    <definedName name="HTML_Control" hidden="1">{"'付録-2'!$A$185:$BB$196"}</definedName>
    <definedName name="HTML_Description" hidden="1">""</definedName>
    <definedName name="HTML_Email" hidden="1">""</definedName>
    <definedName name="HTML_Header" hidden="1">""</definedName>
    <definedName name="HTML_LastUpdate" hidden="1">"98/07/07"</definedName>
    <definedName name="HTML_LineAfter" hidden="1">FALSE</definedName>
    <definedName name="HTML_LineBefore" hidden="1">FALSE</definedName>
    <definedName name="HTML_Name" hidden="1">"atira"</definedName>
    <definedName name="HTML_OBDlg2" hidden="1">TRUE</definedName>
    <definedName name="HTML_OBDlg4" hidden="1">TRUE</definedName>
    <definedName name="HTML_OS" hidden="1">0</definedName>
    <definedName name="HTML_PathFile" hidden="1">"\\0k01\public\homepage\furokusonota.htm"</definedName>
    <definedName name="HTML_Title" hidden="1">"岡山県の教育統計"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3" l="1"/>
</calcChain>
</file>

<file path=xl/sharedStrings.xml><?xml version="1.0" encoding="utf-8"?>
<sst xmlns="http://schemas.openxmlformats.org/spreadsheetml/2006/main" count="451" uniqueCount="97">
  <si>
    <t>総数</t>
    <rPh sb="0" eb="2">
      <t>ソウスウ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</si>
  <si>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</si>
  <si>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</si>
  <si>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</si>
  <si>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</si>
  <si>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</si>
  <si>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</si>
  <si>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-</t>
    <phoneticPr fontId="1"/>
  </si>
  <si>
    <t>区分</t>
    <rPh sb="0" eb="2">
      <t>クブン</t>
    </rPh>
    <phoneticPr fontId="1"/>
  </si>
  <si>
    <t>義務教育学校</t>
    <rPh sb="0" eb="6">
      <t>ギムキョウイクガッコウ</t>
    </rPh>
    <phoneticPr fontId="1"/>
  </si>
  <si>
    <t>1948年</t>
    <rPh sb="4" eb="5">
      <t>ネン</t>
    </rPh>
    <phoneticPr fontId="1"/>
  </si>
  <si>
    <t>昭和２３年度</t>
    <rPh sb="0" eb="2">
      <t>ショウワ</t>
    </rPh>
    <rPh sb="4" eb="6">
      <t>ネンド</t>
    </rPh>
    <phoneticPr fontId="1"/>
  </si>
  <si>
    <t>1949年</t>
    <rPh sb="4" eb="5">
      <t>ネン</t>
    </rPh>
    <phoneticPr fontId="1"/>
  </si>
  <si>
    <t>1950年</t>
    <rPh sb="4" eb="5">
      <t>ネン</t>
    </rPh>
    <phoneticPr fontId="1"/>
  </si>
  <si>
    <t>1951年</t>
    <rPh sb="4" eb="5">
      <t>ネン</t>
    </rPh>
    <phoneticPr fontId="1"/>
  </si>
  <si>
    <t>1952年</t>
    <rPh sb="4" eb="5">
      <t>ネン</t>
    </rPh>
    <phoneticPr fontId="1"/>
  </si>
  <si>
    <t>1953年</t>
    <rPh sb="4" eb="5">
      <t>ネン</t>
    </rPh>
    <phoneticPr fontId="1"/>
  </si>
  <si>
    <t>1954年</t>
    <rPh sb="4" eb="5">
      <t>ネン</t>
    </rPh>
    <phoneticPr fontId="1"/>
  </si>
  <si>
    <t>1955年</t>
    <rPh sb="4" eb="5">
      <t>ネン</t>
    </rPh>
    <phoneticPr fontId="1"/>
  </si>
  <si>
    <t>1956年</t>
    <rPh sb="4" eb="5">
      <t>ネン</t>
    </rPh>
    <phoneticPr fontId="1"/>
  </si>
  <si>
    <t>1957年</t>
    <rPh sb="4" eb="5">
      <t>ネン</t>
    </rPh>
    <phoneticPr fontId="1"/>
  </si>
  <si>
    <t>1958年</t>
    <rPh sb="4" eb="5">
      <t>ネン</t>
    </rPh>
    <phoneticPr fontId="1"/>
  </si>
  <si>
    <t>1959年</t>
    <rPh sb="4" eb="5">
      <t>ネン</t>
    </rPh>
    <phoneticPr fontId="1"/>
  </si>
  <si>
    <t>1960年</t>
    <rPh sb="4" eb="5">
      <t>ネン</t>
    </rPh>
    <phoneticPr fontId="1"/>
  </si>
  <si>
    <t>1961年</t>
    <rPh sb="4" eb="5">
      <t>ネン</t>
    </rPh>
    <phoneticPr fontId="1"/>
  </si>
  <si>
    <t>1962年</t>
    <rPh sb="4" eb="5">
      <t>ネン</t>
    </rPh>
    <phoneticPr fontId="1"/>
  </si>
  <si>
    <t>1963年</t>
    <rPh sb="4" eb="5">
      <t>ネン</t>
    </rPh>
    <phoneticPr fontId="1"/>
  </si>
  <si>
    <t>1964年</t>
    <rPh sb="4" eb="5">
      <t>ネン</t>
    </rPh>
    <phoneticPr fontId="1"/>
  </si>
  <si>
    <t>1965年</t>
    <rPh sb="4" eb="5">
      <t>ネン</t>
    </rPh>
    <phoneticPr fontId="1"/>
  </si>
  <si>
    <t>1966年</t>
    <rPh sb="4" eb="5">
      <t>ネン</t>
    </rPh>
    <phoneticPr fontId="1"/>
  </si>
  <si>
    <t>1967年</t>
    <rPh sb="4" eb="5">
      <t>ネン</t>
    </rPh>
    <phoneticPr fontId="1"/>
  </si>
  <si>
    <t>1968年</t>
    <rPh sb="4" eb="5">
      <t>ネン</t>
    </rPh>
    <phoneticPr fontId="1"/>
  </si>
  <si>
    <t>1969年</t>
    <rPh sb="4" eb="5">
      <t>ネン</t>
    </rPh>
    <phoneticPr fontId="1"/>
  </si>
  <si>
    <t>1970年</t>
    <rPh sb="4" eb="5">
      <t>ネン</t>
    </rPh>
    <phoneticPr fontId="1"/>
  </si>
  <si>
    <t>1971年</t>
    <rPh sb="4" eb="5">
      <t>ネン</t>
    </rPh>
    <phoneticPr fontId="1"/>
  </si>
  <si>
    <t>1972年</t>
    <rPh sb="4" eb="5">
      <t>ネン</t>
    </rPh>
    <phoneticPr fontId="1"/>
  </si>
  <si>
    <t>1973年</t>
    <rPh sb="4" eb="5">
      <t>ネン</t>
    </rPh>
    <phoneticPr fontId="1"/>
  </si>
  <si>
    <t>1974年</t>
    <rPh sb="4" eb="5">
      <t>ネン</t>
    </rPh>
    <phoneticPr fontId="1"/>
  </si>
  <si>
    <t>1975年</t>
    <rPh sb="4" eb="5">
      <t>ネン</t>
    </rPh>
    <phoneticPr fontId="1"/>
  </si>
  <si>
    <t>1976年</t>
    <rPh sb="4" eb="5">
      <t>ネン</t>
    </rPh>
    <phoneticPr fontId="1"/>
  </si>
  <si>
    <t>1977年</t>
    <rPh sb="4" eb="5">
      <t>ネン</t>
    </rPh>
    <phoneticPr fontId="1"/>
  </si>
  <si>
    <t>1978年</t>
    <rPh sb="4" eb="5">
      <t>ネン</t>
    </rPh>
    <phoneticPr fontId="1"/>
  </si>
  <si>
    <t>1979年</t>
    <rPh sb="4" eb="5">
      <t>ネン</t>
    </rPh>
    <phoneticPr fontId="1"/>
  </si>
  <si>
    <t>1980年</t>
    <rPh sb="4" eb="5">
      <t>ネン</t>
    </rPh>
    <phoneticPr fontId="1"/>
  </si>
  <si>
    <t>1981年</t>
    <rPh sb="4" eb="5">
      <t>ネン</t>
    </rPh>
    <phoneticPr fontId="1"/>
  </si>
  <si>
    <t>1982年</t>
    <rPh sb="4" eb="5">
      <t>ネン</t>
    </rPh>
    <phoneticPr fontId="1"/>
  </si>
  <si>
    <t>1983年</t>
    <rPh sb="4" eb="5">
      <t>ネン</t>
    </rPh>
    <phoneticPr fontId="1"/>
  </si>
  <si>
    <t>1984年</t>
    <rPh sb="4" eb="5">
      <t>ネン</t>
    </rPh>
    <phoneticPr fontId="1"/>
  </si>
  <si>
    <t>1985年</t>
    <rPh sb="4" eb="5">
      <t>ネン</t>
    </rPh>
    <phoneticPr fontId="1"/>
  </si>
  <si>
    <t>1986年</t>
    <rPh sb="4" eb="5">
      <t>ネン</t>
    </rPh>
    <phoneticPr fontId="1"/>
  </si>
  <si>
    <t>1987年</t>
    <rPh sb="4" eb="5">
      <t>ネン</t>
    </rPh>
    <phoneticPr fontId="1"/>
  </si>
  <si>
    <t>1988年</t>
    <rPh sb="4" eb="5">
      <t>ネン</t>
    </rPh>
    <phoneticPr fontId="1"/>
  </si>
  <si>
    <t>1989年</t>
    <rPh sb="4" eb="5">
      <t>ネン</t>
    </rPh>
    <phoneticPr fontId="1"/>
  </si>
  <si>
    <t>平成元年度</t>
    <rPh sb="0" eb="2">
      <t>ヘイセイ</t>
    </rPh>
    <rPh sb="2" eb="5">
      <t>ガンネンド</t>
    </rPh>
    <phoneticPr fontId="1"/>
  </si>
  <si>
    <t>1990年</t>
    <rPh sb="4" eb="5">
      <t>ネン</t>
    </rPh>
    <phoneticPr fontId="1"/>
  </si>
  <si>
    <t>1991年</t>
    <rPh sb="4" eb="5">
      <t>ネン</t>
    </rPh>
    <phoneticPr fontId="1"/>
  </si>
  <si>
    <t>1992年</t>
    <rPh sb="4" eb="5">
      <t>ネン</t>
    </rPh>
    <phoneticPr fontId="1"/>
  </si>
  <si>
    <t>1993年</t>
    <rPh sb="4" eb="5">
      <t>ネン</t>
    </rPh>
    <phoneticPr fontId="1"/>
  </si>
  <si>
    <t>1994年</t>
    <rPh sb="4" eb="5">
      <t>ネン</t>
    </rPh>
    <phoneticPr fontId="1"/>
  </si>
  <si>
    <t>1995年</t>
    <rPh sb="4" eb="5">
      <t>ネン</t>
    </rPh>
    <phoneticPr fontId="1"/>
  </si>
  <si>
    <t>1996年</t>
    <rPh sb="4" eb="5">
      <t>ネン</t>
    </rPh>
    <phoneticPr fontId="1"/>
  </si>
  <si>
    <t>1997年</t>
    <rPh sb="4" eb="5">
      <t>ネン</t>
    </rPh>
    <phoneticPr fontId="1"/>
  </si>
  <si>
    <t>1998年</t>
    <rPh sb="4" eb="5">
      <t>ネン</t>
    </rPh>
    <phoneticPr fontId="1"/>
  </si>
  <si>
    <t>1999年</t>
    <rPh sb="4" eb="5">
      <t>ネン</t>
    </rPh>
    <phoneticPr fontId="1"/>
  </si>
  <si>
    <t>2000年</t>
    <rPh sb="4" eb="5">
      <t>ネン</t>
    </rPh>
    <phoneticPr fontId="1"/>
  </si>
  <si>
    <t>2001年</t>
    <rPh sb="4" eb="5">
      <t>ネン</t>
    </rPh>
    <phoneticPr fontId="1"/>
  </si>
  <si>
    <t>2002年</t>
    <rPh sb="4" eb="5">
      <t>ネン</t>
    </rPh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</si>
  <si>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</si>
  <si>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</si>
  <si>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</si>
  <si>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</si>
  <si>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</si>
  <si>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</si>
  <si>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</si>
  <si>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</si>
  <si>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</si>
  <si>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</si>
  <si>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</si>
  <si>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</si>
  <si>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</si>
  <si>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</si>
  <si>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</si>
  <si>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</si>
  <si>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</si>
  <si>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令和元年度</t>
    <rPh sb="0" eb="2">
      <t>レイワ</t>
    </rPh>
    <rPh sb="2" eb="5">
      <t>ガンネンド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</si>
  <si>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</si>
  <si>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</si>
  <si>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</si>
  <si>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幼保連携型　　認定こども園</t>
    <rPh sb="0" eb="2">
      <t>ヨウホ</t>
    </rPh>
    <rPh sb="2" eb="4">
      <t>レンケイ</t>
    </rPh>
    <rPh sb="4" eb="5">
      <t>ガタ</t>
    </rPh>
    <rPh sb="7" eb="9">
      <t>ニンテイ</t>
    </rPh>
    <rPh sb="12" eb="13">
      <t>エン</t>
    </rPh>
    <phoneticPr fontId="1"/>
  </si>
  <si>
    <t>中等教育
学校</t>
    <rPh sb="0" eb="2">
      <t>チュウトウ</t>
    </rPh>
    <rPh sb="2" eb="4">
      <t>キョウイク</t>
    </rPh>
    <rPh sb="5" eb="7">
      <t>ガッコウ</t>
    </rPh>
    <phoneticPr fontId="1"/>
  </si>
  <si>
    <t>前期課程</t>
    <rPh sb="0" eb="4">
      <t>ゼンキカテイ</t>
    </rPh>
    <phoneticPr fontId="1"/>
  </si>
  <si>
    <t>後期課程</t>
    <rPh sb="0" eb="4">
      <t>コウキカテイ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</si>
  <si>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</si>
  <si>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…</t>
  </si>
  <si>
    <t>生徒数の推移</t>
    <rPh sb="0" eb="3">
      <t>セイトスウ</t>
    </rPh>
    <rPh sb="4" eb="6">
      <t>スイイ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</si>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</sst>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38" fontId="0" fillId="0" borderId="4" xfId="1" applyFont="1" applyBorder="1" applyAlignment="1"/>
    <xf numFmtId="38" fontId="0" fillId="0" borderId="3" xfId="1" applyFont="1" applyBorder="1" applyAlignment="1"/>
    <xf numFmtId="38" fontId="0" fillId="0" borderId="8" xfId="1" applyFont="1" applyBorder="1" applyAlignment="1"/>
    <xf numFmtId="38" fontId="0" fillId="0" borderId="7" xfId="1" applyFont="1" applyBorder="1" applyAlignment="1">
      <alignment horizontal="right"/>
    </xf>
    <xf numFmtId="38" fontId="0" fillId="0" borderId="7" xfId="1" applyFont="1" applyBorder="1" applyAlignment="1"/>
    <xf numFmtId="0" fontId="0" fillId="0" borderId="4" xfId="0" applyFill="1" applyBorder="1" applyAlignment="1">
      <alignment horizontal="right"/>
    </xf>
    <xf numFmtId="38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zoomScaleNormal="100" workbookViewId="0">
      <pane ySplit="3" topLeftCell="A46" activePane="bottomLeft" state="frozen"/>
      <selection pane="bottomLeft" activeCell="G86" sqref="G86"/>
    </sheetView>
  </sheetViews>
  <sheetFormatPr defaultRowHeight="13.5" x14ac:dyDescent="0.15"/>
  <cols>
    <col min="2" max="2" width="12.125" bestFit="1" customWidth="1"/>
    <col min="5" max="5" width="12.125" customWidth="1"/>
    <col min="10" max="10" width="11.375" bestFit="1" customWidth="1"/>
    <col min="13" max="13" width="9.25" bestFit="1" customWidth="1"/>
    <col min="14" max="15" width="9.5" customWidth="1"/>
  </cols>
  <sheetData>
    <row r="1" spans="1:15" ht="19.5" customHeight="1" x14ac:dyDescent="0.15">
      <c r="A1" s="5" t="s">
        <v>94</v>
      </c>
    </row>
    <row r="2" spans="1:15" ht="8.1" customHeight="1" x14ac:dyDescent="0.15">
      <c r="A2" s="14" t="s">
        <v>8</v>
      </c>
      <c r="B2" s="15"/>
      <c r="C2" s="18" t="s">
        <v>0</v>
      </c>
      <c r="D2" s="18" t="s">
        <v>1</v>
      </c>
      <c r="E2" s="20" t="s">
        <v>88</v>
      </c>
      <c r="F2" s="18" t="s">
        <v>2</v>
      </c>
      <c r="G2" s="18" t="s">
        <v>3</v>
      </c>
      <c r="H2" s="20" t="s">
        <v>9</v>
      </c>
      <c r="I2" s="18" t="s">
        <v>4</v>
      </c>
      <c r="J2" s="22" t="s">
        <v>89</v>
      </c>
      <c r="K2" s="23"/>
      <c r="L2" s="24"/>
      <c r="M2" s="20" t="s">
        <v>92</v>
      </c>
      <c r="N2" s="18" t="s">
        <v>5</v>
      </c>
      <c r="O2" s="18" t="s">
        <v>6</v>
      </c>
    </row>
    <row r="3" spans="1:15" ht="16.5" customHeight="1" x14ac:dyDescent="0.15">
      <c r="A3" s="16"/>
      <c r="B3" s="17"/>
      <c r="C3" s="19"/>
      <c r="D3" s="19"/>
      <c r="E3" s="21"/>
      <c r="F3" s="19"/>
      <c r="G3" s="19"/>
      <c r="H3" s="21"/>
      <c r="I3" s="19"/>
      <c r="J3" s="22"/>
      <c r="K3" s="3" t="s">
        <v>90</v>
      </c>
      <c r="L3" s="4" t="s">
        <v>91</v>
      </c>
      <c r="M3" s="21"/>
      <c r="N3" s="19"/>
      <c r="O3" s="19"/>
    </row>
    <row r="4" spans="1:15" ht="12" customHeight="1" x14ac:dyDescent="0.15">
      <c r="A4" s="1" t="s">
        <v>10</v>
      </c>
      <c r="B4" s="6" t="s">
        <v>11</v>
      </c>
      <c r="C4" s="7">
        <v>365921</v>
      </c>
      <c r="D4" s="7">
        <v>10358</v>
      </c>
      <c r="E4" s="12" t="s">
        <v>93</v>
      </c>
      <c r="F4" s="7">
        <v>209484</v>
      </c>
      <c r="G4" s="7">
        <v>99312</v>
      </c>
      <c r="H4" s="12" t="s">
        <v>93</v>
      </c>
      <c r="I4" s="7">
        <v>36551</v>
      </c>
      <c r="J4" s="12" t="s">
        <v>93</v>
      </c>
      <c r="K4" s="12" t="s">
        <v>93</v>
      </c>
      <c r="L4" s="12" t="s">
        <v>93</v>
      </c>
      <c r="M4" s="7">
        <v>246</v>
      </c>
      <c r="N4" s="12" t="s">
        <v>93</v>
      </c>
      <c r="O4" s="7">
        <v>9970</v>
      </c>
    </row>
    <row r="5" spans="1:15" x14ac:dyDescent="0.15">
      <c r="A5" s="1" t="s">
        <v>12</v>
      </c>
      <c r="B5" s="2">
        <v>24</v>
      </c>
      <c r="C5" s="7">
        <v>384029</v>
      </c>
      <c r="D5" s="7">
        <v>10972</v>
      </c>
      <c r="E5" s="12" t="s">
        <v>93</v>
      </c>
      <c r="F5" s="7">
        <v>211045</v>
      </c>
      <c r="G5" s="7">
        <v>100789</v>
      </c>
      <c r="H5" s="12" t="s">
        <v>93</v>
      </c>
      <c r="I5" s="7">
        <v>44970</v>
      </c>
      <c r="J5" s="12" t="s">
        <v>93</v>
      </c>
      <c r="K5" s="12" t="s">
        <v>93</v>
      </c>
      <c r="L5" s="12" t="s">
        <v>93</v>
      </c>
      <c r="M5" s="7">
        <v>271</v>
      </c>
      <c r="N5" s="12" t="s">
        <v>93</v>
      </c>
      <c r="O5" s="7">
        <v>15982</v>
      </c>
    </row>
    <row r="6" spans="1:15" x14ac:dyDescent="0.15">
      <c r="A6" s="1" t="s">
        <v>13</v>
      </c>
      <c r="B6" s="2">
        <v>25</v>
      </c>
      <c r="C6" s="7">
        <v>395469</v>
      </c>
      <c r="D6" s="7">
        <v>9673</v>
      </c>
      <c r="E6" s="12" t="s">
        <v>93</v>
      </c>
      <c r="F6" s="7">
        <v>213254</v>
      </c>
      <c r="G6" s="7">
        <v>105253</v>
      </c>
      <c r="H6" s="12" t="s">
        <v>93</v>
      </c>
      <c r="I6" s="7">
        <v>51201</v>
      </c>
      <c r="J6" s="12" t="s">
        <v>93</v>
      </c>
      <c r="K6" s="12" t="s">
        <v>93</v>
      </c>
      <c r="L6" s="12" t="s">
        <v>93</v>
      </c>
      <c r="M6" s="7">
        <v>281</v>
      </c>
      <c r="N6" s="12" t="s">
        <v>93</v>
      </c>
      <c r="O6" s="7">
        <v>15807</v>
      </c>
    </row>
    <row r="7" spans="1:15" x14ac:dyDescent="0.15">
      <c r="A7" s="1" t="s">
        <v>14</v>
      </c>
      <c r="B7" s="2">
        <v>26</v>
      </c>
      <c r="C7" s="7">
        <v>399974</v>
      </c>
      <c r="D7" s="7">
        <v>8881</v>
      </c>
      <c r="E7" s="12" t="s">
        <v>93</v>
      </c>
      <c r="F7" s="7">
        <v>218792</v>
      </c>
      <c r="G7" s="7">
        <v>98510</v>
      </c>
      <c r="H7" s="12" t="s">
        <v>93</v>
      </c>
      <c r="I7" s="7">
        <v>56053</v>
      </c>
      <c r="J7" s="12" t="s">
        <v>93</v>
      </c>
      <c r="K7" s="12" t="s">
        <v>93</v>
      </c>
      <c r="L7" s="12" t="s">
        <v>93</v>
      </c>
      <c r="M7" s="7">
        <v>331</v>
      </c>
      <c r="N7" s="12" t="s">
        <v>93</v>
      </c>
      <c r="O7" s="7">
        <v>17407</v>
      </c>
    </row>
    <row r="8" spans="1:15" x14ac:dyDescent="0.15">
      <c r="A8" s="1" t="s">
        <v>15</v>
      </c>
      <c r="B8" s="2">
        <v>27</v>
      </c>
      <c r="C8" s="7">
        <v>396921</v>
      </c>
      <c r="D8" s="7">
        <v>13358</v>
      </c>
      <c r="E8" s="12" t="s">
        <v>93</v>
      </c>
      <c r="F8" s="7">
        <v>215663</v>
      </c>
      <c r="G8" s="7">
        <v>94171</v>
      </c>
      <c r="H8" s="12" t="s">
        <v>93</v>
      </c>
      <c r="I8" s="7">
        <v>57896</v>
      </c>
      <c r="J8" s="12" t="s">
        <v>93</v>
      </c>
      <c r="K8" s="12" t="s">
        <v>93</v>
      </c>
      <c r="L8" s="12" t="s">
        <v>93</v>
      </c>
      <c r="M8" s="7">
        <v>355</v>
      </c>
      <c r="N8" s="12" t="s">
        <v>93</v>
      </c>
      <c r="O8" s="7">
        <v>15478</v>
      </c>
    </row>
    <row r="9" spans="1:15" x14ac:dyDescent="0.15">
      <c r="A9" s="1" t="s">
        <v>16</v>
      </c>
      <c r="B9" s="2">
        <v>28</v>
      </c>
      <c r="C9" s="7">
        <v>410165</v>
      </c>
      <c r="D9" s="7">
        <v>18832</v>
      </c>
      <c r="E9" s="12" t="s">
        <v>93</v>
      </c>
      <c r="F9" s="7">
        <v>218146</v>
      </c>
      <c r="G9" s="7">
        <v>94125</v>
      </c>
      <c r="H9" s="12" t="s">
        <v>93</v>
      </c>
      <c r="I9" s="7">
        <v>61542</v>
      </c>
      <c r="J9" s="12" t="s">
        <v>93</v>
      </c>
      <c r="K9" s="12" t="s">
        <v>93</v>
      </c>
      <c r="L9" s="12" t="s">
        <v>93</v>
      </c>
      <c r="M9" s="7">
        <v>437</v>
      </c>
      <c r="N9" s="12" t="s">
        <v>93</v>
      </c>
      <c r="O9" s="7">
        <v>17083</v>
      </c>
    </row>
    <row r="10" spans="1:15" x14ac:dyDescent="0.15">
      <c r="A10" s="1" t="s">
        <v>17</v>
      </c>
      <c r="B10" s="2">
        <v>29</v>
      </c>
      <c r="C10" s="7">
        <v>426754</v>
      </c>
      <c r="D10" s="7">
        <v>18995</v>
      </c>
      <c r="E10" s="12" t="s">
        <v>93</v>
      </c>
      <c r="F10" s="7">
        <v>225376</v>
      </c>
      <c r="G10" s="7">
        <v>104010</v>
      </c>
      <c r="H10" s="12" t="s">
        <v>93</v>
      </c>
      <c r="I10" s="7">
        <v>60072</v>
      </c>
      <c r="J10" s="12" t="s">
        <v>93</v>
      </c>
      <c r="K10" s="12" t="s">
        <v>93</v>
      </c>
      <c r="L10" s="12" t="s">
        <v>93</v>
      </c>
      <c r="M10" s="7">
        <v>501</v>
      </c>
      <c r="N10" s="12" t="s">
        <v>93</v>
      </c>
      <c r="O10" s="7">
        <v>17800</v>
      </c>
    </row>
    <row r="11" spans="1:15" x14ac:dyDescent="0.15">
      <c r="A11" s="1" t="s">
        <v>18</v>
      </c>
      <c r="B11" s="2">
        <v>30</v>
      </c>
      <c r="C11" s="7">
        <v>439388</v>
      </c>
      <c r="D11" s="7">
        <v>18657</v>
      </c>
      <c r="E11" s="12" t="s">
        <v>93</v>
      </c>
      <c r="F11" s="7">
        <v>233594</v>
      </c>
      <c r="G11" s="7">
        <v>111024</v>
      </c>
      <c r="H11" s="12" t="s">
        <v>93</v>
      </c>
      <c r="I11" s="7">
        <v>58862</v>
      </c>
      <c r="J11" s="12" t="s">
        <v>93</v>
      </c>
      <c r="K11" s="12" t="s">
        <v>93</v>
      </c>
      <c r="L11" s="12" t="s">
        <v>93</v>
      </c>
      <c r="M11" s="7">
        <v>534</v>
      </c>
      <c r="N11" s="12" t="s">
        <v>93</v>
      </c>
      <c r="O11" s="7">
        <v>16717</v>
      </c>
    </row>
    <row r="12" spans="1:15" x14ac:dyDescent="0.15">
      <c r="A12" s="1" t="s">
        <v>19</v>
      </c>
      <c r="B12" s="2">
        <v>31</v>
      </c>
      <c r="C12" s="7">
        <v>442881</v>
      </c>
      <c r="D12" s="7">
        <v>17757</v>
      </c>
      <c r="E12" s="12" t="s">
        <v>93</v>
      </c>
      <c r="F12" s="7">
        <v>236432</v>
      </c>
      <c r="G12" s="7">
        <v>112936</v>
      </c>
      <c r="H12" s="12" t="s">
        <v>93</v>
      </c>
      <c r="I12" s="7">
        <v>59178</v>
      </c>
      <c r="J12" s="12" t="s">
        <v>93</v>
      </c>
      <c r="K12" s="12" t="s">
        <v>93</v>
      </c>
      <c r="L12" s="12" t="s">
        <v>93</v>
      </c>
      <c r="M12" s="7">
        <v>554</v>
      </c>
      <c r="N12" s="12" t="s">
        <v>93</v>
      </c>
      <c r="O12" s="7">
        <v>16024</v>
      </c>
    </row>
    <row r="13" spans="1:15" x14ac:dyDescent="0.15">
      <c r="A13" s="1" t="s">
        <v>20</v>
      </c>
      <c r="B13" s="2">
        <v>32</v>
      </c>
      <c r="C13" s="7">
        <v>443507</v>
      </c>
      <c r="D13" s="7">
        <v>17115</v>
      </c>
      <c r="E13" s="12" t="s">
        <v>93</v>
      </c>
      <c r="F13" s="7">
        <v>236945</v>
      </c>
      <c r="G13" s="7">
        <v>108930</v>
      </c>
      <c r="H13" s="12" t="s">
        <v>93</v>
      </c>
      <c r="I13" s="7">
        <v>62646</v>
      </c>
      <c r="J13" s="12" t="s">
        <v>93</v>
      </c>
      <c r="K13" s="12" t="s">
        <v>93</v>
      </c>
      <c r="L13" s="12" t="s">
        <v>93</v>
      </c>
      <c r="M13" s="7">
        <v>583</v>
      </c>
      <c r="N13" s="12" t="s">
        <v>93</v>
      </c>
      <c r="O13" s="7">
        <v>17288</v>
      </c>
    </row>
    <row r="14" spans="1:15" x14ac:dyDescent="0.15">
      <c r="A14" s="1" t="s">
        <v>21</v>
      </c>
      <c r="B14" s="2">
        <v>33</v>
      </c>
      <c r="C14" s="7">
        <v>440118</v>
      </c>
      <c r="D14" s="7">
        <v>16165</v>
      </c>
      <c r="E14" s="12" t="s">
        <v>93</v>
      </c>
      <c r="F14" s="7">
        <v>241101</v>
      </c>
      <c r="G14" s="7">
        <v>99699</v>
      </c>
      <c r="H14" s="12" t="s">
        <v>93</v>
      </c>
      <c r="I14" s="7">
        <v>66417</v>
      </c>
      <c r="J14" s="12" t="s">
        <v>93</v>
      </c>
      <c r="K14" s="12" t="s">
        <v>93</v>
      </c>
      <c r="L14" s="12" t="s">
        <v>93</v>
      </c>
      <c r="M14" s="7">
        <v>596</v>
      </c>
      <c r="N14" s="12" t="s">
        <v>93</v>
      </c>
      <c r="O14" s="7">
        <v>16140</v>
      </c>
    </row>
    <row r="15" spans="1:15" x14ac:dyDescent="0.15">
      <c r="A15" s="1" t="s">
        <v>22</v>
      </c>
      <c r="B15" s="2">
        <v>34</v>
      </c>
      <c r="C15" s="7">
        <v>437959</v>
      </c>
      <c r="D15" s="7">
        <v>16659</v>
      </c>
      <c r="E15" s="12" t="s">
        <v>93</v>
      </c>
      <c r="F15" s="7">
        <v>232331</v>
      </c>
      <c r="G15" s="7">
        <v>100204</v>
      </c>
      <c r="H15" s="12" t="s">
        <v>93</v>
      </c>
      <c r="I15" s="7">
        <v>69301</v>
      </c>
      <c r="J15" s="12" t="s">
        <v>93</v>
      </c>
      <c r="K15" s="12" t="s">
        <v>93</v>
      </c>
      <c r="L15" s="12" t="s">
        <v>93</v>
      </c>
      <c r="M15" s="7">
        <v>569</v>
      </c>
      <c r="N15" s="12" t="s">
        <v>93</v>
      </c>
      <c r="O15" s="7">
        <v>18895</v>
      </c>
    </row>
    <row r="16" spans="1:15" x14ac:dyDescent="0.15">
      <c r="A16" s="1" t="s">
        <v>23</v>
      </c>
      <c r="B16" s="2">
        <v>35</v>
      </c>
      <c r="C16" s="7">
        <v>428557</v>
      </c>
      <c r="D16" s="7">
        <v>17331</v>
      </c>
      <c r="E16" s="12" t="s">
        <v>93</v>
      </c>
      <c r="F16" s="7">
        <v>213404</v>
      </c>
      <c r="G16" s="7">
        <v>111137</v>
      </c>
      <c r="H16" s="12" t="s">
        <v>93</v>
      </c>
      <c r="I16" s="7">
        <v>69688</v>
      </c>
      <c r="J16" s="12" t="s">
        <v>93</v>
      </c>
      <c r="K16" s="12" t="s">
        <v>93</v>
      </c>
      <c r="L16" s="12" t="s">
        <v>93</v>
      </c>
      <c r="M16" s="7">
        <v>558</v>
      </c>
      <c r="N16" s="12" t="s">
        <v>93</v>
      </c>
      <c r="O16" s="7">
        <v>16439</v>
      </c>
    </row>
    <row r="17" spans="1:15" x14ac:dyDescent="0.15">
      <c r="A17" s="1" t="s">
        <v>24</v>
      </c>
      <c r="B17" s="2">
        <v>36</v>
      </c>
      <c r="C17" s="7">
        <v>424637</v>
      </c>
      <c r="D17" s="7">
        <v>18571</v>
      </c>
      <c r="E17" s="12" t="s">
        <v>93</v>
      </c>
      <c r="F17" s="7">
        <v>194432</v>
      </c>
      <c r="G17" s="7">
        <v>128251</v>
      </c>
      <c r="H17" s="12" t="s">
        <v>93</v>
      </c>
      <c r="I17" s="7">
        <v>66879</v>
      </c>
      <c r="J17" s="12" t="s">
        <v>93</v>
      </c>
      <c r="K17" s="12" t="s">
        <v>93</v>
      </c>
      <c r="L17" s="12" t="s">
        <v>93</v>
      </c>
      <c r="M17" s="7">
        <v>602</v>
      </c>
      <c r="N17" s="12" t="s">
        <v>93</v>
      </c>
      <c r="O17" s="7">
        <v>15902</v>
      </c>
    </row>
    <row r="18" spans="1:15" x14ac:dyDescent="0.15">
      <c r="A18" s="1" t="s">
        <v>25</v>
      </c>
      <c r="B18" s="2">
        <v>37</v>
      </c>
      <c r="C18" s="7">
        <v>416432</v>
      </c>
      <c r="D18" s="7">
        <v>19477</v>
      </c>
      <c r="E18" s="12" t="s">
        <v>93</v>
      </c>
      <c r="F18" s="7">
        <v>180513</v>
      </c>
      <c r="G18" s="7">
        <v>130917</v>
      </c>
      <c r="H18" s="12" t="s">
        <v>93</v>
      </c>
      <c r="I18" s="7">
        <v>70242</v>
      </c>
      <c r="J18" s="12" t="s">
        <v>93</v>
      </c>
      <c r="K18" s="12" t="s">
        <v>93</v>
      </c>
      <c r="L18" s="12" t="s">
        <v>93</v>
      </c>
      <c r="M18" s="7">
        <v>651</v>
      </c>
      <c r="N18" s="12" t="s">
        <v>93</v>
      </c>
      <c r="O18" s="7">
        <v>14632</v>
      </c>
    </row>
    <row r="19" spans="1:15" x14ac:dyDescent="0.15">
      <c r="A19" s="1" t="s">
        <v>26</v>
      </c>
      <c r="B19" s="2">
        <v>38</v>
      </c>
      <c r="C19" s="7">
        <v>406936</v>
      </c>
      <c r="D19" s="7">
        <v>20941</v>
      </c>
      <c r="E19" s="12" t="s">
        <v>93</v>
      </c>
      <c r="F19" s="7">
        <v>169966</v>
      </c>
      <c r="G19" s="7">
        <v>120842</v>
      </c>
      <c r="H19" s="12" t="s">
        <v>93</v>
      </c>
      <c r="I19" s="7">
        <v>80280</v>
      </c>
      <c r="J19" s="12" t="s">
        <v>93</v>
      </c>
      <c r="K19" s="12" t="s">
        <v>93</v>
      </c>
      <c r="L19" s="12" t="s">
        <v>93</v>
      </c>
      <c r="M19" s="7">
        <v>691</v>
      </c>
      <c r="N19" s="12" t="s">
        <v>93</v>
      </c>
      <c r="O19" s="7">
        <v>14216</v>
      </c>
    </row>
    <row r="20" spans="1:15" x14ac:dyDescent="0.15">
      <c r="A20" s="1" t="s">
        <v>27</v>
      </c>
      <c r="B20" s="2">
        <v>39</v>
      </c>
      <c r="C20" s="7">
        <v>402547</v>
      </c>
      <c r="D20" s="7">
        <v>23039</v>
      </c>
      <c r="E20" s="12" t="s">
        <v>93</v>
      </c>
      <c r="F20" s="7">
        <v>162653</v>
      </c>
      <c r="G20" s="7">
        <v>108233</v>
      </c>
      <c r="H20" s="12" t="s">
        <v>93</v>
      </c>
      <c r="I20" s="7">
        <v>93683</v>
      </c>
      <c r="J20" s="12" t="s">
        <v>93</v>
      </c>
      <c r="K20" s="12" t="s">
        <v>93</v>
      </c>
      <c r="L20" s="12" t="s">
        <v>93</v>
      </c>
      <c r="M20" s="7">
        <v>740</v>
      </c>
      <c r="N20" s="12" t="s">
        <v>93</v>
      </c>
      <c r="O20" s="7">
        <v>14199</v>
      </c>
    </row>
    <row r="21" spans="1:15" x14ac:dyDescent="0.15">
      <c r="A21" s="1" t="s">
        <v>28</v>
      </c>
      <c r="B21" s="2">
        <v>40</v>
      </c>
      <c r="C21" s="7">
        <v>394728</v>
      </c>
      <c r="D21" s="7">
        <v>23447</v>
      </c>
      <c r="E21" s="12" t="s">
        <v>93</v>
      </c>
      <c r="F21" s="7">
        <v>159705</v>
      </c>
      <c r="G21" s="7">
        <v>97244</v>
      </c>
      <c r="H21" s="12" t="s">
        <v>93</v>
      </c>
      <c r="I21" s="7">
        <v>99644</v>
      </c>
      <c r="J21" s="12" t="s">
        <v>93</v>
      </c>
      <c r="K21" s="12" t="s">
        <v>93</v>
      </c>
      <c r="L21" s="12" t="s">
        <v>93</v>
      </c>
      <c r="M21" s="7">
        <v>817</v>
      </c>
      <c r="N21" s="12" t="s">
        <v>93</v>
      </c>
      <c r="O21" s="7">
        <v>13871</v>
      </c>
    </row>
    <row r="22" spans="1:15" x14ac:dyDescent="0.15">
      <c r="A22" s="1" t="s">
        <v>29</v>
      </c>
      <c r="B22" s="2">
        <v>41</v>
      </c>
      <c r="C22" s="7">
        <v>382198</v>
      </c>
      <c r="D22" s="7">
        <v>23818</v>
      </c>
      <c r="E22" s="12" t="s">
        <v>93</v>
      </c>
      <c r="F22" s="7">
        <v>156922</v>
      </c>
      <c r="G22" s="7">
        <v>89588</v>
      </c>
      <c r="H22" s="12" t="s">
        <v>93</v>
      </c>
      <c r="I22" s="7">
        <v>95242</v>
      </c>
      <c r="J22" s="12" t="s">
        <v>93</v>
      </c>
      <c r="K22" s="12" t="s">
        <v>93</v>
      </c>
      <c r="L22" s="12" t="s">
        <v>93</v>
      </c>
      <c r="M22" s="7">
        <v>812</v>
      </c>
      <c r="N22" s="12" t="s">
        <v>93</v>
      </c>
      <c r="O22" s="7">
        <v>15816</v>
      </c>
    </row>
    <row r="23" spans="1:15" x14ac:dyDescent="0.15">
      <c r="A23" s="1" t="s">
        <v>30</v>
      </c>
      <c r="B23" s="2">
        <v>42</v>
      </c>
      <c r="C23" s="7">
        <v>371057</v>
      </c>
      <c r="D23" s="7">
        <v>25388</v>
      </c>
      <c r="E23" s="12" t="s">
        <v>93</v>
      </c>
      <c r="F23" s="7">
        <v>154808</v>
      </c>
      <c r="G23" s="7">
        <v>84055</v>
      </c>
      <c r="H23" s="12" t="s">
        <v>93</v>
      </c>
      <c r="I23" s="7">
        <v>88577</v>
      </c>
      <c r="J23" s="12" t="s">
        <v>93</v>
      </c>
      <c r="K23" s="12" t="s">
        <v>93</v>
      </c>
      <c r="L23" s="12" t="s">
        <v>93</v>
      </c>
      <c r="M23" s="7">
        <v>817</v>
      </c>
      <c r="N23" s="12" t="s">
        <v>93</v>
      </c>
      <c r="O23" s="7">
        <v>17412</v>
      </c>
    </row>
    <row r="24" spans="1:15" x14ac:dyDescent="0.15">
      <c r="A24" s="1" t="s">
        <v>31</v>
      </c>
      <c r="B24" s="2">
        <v>43</v>
      </c>
      <c r="C24" s="7">
        <v>362369</v>
      </c>
      <c r="D24" s="7">
        <v>26654</v>
      </c>
      <c r="E24" s="12" t="s">
        <v>93</v>
      </c>
      <c r="F24" s="7">
        <v>152218</v>
      </c>
      <c r="G24" s="7">
        <v>82246</v>
      </c>
      <c r="H24" s="12" t="s">
        <v>93</v>
      </c>
      <c r="I24" s="7">
        <v>82504</v>
      </c>
      <c r="J24" s="12" t="s">
        <v>93</v>
      </c>
      <c r="K24" s="12" t="s">
        <v>93</v>
      </c>
      <c r="L24" s="12" t="s">
        <v>93</v>
      </c>
      <c r="M24" s="7">
        <v>820</v>
      </c>
      <c r="N24" s="12" t="s">
        <v>93</v>
      </c>
      <c r="O24" s="7">
        <v>17927</v>
      </c>
    </row>
    <row r="25" spans="1:15" x14ac:dyDescent="0.15">
      <c r="A25" s="1" t="s">
        <v>32</v>
      </c>
      <c r="B25" s="2">
        <v>44</v>
      </c>
      <c r="C25" s="7">
        <v>355144</v>
      </c>
      <c r="D25" s="7">
        <v>28575</v>
      </c>
      <c r="E25" s="12" t="s">
        <v>93</v>
      </c>
      <c r="F25" s="7">
        <v>150865</v>
      </c>
      <c r="G25" s="7">
        <v>80172</v>
      </c>
      <c r="H25" s="12" t="s">
        <v>93</v>
      </c>
      <c r="I25" s="7">
        <v>78823</v>
      </c>
      <c r="J25" s="12" t="s">
        <v>93</v>
      </c>
      <c r="K25" s="12" t="s">
        <v>93</v>
      </c>
      <c r="L25" s="12" t="s">
        <v>93</v>
      </c>
      <c r="M25" s="7">
        <v>815</v>
      </c>
      <c r="N25" s="12" t="s">
        <v>93</v>
      </c>
      <c r="O25" s="7">
        <v>15894</v>
      </c>
    </row>
    <row r="26" spans="1:15" x14ac:dyDescent="0.15">
      <c r="A26" s="1" t="s">
        <v>33</v>
      </c>
      <c r="B26" s="2">
        <v>45</v>
      </c>
      <c r="C26" s="7">
        <v>352549</v>
      </c>
      <c r="D26" s="7">
        <v>30206</v>
      </c>
      <c r="E26" s="12" t="s">
        <v>93</v>
      </c>
      <c r="F26" s="7">
        <v>150380</v>
      </c>
      <c r="G26" s="7">
        <v>79242</v>
      </c>
      <c r="H26" s="12" t="s">
        <v>93</v>
      </c>
      <c r="I26" s="7">
        <v>76883</v>
      </c>
      <c r="J26" s="12" t="s">
        <v>93</v>
      </c>
      <c r="K26" s="12" t="s">
        <v>93</v>
      </c>
      <c r="L26" s="12" t="s">
        <v>93</v>
      </c>
      <c r="M26" s="7">
        <v>812</v>
      </c>
      <c r="N26" s="12" t="s">
        <v>93</v>
      </c>
      <c r="O26" s="7">
        <v>15026</v>
      </c>
    </row>
    <row r="27" spans="1:15" x14ac:dyDescent="0.15">
      <c r="A27" s="1" t="s">
        <v>34</v>
      </c>
      <c r="B27" s="2">
        <v>46</v>
      </c>
      <c r="C27" s="7">
        <v>351275</v>
      </c>
      <c r="D27" s="7">
        <v>29650</v>
      </c>
      <c r="E27" s="12" t="s">
        <v>93</v>
      </c>
      <c r="F27" s="7">
        <v>150684</v>
      </c>
      <c r="G27" s="7">
        <v>79172</v>
      </c>
      <c r="H27" s="12" t="s">
        <v>93</v>
      </c>
      <c r="I27" s="7">
        <v>77358</v>
      </c>
      <c r="J27" s="12" t="s">
        <v>93</v>
      </c>
      <c r="K27" s="12" t="s">
        <v>93</v>
      </c>
      <c r="L27" s="12" t="s">
        <v>93</v>
      </c>
      <c r="M27" s="7">
        <v>878</v>
      </c>
      <c r="N27" s="12" t="s">
        <v>93</v>
      </c>
      <c r="O27" s="7">
        <v>13533</v>
      </c>
    </row>
    <row r="28" spans="1:15" x14ac:dyDescent="0.15">
      <c r="A28" s="1" t="s">
        <v>35</v>
      </c>
      <c r="B28" s="2">
        <v>47</v>
      </c>
      <c r="C28" s="7">
        <v>352426</v>
      </c>
      <c r="D28" s="7">
        <v>31750</v>
      </c>
      <c r="E28" s="12" t="s">
        <v>93</v>
      </c>
      <c r="F28" s="7">
        <v>149983</v>
      </c>
      <c r="G28" s="7">
        <v>79074</v>
      </c>
      <c r="H28" s="12" t="s">
        <v>93</v>
      </c>
      <c r="I28" s="7">
        <v>77829</v>
      </c>
      <c r="J28" s="12" t="s">
        <v>93</v>
      </c>
      <c r="K28" s="12" t="s">
        <v>93</v>
      </c>
      <c r="L28" s="12" t="s">
        <v>93</v>
      </c>
      <c r="M28" s="7">
        <v>890</v>
      </c>
      <c r="N28" s="12" t="s">
        <v>93</v>
      </c>
      <c r="O28" s="7">
        <v>12900</v>
      </c>
    </row>
    <row r="29" spans="1:15" x14ac:dyDescent="0.15">
      <c r="A29" s="1" t="s">
        <v>36</v>
      </c>
      <c r="B29" s="2">
        <v>48</v>
      </c>
      <c r="C29" s="7">
        <v>354236</v>
      </c>
      <c r="D29" s="7">
        <v>36554</v>
      </c>
      <c r="E29" s="12" t="s">
        <v>93</v>
      </c>
      <c r="F29" s="7">
        <v>148634</v>
      </c>
      <c r="G29" s="7">
        <v>77798</v>
      </c>
      <c r="H29" s="12" t="s">
        <v>93</v>
      </c>
      <c r="I29" s="7">
        <v>78292</v>
      </c>
      <c r="J29" s="12" t="s">
        <v>93</v>
      </c>
      <c r="K29" s="12" t="s">
        <v>93</v>
      </c>
      <c r="L29" s="12" t="s">
        <v>93</v>
      </c>
      <c r="M29" s="7">
        <v>965</v>
      </c>
      <c r="N29" s="12" t="s">
        <v>93</v>
      </c>
      <c r="O29" s="7">
        <v>11993</v>
      </c>
    </row>
    <row r="30" spans="1:15" x14ac:dyDescent="0.15">
      <c r="A30" s="1" t="s">
        <v>37</v>
      </c>
      <c r="B30" s="2">
        <v>49</v>
      </c>
      <c r="C30" s="7">
        <v>356978</v>
      </c>
      <c r="D30" s="7">
        <v>38210</v>
      </c>
      <c r="E30" s="12" t="s">
        <v>93</v>
      </c>
      <c r="F30" s="7">
        <v>151546</v>
      </c>
      <c r="G30" s="7">
        <v>75351</v>
      </c>
      <c r="H30" s="12" t="s">
        <v>93</v>
      </c>
      <c r="I30" s="7">
        <v>79374</v>
      </c>
      <c r="J30" s="12" t="s">
        <v>93</v>
      </c>
      <c r="K30" s="12" t="s">
        <v>93</v>
      </c>
      <c r="L30" s="12" t="s">
        <v>93</v>
      </c>
      <c r="M30" s="7">
        <v>1015</v>
      </c>
      <c r="N30" s="12" t="s">
        <v>93</v>
      </c>
      <c r="O30" s="7">
        <v>11482</v>
      </c>
    </row>
    <row r="31" spans="1:15" x14ac:dyDescent="0.15">
      <c r="A31" s="1" t="s">
        <v>38</v>
      </c>
      <c r="B31" s="2">
        <v>50</v>
      </c>
      <c r="C31" s="7">
        <v>362080</v>
      </c>
      <c r="D31" s="7">
        <v>40254</v>
      </c>
      <c r="E31" s="12" t="s">
        <v>93</v>
      </c>
      <c r="F31" s="7">
        <v>155644</v>
      </c>
      <c r="G31" s="7">
        <v>74358</v>
      </c>
      <c r="H31" s="12" t="s">
        <v>93</v>
      </c>
      <c r="I31" s="7">
        <v>79719</v>
      </c>
      <c r="J31" s="12" t="s">
        <v>93</v>
      </c>
      <c r="K31" s="12" t="s">
        <v>93</v>
      </c>
      <c r="L31" s="12" t="s">
        <v>93</v>
      </c>
      <c r="M31" s="7">
        <v>1008</v>
      </c>
      <c r="N31" s="12" t="s">
        <v>93</v>
      </c>
      <c r="O31" s="7">
        <v>11097</v>
      </c>
    </row>
    <row r="32" spans="1:15" x14ac:dyDescent="0.15">
      <c r="A32" s="1" t="s">
        <v>39</v>
      </c>
      <c r="B32" s="2">
        <v>51</v>
      </c>
      <c r="C32" s="7">
        <v>367091</v>
      </c>
      <c r="D32" s="7">
        <v>42045</v>
      </c>
      <c r="E32" s="12" t="s">
        <v>93</v>
      </c>
      <c r="F32" s="7">
        <v>159447</v>
      </c>
      <c r="G32" s="7">
        <v>74698</v>
      </c>
      <c r="H32" s="12" t="s">
        <v>93</v>
      </c>
      <c r="I32" s="7">
        <v>78807</v>
      </c>
      <c r="J32" s="12" t="s">
        <v>93</v>
      </c>
      <c r="K32" s="12" t="s">
        <v>93</v>
      </c>
      <c r="L32" s="12" t="s">
        <v>93</v>
      </c>
      <c r="M32" s="7">
        <v>1256</v>
      </c>
      <c r="N32" s="7">
        <v>1448</v>
      </c>
      <c r="O32" s="7">
        <v>9390</v>
      </c>
    </row>
    <row r="33" spans="1:15" x14ac:dyDescent="0.15">
      <c r="A33" s="1" t="s">
        <v>40</v>
      </c>
      <c r="B33" s="2">
        <v>52</v>
      </c>
      <c r="C33" s="7">
        <v>372502</v>
      </c>
      <c r="D33" s="7">
        <v>44010</v>
      </c>
      <c r="E33" s="12" t="s">
        <v>93</v>
      </c>
      <c r="F33" s="7">
        <v>162761</v>
      </c>
      <c r="G33" s="7">
        <v>76835</v>
      </c>
      <c r="H33" s="12" t="s">
        <v>93</v>
      </c>
      <c r="I33" s="7">
        <v>76785</v>
      </c>
      <c r="J33" s="12" t="s">
        <v>93</v>
      </c>
      <c r="K33" s="12" t="s">
        <v>93</v>
      </c>
      <c r="L33" s="12" t="s">
        <v>93</v>
      </c>
      <c r="M33" s="7">
        <v>1263</v>
      </c>
      <c r="N33" s="7">
        <v>2816</v>
      </c>
      <c r="O33" s="7">
        <v>8032</v>
      </c>
    </row>
    <row r="34" spans="1:15" x14ac:dyDescent="0.15">
      <c r="A34" s="1" t="s">
        <v>41</v>
      </c>
      <c r="B34" s="2">
        <v>53</v>
      </c>
      <c r="C34" s="7">
        <v>378078</v>
      </c>
      <c r="D34" s="7">
        <v>44008</v>
      </c>
      <c r="E34" s="12" t="s">
        <v>93</v>
      </c>
      <c r="F34" s="7">
        <v>169183</v>
      </c>
      <c r="G34" s="7">
        <v>77002</v>
      </c>
      <c r="H34" s="12" t="s">
        <v>93</v>
      </c>
      <c r="I34" s="7">
        <v>75768</v>
      </c>
      <c r="J34" s="12" t="s">
        <v>93</v>
      </c>
      <c r="K34" s="12" t="s">
        <v>93</v>
      </c>
      <c r="L34" s="12" t="s">
        <v>93</v>
      </c>
      <c r="M34" s="7">
        <v>1272</v>
      </c>
      <c r="N34" s="7">
        <v>4550</v>
      </c>
      <c r="O34" s="7">
        <v>6295</v>
      </c>
    </row>
    <row r="35" spans="1:15" x14ac:dyDescent="0.15">
      <c r="A35" s="1" t="s">
        <v>42</v>
      </c>
      <c r="B35" s="2">
        <v>54</v>
      </c>
      <c r="C35" s="7">
        <v>384728</v>
      </c>
      <c r="D35" s="7">
        <v>43717</v>
      </c>
      <c r="E35" s="12" t="s">
        <v>93</v>
      </c>
      <c r="F35" s="7">
        <v>177846</v>
      </c>
      <c r="G35" s="7">
        <v>75304</v>
      </c>
      <c r="H35" s="12" t="s">
        <v>93</v>
      </c>
      <c r="I35" s="7">
        <v>76142</v>
      </c>
      <c r="J35" s="12" t="s">
        <v>93</v>
      </c>
      <c r="K35" s="12" t="s">
        <v>93</v>
      </c>
      <c r="L35" s="12" t="s">
        <v>93</v>
      </c>
      <c r="M35" s="7">
        <v>1418</v>
      </c>
      <c r="N35" s="7">
        <v>4453</v>
      </c>
      <c r="O35" s="7">
        <v>5848</v>
      </c>
    </row>
    <row r="36" spans="1:15" x14ac:dyDescent="0.15">
      <c r="A36" s="1" t="s">
        <v>43</v>
      </c>
      <c r="B36" s="2">
        <v>55</v>
      </c>
      <c r="C36" s="7">
        <v>390123</v>
      </c>
      <c r="D36" s="7">
        <v>42107</v>
      </c>
      <c r="E36" s="12" t="s">
        <v>93</v>
      </c>
      <c r="F36" s="7">
        <v>182779</v>
      </c>
      <c r="G36" s="7">
        <v>75904</v>
      </c>
      <c r="H36" s="12" t="s">
        <v>93</v>
      </c>
      <c r="I36" s="7">
        <v>78152</v>
      </c>
      <c r="J36" s="12" t="s">
        <v>93</v>
      </c>
      <c r="K36" s="12" t="s">
        <v>93</v>
      </c>
      <c r="L36" s="12" t="s">
        <v>93</v>
      </c>
      <c r="M36" s="7">
        <v>1443</v>
      </c>
      <c r="N36" s="7">
        <v>4324</v>
      </c>
      <c r="O36" s="7">
        <v>5414</v>
      </c>
    </row>
    <row r="37" spans="1:15" x14ac:dyDescent="0.15">
      <c r="A37" s="1" t="s">
        <v>44</v>
      </c>
      <c r="B37" s="2">
        <v>56</v>
      </c>
      <c r="C37" s="7">
        <v>394019</v>
      </c>
      <c r="D37" s="7">
        <v>39574</v>
      </c>
      <c r="E37" s="12" t="s">
        <v>93</v>
      </c>
      <c r="F37" s="7">
        <v>186032</v>
      </c>
      <c r="G37" s="7">
        <v>79530</v>
      </c>
      <c r="H37" s="12" t="s">
        <v>93</v>
      </c>
      <c r="I37" s="7">
        <v>77828</v>
      </c>
      <c r="J37" s="12" t="s">
        <v>93</v>
      </c>
      <c r="K37" s="12" t="s">
        <v>93</v>
      </c>
      <c r="L37" s="12" t="s">
        <v>93</v>
      </c>
      <c r="M37" s="7">
        <v>1463</v>
      </c>
      <c r="N37" s="7">
        <v>4461</v>
      </c>
      <c r="O37" s="7">
        <v>5131</v>
      </c>
    </row>
    <row r="38" spans="1:15" x14ac:dyDescent="0.15">
      <c r="A38" s="1" t="s">
        <v>45</v>
      </c>
      <c r="B38" s="2">
        <v>57</v>
      </c>
      <c r="C38" s="7">
        <v>396158</v>
      </c>
      <c r="D38" s="7">
        <v>37372</v>
      </c>
      <c r="E38" s="12" t="s">
        <v>93</v>
      </c>
      <c r="F38" s="7">
        <v>187369</v>
      </c>
      <c r="G38" s="7">
        <v>84970</v>
      </c>
      <c r="H38" s="12" t="s">
        <v>93</v>
      </c>
      <c r="I38" s="7">
        <v>75651</v>
      </c>
      <c r="J38" s="12" t="s">
        <v>93</v>
      </c>
      <c r="K38" s="12" t="s">
        <v>93</v>
      </c>
      <c r="L38" s="12" t="s">
        <v>93</v>
      </c>
      <c r="M38" s="7">
        <v>1454</v>
      </c>
      <c r="N38" s="7">
        <v>4616</v>
      </c>
      <c r="O38" s="7">
        <v>4726</v>
      </c>
    </row>
    <row r="39" spans="1:15" x14ac:dyDescent="0.15">
      <c r="A39" s="1" t="s">
        <v>46</v>
      </c>
      <c r="B39" s="2">
        <v>58</v>
      </c>
      <c r="C39" s="7">
        <v>395771</v>
      </c>
      <c r="D39" s="7">
        <v>36079</v>
      </c>
      <c r="E39" s="12" t="s">
        <v>93</v>
      </c>
      <c r="F39" s="7">
        <v>185384</v>
      </c>
      <c r="G39" s="7">
        <v>87823</v>
      </c>
      <c r="H39" s="12" t="s">
        <v>93</v>
      </c>
      <c r="I39" s="7">
        <v>75679</v>
      </c>
      <c r="J39" s="12" t="s">
        <v>93</v>
      </c>
      <c r="K39" s="12" t="s">
        <v>93</v>
      </c>
      <c r="L39" s="12" t="s">
        <v>93</v>
      </c>
      <c r="M39" s="7">
        <v>1468</v>
      </c>
      <c r="N39" s="7">
        <v>4889</v>
      </c>
      <c r="O39" s="7">
        <v>4449</v>
      </c>
    </row>
    <row r="40" spans="1:15" x14ac:dyDescent="0.15">
      <c r="A40" s="1" t="s">
        <v>47</v>
      </c>
      <c r="B40" s="2">
        <v>59</v>
      </c>
      <c r="C40" s="7">
        <v>394991</v>
      </c>
      <c r="D40" s="7">
        <v>34381</v>
      </c>
      <c r="E40" s="12" t="s">
        <v>93</v>
      </c>
      <c r="F40" s="7">
        <v>180829</v>
      </c>
      <c r="G40" s="7">
        <v>90854</v>
      </c>
      <c r="H40" s="12" t="s">
        <v>93</v>
      </c>
      <c r="I40" s="7">
        <v>78333</v>
      </c>
      <c r="J40" s="12" t="s">
        <v>93</v>
      </c>
      <c r="K40" s="12" t="s">
        <v>93</v>
      </c>
      <c r="L40" s="12" t="s">
        <v>93</v>
      </c>
      <c r="M40" s="7">
        <v>1478</v>
      </c>
      <c r="N40" s="7">
        <v>4948</v>
      </c>
      <c r="O40" s="7">
        <v>4168</v>
      </c>
    </row>
    <row r="41" spans="1:15" x14ac:dyDescent="0.15">
      <c r="A41" s="1" t="s">
        <v>48</v>
      </c>
      <c r="B41" s="2">
        <v>60</v>
      </c>
      <c r="C41" s="7">
        <v>395710</v>
      </c>
      <c r="D41" s="7">
        <v>32929</v>
      </c>
      <c r="E41" s="12" t="s">
        <v>93</v>
      </c>
      <c r="F41" s="7">
        <v>175043</v>
      </c>
      <c r="G41" s="7">
        <v>94218</v>
      </c>
      <c r="H41" s="12" t="s">
        <v>93</v>
      </c>
      <c r="I41" s="7">
        <v>83304</v>
      </c>
      <c r="J41" s="12" t="s">
        <v>93</v>
      </c>
      <c r="K41" s="12" t="s">
        <v>93</v>
      </c>
      <c r="L41" s="12" t="s">
        <v>93</v>
      </c>
      <c r="M41" s="7">
        <v>1446</v>
      </c>
      <c r="N41" s="7">
        <v>4677</v>
      </c>
      <c r="O41" s="7">
        <v>4093</v>
      </c>
    </row>
    <row r="42" spans="1:15" x14ac:dyDescent="0.15">
      <c r="A42" s="1" t="s">
        <v>49</v>
      </c>
      <c r="B42" s="2">
        <v>61</v>
      </c>
      <c r="C42" s="7">
        <v>393130</v>
      </c>
      <c r="D42" s="7">
        <v>32193</v>
      </c>
      <c r="E42" s="12" t="s">
        <v>93</v>
      </c>
      <c r="F42" s="7">
        <v>167871</v>
      </c>
      <c r="G42" s="7">
        <v>96491</v>
      </c>
      <c r="H42" s="12" t="s">
        <v>93</v>
      </c>
      <c r="I42" s="7">
        <v>86200</v>
      </c>
      <c r="J42" s="12" t="s">
        <v>93</v>
      </c>
      <c r="K42" s="12" t="s">
        <v>93</v>
      </c>
      <c r="L42" s="12" t="s">
        <v>93</v>
      </c>
      <c r="M42" s="7">
        <v>1456</v>
      </c>
      <c r="N42" s="7">
        <v>4782</v>
      </c>
      <c r="O42" s="7">
        <v>4137</v>
      </c>
    </row>
    <row r="43" spans="1:15" x14ac:dyDescent="0.15">
      <c r="A43" s="1" t="s">
        <v>50</v>
      </c>
      <c r="B43" s="2">
        <v>62</v>
      </c>
      <c r="C43" s="7">
        <v>389301</v>
      </c>
      <c r="D43" s="7">
        <v>31848</v>
      </c>
      <c r="E43" s="12" t="s">
        <v>93</v>
      </c>
      <c r="F43" s="7">
        <v>160385</v>
      </c>
      <c r="G43" s="7">
        <v>96699</v>
      </c>
      <c r="H43" s="12" t="s">
        <v>93</v>
      </c>
      <c r="I43" s="7">
        <v>89455</v>
      </c>
      <c r="J43" s="12" t="s">
        <v>93</v>
      </c>
      <c r="K43" s="12" t="s">
        <v>93</v>
      </c>
      <c r="L43" s="12" t="s">
        <v>93</v>
      </c>
      <c r="M43" s="7">
        <v>1436</v>
      </c>
      <c r="N43" s="7">
        <v>5333</v>
      </c>
      <c r="O43" s="7">
        <v>4145</v>
      </c>
    </row>
    <row r="44" spans="1:15" x14ac:dyDescent="0.15">
      <c r="A44" s="1" t="s">
        <v>51</v>
      </c>
      <c r="B44" s="2">
        <v>63</v>
      </c>
      <c r="C44" s="7">
        <v>385297</v>
      </c>
      <c r="D44" s="7">
        <v>32233</v>
      </c>
      <c r="E44" s="12" t="s">
        <v>93</v>
      </c>
      <c r="F44" s="7">
        <v>153682</v>
      </c>
      <c r="G44" s="7">
        <v>94496</v>
      </c>
      <c r="H44" s="12" t="s">
        <v>93</v>
      </c>
      <c r="I44" s="7">
        <v>93229</v>
      </c>
      <c r="J44" s="12" t="s">
        <v>93</v>
      </c>
      <c r="K44" s="12" t="s">
        <v>93</v>
      </c>
      <c r="L44" s="12" t="s">
        <v>93</v>
      </c>
      <c r="M44" s="7">
        <v>1443</v>
      </c>
      <c r="N44" s="7">
        <v>6522</v>
      </c>
      <c r="O44" s="7">
        <v>3692</v>
      </c>
    </row>
    <row r="45" spans="1:15" x14ac:dyDescent="0.15">
      <c r="A45" s="1" t="s">
        <v>52</v>
      </c>
      <c r="B45" s="2" t="s">
        <v>53</v>
      </c>
      <c r="C45" s="7">
        <v>378754</v>
      </c>
      <c r="D45" s="7">
        <v>31703</v>
      </c>
      <c r="E45" s="12" t="s">
        <v>93</v>
      </c>
      <c r="F45" s="7">
        <v>149492</v>
      </c>
      <c r="G45" s="7">
        <v>90332</v>
      </c>
      <c r="H45" s="12" t="s">
        <v>93</v>
      </c>
      <c r="I45" s="7">
        <v>95412</v>
      </c>
      <c r="J45" s="12" t="s">
        <v>93</v>
      </c>
      <c r="K45" s="12" t="s">
        <v>93</v>
      </c>
      <c r="L45" s="12" t="s">
        <v>93</v>
      </c>
      <c r="M45" s="7">
        <v>1410</v>
      </c>
      <c r="N45" s="7">
        <v>6773</v>
      </c>
      <c r="O45" s="7">
        <v>3632</v>
      </c>
    </row>
    <row r="46" spans="1:15" x14ac:dyDescent="0.15">
      <c r="A46" s="1" t="s">
        <v>54</v>
      </c>
      <c r="B46" s="2">
        <v>2</v>
      </c>
      <c r="C46" s="7">
        <v>370598</v>
      </c>
      <c r="D46" s="7">
        <v>30395</v>
      </c>
      <c r="E46" s="12" t="s">
        <v>93</v>
      </c>
      <c r="F46" s="7">
        <v>146508</v>
      </c>
      <c r="G46" s="7">
        <v>85684</v>
      </c>
      <c r="H46" s="12" t="s">
        <v>93</v>
      </c>
      <c r="I46" s="7">
        <v>95577</v>
      </c>
      <c r="J46" s="12" t="s">
        <v>93</v>
      </c>
      <c r="K46" s="12" t="s">
        <v>93</v>
      </c>
      <c r="L46" s="12" t="s">
        <v>93</v>
      </c>
      <c r="M46" s="7">
        <v>1385</v>
      </c>
      <c r="N46" s="7">
        <v>8012</v>
      </c>
      <c r="O46" s="7">
        <v>3037</v>
      </c>
    </row>
    <row r="47" spans="1:15" x14ac:dyDescent="0.15">
      <c r="A47" s="1" t="s">
        <v>55</v>
      </c>
      <c r="B47" s="2">
        <v>3</v>
      </c>
      <c r="C47" s="7">
        <v>361171</v>
      </c>
      <c r="D47" s="7">
        <v>28963</v>
      </c>
      <c r="E47" s="12" t="s">
        <v>93</v>
      </c>
      <c r="F47" s="7">
        <v>143773</v>
      </c>
      <c r="G47" s="7">
        <v>82097</v>
      </c>
      <c r="H47" s="12" t="s">
        <v>93</v>
      </c>
      <c r="I47" s="7">
        <v>93487</v>
      </c>
      <c r="J47" s="12" t="s">
        <v>93</v>
      </c>
      <c r="K47" s="12" t="s">
        <v>93</v>
      </c>
      <c r="L47" s="12" t="s">
        <v>93</v>
      </c>
      <c r="M47" s="7">
        <v>1363</v>
      </c>
      <c r="N47" s="7">
        <v>8551</v>
      </c>
      <c r="O47" s="7">
        <v>2937</v>
      </c>
    </row>
    <row r="48" spans="1:15" x14ac:dyDescent="0.15">
      <c r="A48" s="1" t="s">
        <v>56</v>
      </c>
      <c r="B48" s="2">
        <v>4</v>
      </c>
      <c r="C48" s="7">
        <v>351112</v>
      </c>
      <c r="D48" s="7">
        <v>27696</v>
      </c>
      <c r="E48" s="12" t="s">
        <v>93</v>
      </c>
      <c r="F48" s="7">
        <v>141487</v>
      </c>
      <c r="G48" s="7">
        <v>79124</v>
      </c>
      <c r="H48" s="12" t="s">
        <v>93</v>
      </c>
      <c r="I48" s="7">
        <v>89928</v>
      </c>
      <c r="J48" s="12" t="s">
        <v>93</v>
      </c>
      <c r="K48" s="12" t="s">
        <v>93</v>
      </c>
      <c r="L48" s="12" t="s">
        <v>93</v>
      </c>
      <c r="M48" s="7">
        <v>1312</v>
      </c>
      <c r="N48" s="7">
        <v>8956</v>
      </c>
      <c r="O48" s="7">
        <v>2609</v>
      </c>
    </row>
    <row r="49" spans="1:15" x14ac:dyDescent="0.15">
      <c r="A49" s="1" t="s">
        <v>57</v>
      </c>
      <c r="B49" s="2">
        <v>5</v>
      </c>
      <c r="C49" s="7">
        <v>341343</v>
      </c>
      <c r="D49" s="7">
        <v>26591</v>
      </c>
      <c r="E49" s="12" t="s">
        <v>93</v>
      </c>
      <c r="F49" s="7">
        <v>139317</v>
      </c>
      <c r="G49" s="7">
        <v>76343</v>
      </c>
      <c r="H49" s="12" t="s">
        <v>93</v>
      </c>
      <c r="I49" s="7">
        <v>85937</v>
      </c>
      <c r="J49" s="12" t="s">
        <v>93</v>
      </c>
      <c r="K49" s="12" t="s">
        <v>93</v>
      </c>
      <c r="L49" s="12" t="s">
        <v>93</v>
      </c>
      <c r="M49" s="7">
        <v>1282</v>
      </c>
      <c r="N49" s="7">
        <v>9318</v>
      </c>
      <c r="O49" s="7">
        <v>2555</v>
      </c>
    </row>
    <row r="50" spans="1:15" x14ac:dyDescent="0.15">
      <c r="A50" s="1" t="s">
        <v>58</v>
      </c>
      <c r="B50" s="2">
        <v>6</v>
      </c>
      <c r="C50" s="7">
        <v>333022</v>
      </c>
      <c r="D50" s="7">
        <v>25614</v>
      </c>
      <c r="E50" s="12" t="s">
        <v>93</v>
      </c>
      <c r="F50" s="7">
        <v>137151</v>
      </c>
      <c r="G50" s="7">
        <v>73743</v>
      </c>
      <c r="H50" s="12" t="s">
        <v>93</v>
      </c>
      <c r="I50" s="7">
        <v>83117</v>
      </c>
      <c r="J50" s="12" t="s">
        <v>93</v>
      </c>
      <c r="K50" s="12" t="s">
        <v>93</v>
      </c>
      <c r="L50" s="12" t="s">
        <v>93</v>
      </c>
      <c r="M50" s="7">
        <v>1254</v>
      </c>
      <c r="N50" s="7">
        <v>9808</v>
      </c>
      <c r="O50" s="7">
        <v>2335</v>
      </c>
    </row>
    <row r="51" spans="1:15" x14ac:dyDescent="0.15">
      <c r="A51" s="1" t="s">
        <v>59</v>
      </c>
      <c r="B51" s="2">
        <v>7</v>
      </c>
      <c r="C51" s="7">
        <v>325159</v>
      </c>
      <c r="D51" s="7">
        <v>24955</v>
      </c>
      <c r="E51" s="12" t="s">
        <v>93</v>
      </c>
      <c r="F51" s="7">
        <v>133824</v>
      </c>
      <c r="G51" s="7">
        <v>72626</v>
      </c>
      <c r="H51" s="12" t="s">
        <v>93</v>
      </c>
      <c r="I51" s="7">
        <v>79951</v>
      </c>
      <c r="J51" s="12" t="s">
        <v>93</v>
      </c>
      <c r="K51" s="12" t="s">
        <v>93</v>
      </c>
      <c r="L51" s="12" t="s">
        <v>93</v>
      </c>
      <c r="M51" s="7">
        <v>1227</v>
      </c>
      <c r="N51" s="7">
        <v>9887</v>
      </c>
      <c r="O51" s="7">
        <v>2689</v>
      </c>
    </row>
    <row r="52" spans="1:15" x14ac:dyDescent="0.15">
      <c r="A52" s="1" t="s">
        <v>60</v>
      </c>
      <c r="B52" s="2">
        <v>8</v>
      </c>
      <c r="C52" s="7">
        <v>316113</v>
      </c>
      <c r="D52" s="7">
        <v>24343</v>
      </c>
      <c r="E52" s="12" t="s">
        <v>93</v>
      </c>
      <c r="F52" s="7">
        <v>129278</v>
      </c>
      <c r="G52" s="7">
        <v>72293</v>
      </c>
      <c r="H52" s="12" t="s">
        <v>93</v>
      </c>
      <c r="I52" s="7">
        <v>76869</v>
      </c>
      <c r="J52" s="12" t="s">
        <v>93</v>
      </c>
      <c r="K52" s="12" t="s">
        <v>93</v>
      </c>
      <c r="L52" s="12" t="s">
        <v>93</v>
      </c>
      <c r="M52" s="7">
        <v>1210</v>
      </c>
      <c r="N52" s="7">
        <v>9608</v>
      </c>
      <c r="O52" s="7">
        <v>2512</v>
      </c>
    </row>
    <row r="53" spans="1:15" x14ac:dyDescent="0.15">
      <c r="A53" s="1" t="s">
        <v>61</v>
      </c>
      <c r="B53" s="2">
        <v>9</v>
      </c>
      <c r="C53" s="7">
        <v>307671</v>
      </c>
      <c r="D53" s="7">
        <v>24154</v>
      </c>
      <c r="E53" s="12" t="s">
        <v>93</v>
      </c>
      <c r="F53" s="7">
        <v>124989</v>
      </c>
      <c r="G53" s="7">
        <v>72215</v>
      </c>
      <c r="H53" s="12" t="s">
        <v>93</v>
      </c>
      <c r="I53" s="7">
        <v>73494</v>
      </c>
      <c r="J53" s="12" t="s">
        <v>93</v>
      </c>
      <c r="K53" s="12" t="s">
        <v>93</v>
      </c>
      <c r="L53" s="12" t="s">
        <v>93</v>
      </c>
      <c r="M53" s="7">
        <v>1278</v>
      </c>
      <c r="N53" s="7">
        <v>9043</v>
      </c>
      <c r="O53" s="7">
        <v>2498</v>
      </c>
    </row>
    <row r="54" spans="1:15" x14ac:dyDescent="0.15">
      <c r="A54" s="1" t="s">
        <v>62</v>
      </c>
      <c r="B54" s="2">
        <v>10</v>
      </c>
      <c r="C54" s="7">
        <v>300103</v>
      </c>
      <c r="D54" s="7">
        <v>23942</v>
      </c>
      <c r="E54" s="12" t="s">
        <v>93</v>
      </c>
      <c r="F54" s="7">
        <v>121361</v>
      </c>
      <c r="G54" s="7">
        <v>70925</v>
      </c>
      <c r="H54" s="12" t="s">
        <v>93</v>
      </c>
      <c r="I54" s="7">
        <v>71986</v>
      </c>
      <c r="J54" s="12" t="s">
        <v>93</v>
      </c>
      <c r="K54" s="12" t="s">
        <v>93</v>
      </c>
      <c r="L54" s="12" t="s">
        <v>93</v>
      </c>
      <c r="M54" s="7">
        <v>1289</v>
      </c>
      <c r="N54" s="7">
        <v>8348</v>
      </c>
      <c r="O54" s="7">
        <v>2252</v>
      </c>
    </row>
    <row r="55" spans="1:15" x14ac:dyDescent="0.15">
      <c r="A55" s="1" t="s">
        <v>63</v>
      </c>
      <c r="B55" s="2">
        <v>11</v>
      </c>
      <c r="C55" s="7">
        <v>293613</v>
      </c>
      <c r="D55" s="7">
        <v>23678</v>
      </c>
      <c r="E55" s="12" t="s">
        <v>93</v>
      </c>
      <c r="F55" s="7">
        <v>118268</v>
      </c>
      <c r="G55" s="7">
        <v>68579</v>
      </c>
      <c r="H55" s="12" t="s">
        <v>93</v>
      </c>
      <c r="I55" s="7">
        <v>71527</v>
      </c>
      <c r="J55" s="12" t="s">
        <v>93</v>
      </c>
      <c r="K55" s="12" t="s">
        <v>93</v>
      </c>
      <c r="L55" s="12" t="s">
        <v>93</v>
      </c>
      <c r="M55" s="7">
        <v>1283</v>
      </c>
      <c r="N55" s="7">
        <v>8509</v>
      </c>
      <c r="O55" s="7">
        <v>1769</v>
      </c>
    </row>
    <row r="56" spans="1:15" x14ac:dyDescent="0.15">
      <c r="A56" s="1" t="s">
        <v>64</v>
      </c>
      <c r="B56" s="2">
        <v>12</v>
      </c>
      <c r="C56" s="7">
        <v>287664</v>
      </c>
      <c r="D56" s="7">
        <v>23525</v>
      </c>
      <c r="E56" s="12" t="s">
        <v>93</v>
      </c>
      <c r="F56" s="7">
        <v>115712</v>
      </c>
      <c r="G56" s="7">
        <v>66296</v>
      </c>
      <c r="H56" s="12" t="s">
        <v>93</v>
      </c>
      <c r="I56" s="7">
        <v>70897</v>
      </c>
      <c r="J56" s="12" t="s">
        <v>93</v>
      </c>
      <c r="K56" s="12" t="s">
        <v>93</v>
      </c>
      <c r="L56" s="12" t="s">
        <v>93</v>
      </c>
      <c r="M56" s="7">
        <v>1287</v>
      </c>
      <c r="N56" s="7">
        <v>8373</v>
      </c>
      <c r="O56" s="7">
        <v>1574</v>
      </c>
    </row>
    <row r="57" spans="1:15" x14ac:dyDescent="0.15">
      <c r="A57" s="1" t="s">
        <v>65</v>
      </c>
      <c r="B57" s="2">
        <v>13</v>
      </c>
      <c r="C57" s="7">
        <v>282631</v>
      </c>
      <c r="D57" s="7">
        <v>23562</v>
      </c>
      <c r="E57" s="12" t="s">
        <v>93</v>
      </c>
      <c r="F57" s="7">
        <v>114393</v>
      </c>
      <c r="G57" s="7">
        <v>63888</v>
      </c>
      <c r="H57" s="12" t="s">
        <v>93</v>
      </c>
      <c r="I57" s="7">
        <v>69285</v>
      </c>
      <c r="J57" s="12" t="s">
        <v>93</v>
      </c>
      <c r="K57" s="12" t="s">
        <v>93</v>
      </c>
      <c r="L57" s="12" t="s">
        <v>93</v>
      </c>
      <c r="M57" s="7">
        <v>1296</v>
      </c>
      <c r="N57" s="7">
        <v>8647</v>
      </c>
      <c r="O57" s="7">
        <v>1560</v>
      </c>
    </row>
    <row r="58" spans="1:15" x14ac:dyDescent="0.15">
      <c r="A58" s="1" t="s">
        <v>66</v>
      </c>
      <c r="B58" s="2">
        <v>14</v>
      </c>
      <c r="C58" s="7">
        <v>277602</v>
      </c>
      <c r="D58" s="7">
        <v>23881</v>
      </c>
      <c r="E58" s="12" t="s">
        <v>93</v>
      </c>
      <c r="F58" s="7">
        <v>113246</v>
      </c>
      <c r="G58" s="7">
        <v>61654</v>
      </c>
      <c r="H58" s="12" t="s">
        <v>93</v>
      </c>
      <c r="I58" s="7">
        <v>66589</v>
      </c>
      <c r="J58" s="12" t="s">
        <v>93</v>
      </c>
      <c r="K58" s="12" t="s">
        <v>93</v>
      </c>
      <c r="L58" s="12" t="s">
        <v>93</v>
      </c>
      <c r="M58" s="7">
        <v>1355</v>
      </c>
      <c r="N58" s="7">
        <v>9197</v>
      </c>
      <c r="O58" s="7">
        <v>1680</v>
      </c>
    </row>
    <row r="59" spans="1:15" x14ac:dyDescent="0.15">
      <c r="A59" s="1" t="s">
        <v>67</v>
      </c>
      <c r="B59" s="2">
        <v>15</v>
      </c>
      <c r="C59" s="7">
        <v>273659</v>
      </c>
      <c r="D59" s="7">
        <v>23588</v>
      </c>
      <c r="E59" s="12" t="s">
        <v>93</v>
      </c>
      <c r="F59" s="7">
        <v>113254</v>
      </c>
      <c r="G59" s="7">
        <v>59520</v>
      </c>
      <c r="H59" s="12" t="s">
        <v>93</v>
      </c>
      <c r="I59" s="7">
        <v>64232</v>
      </c>
      <c r="J59" s="12" t="s">
        <v>93</v>
      </c>
      <c r="K59" s="12" t="s">
        <v>93</v>
      </c>
      <c r="L59" s="12" t="s">
        <v>93</v>
      </c>
      <c r="M59" s="7">
        <v>1407</v>
      </c>
      <c r="N59" s="7">
        <v>9904</v>
      </c>
      <c r="O59" s="7">
        <v>1754</v>
      </c>
    </row>
    <row r="60" spans="1:15" x14ac:dyDescent="0.15">
      <c r="A60" s="1" t="s">
        <v>68</v>
      </c>
      <c r="B60" s="2">
        <v>16</v>
      </c>
      <c r="C60" s="7">
        <v>270027</v>
      </c>
      <c r="D60" s="7">
        <v>23161</v>
      </c>
      <c r="E60" s="12" t="s">
        <v>93</v>
      </c>
      <c r="F60" s="7">
        <v>113437</v>
      </c>
      <c r="G60" s="7">
        <v>58074</v>
      </c>
      <c r="H60" s="12" t="s">
        <v>93</v>
      </c>
      <c r="I60" s="7">
        <v>61881</v>
      </c>
      <c r="J60" s="12" t="s">
        <v>93</v>
      </c>
      <c r="K60" s="12" t="s">
        <v>93</v>
      </c>
      <c r="L60" s="12" t="s">
        <v>93</v>
      </c>
      <c r="M60" s="7">
        <v>1456</v>
      </c>
      <c r="N60" s="7">
        <v>10439</v>
      </c>
      <c r="O60" s="7">
        <v>1579</v>
      </c>
    </row>
    <row r="61" spans="1:15" x14ac:dyDescent="0.15">
      <c r="A61" s="1" t="s">
        <v>69</v>
      </c>
      <c r="B61" s="2">
        <v>17</v>
      </c>
      <c r="C61" s="7">
        <v>266899</v>
      </c>
      <c r="D61" s="7">
        <v>22771</v>
      </c>
      <c r="E61" s="12" t="s">
        <v>93</v>
      </c>
      <c r="F61" s="7">
        <v>113763</v>
      </c>
      <c r="G61" s="7">
        <v>57229</v>
      </c>
      <c r="H61" s="12" t="s">
        <v>93</v>
      </c>
      <c r="I61" s="7">
        <v>59841</v>
      </c>
      <c r="J61" s="12" t="s">
        <v>93</v>
      </c>
      <c r="K61" s="12" t="s">
        <v>93</v>
      </c>
      <c r="L61" s="12" t="s">
        <v>93</v>
      </c>
      <c r="M61" s="7">
        <v>1503</v>
      </c>
      <c r="N61" s="7">
        <v>10076</v>
      </c>
      <c r="O61" s="7">
        <v>1716</v>
      </c>
    </row>
    <row r="62" spans="1:15" x14ac:dyDescent="0.15">
      <c r="A62" s="1" t="s">
        <v>70</v>
      </c>
      <c r="B62" s="2">
        <v>18</v>
      </c>
      <c r="C62" s="7">
        <v>263605</v>
      </c>
      <c r="D62" s="7">
        <v>22476</v>
      </c>
      <c r="E62" s="12" t="s">
        <v>93</v>
      </c>
      <c r="F62" s="7">
        <v>113676</v>
      </c>
      <c r="G62" s="7">
        <v>56526</v>
      </c>
      <c r="H62" s="12" t="s">
        <v>93</v>
      </c>
      <c r="I62" s="7">
        <v>57783</v>
      </c>
      <c r="J62" s="12" t="s">
        <v>93</v>
      </c>
      <c r="K62" s="12" t="s">
        <v>93</v>
      </c>
      <c r="L62" s="12" t="s">
        <v>93</v>
      </c>
      <c r="M62" s="7">
        <v>1558</v>
      </c>
      <c r="N62" s="7">
        <v>9985</v>
      </c>
      <c r="O62" s="7">
        <v>1601</v>
      </c>
    </row>
    <row r="63" spans="1:15" x14ac:dyDescent="0.15">
      <c r="A63" s="1" t="s">
        <v>71</v>
      </c>
      <c r="B63" s="2">
        <v>19</v>
      </c>
      <c r="C63" s="7">
        <v>260420</v>
      </c>
      <c r="D63" s="7">
        <v>21885</v>
      </c>
      <c r="E63" s="12" t="s">
        <v>93</v>
      </c>
      <c r="F63" s="7">
        <v>113207</v>
      </c>
      <c r="G63" s="7">
        <v>56747</v>
      </c>
      <c r="H63" s="12" t="s">
        <v>93</v>
      </c>
      <c r="I63" s="7">
        <v>56113</v>
      </c>
      <c r="J63" s="12" t="s">
        <v>93</v>
      </c>
      <c r="K63" s="12" t="s">
        <v>93</v>
      </c>
      <c r="L63" s="12" t="s">
        <v>93</v>
      </c>
      <c r="M63" s="7">
        <v>1634</v>
      </c>
      <c r="N63" s="7">
        <v>9686</v>
      </c>
      <c r="O63" s="7">
        <v>1148</v>
      </c>
    </row>
    <row r="64" spans="1:15" x14ac:dyDescent="0.15">
      <c r="A64" s="1" t="s">
        <v>72</v>
      </c>
      <c r="B64" s="2">
        <v>20</v>
      </c>
      <c r="C64" s="7">
        <v>258213</v>
      </c>
      <c r="D64" s="7">
        <v>21120</v>
      </c>
      <c r="E64" s="12" t="s">
        <v>93</v>
      </c>
      <c r="F64" s="7">
        <v>113373</v>
      </c>
      <c r="G64" s="7">
        <v>56400</v>
      </c>
      <c r="H64" s="12" t="s">
        <v>93</v>
      </c>
      <c r="I64" s="7">
        <v>55315</v>
      </c>
      <c r="J64" s="12" t="s">
        <v>93</v>
      </c>
      <c r="K64" s="12" t="s">
        <v>93</v>
      </c>
      <c r="L64" s="12" t="s">
        <v>93</v>
      </c>
      <c r="M64" s="7">
        <v>1794</v>
      </c>
      <c r="N64" s="7">
        <v>9123</v>
      </c>
      <c r="O64" s="7">
        <v>1088</v>
      </c>
    </row>
    <row r="65" spans="1:16" x14ac:dyDescent="0.15">
      <c r="A65" s="1" t="s">
        <v>73</v>
      </c>
      <c r="B65" s="2">
        <v>21</v>
      </c>
      <c r="C65" s="7">
        <v>255996</v>
      </c>
      <c r="D65" s="7">
        <v>20252</v>
      </c>
      <c r="E65" s="12" t="s">
        <v>93</v>
      </c>
      <c r="F65" s="7">
        <v>112290</v>
      </c>
      <c r="G65" s="7">
        <v>56989</v>
      </c>
      <c r="H65" s="12" t="s">
        <v>93</v>
      </c>
      <c r="I65" s="7">
        <v>54655</v>
      </c>
      <c r="J65" s="12" t="s">
        <v>93</v>
      </c>
      <c r="K65" s="12" t="s">
        <v>93</v>
      </c>
      <c r="L65" s="12" t="s">
        <v>93</v>
      </c>
      <c r="M65" s="7">
        <v>1897</v>
      </c>
      <c r="N65" s="7">
        <v>8809</v>
      </c>
      <c r="O65" s="7">
        <v>1104</v>
      </c>
    </row>
    <row r="66" spans="1:16" x14ac:dyDescent="0.15">
      <c r="A66" s="1" t="s">
        <v>74</v>
      </c>
      <c r="B66" s="2">
        <v>22</v>
      </c>
      <c r="C66" s="7">
        <v>254118</v>
      </c>
      <c r="D66" s="7">
        <v>19732</v>
      </c>
      <c r="E66" s="12" t="s">
        <v>93</v>
      </c>
      <c r="F66" s="7">
        <v>110660</v>
      </c>
      <c r="G66" s="7">
        <v>56712</v>
      </c>
      <c r="H66" s="12" t="s">
        <v>93</v>
      </c>
      <c r="I66" s="7">
        <v>54833</v>
      </c>
      <c r="J66" s="8">
        <v>160</v>
      </c>
      <c r="K66" s="9">
        <v>160</v>
      </c>
      <c r="L66" s="10" t="s">
        <v>7</v>
      </c>
      <c r="M66" s="7">
        <v>2037</v>
      </c>
      <c r="N66" s="7">
        <v>8864</v>
      </c>
      <c r="O66" s="7">
        <v>960</v>
      </c>
    </row>
    <row r="67" spans="1:16" x14ac:dyDescent="0.15">
      <c r="A67" s="1" t="s">
        <v>75</v>
      </c>
      <c r="B67" s="2">
        <v>23</v>
      </c>
      <c r="C67" s="7">
        <v>252539</v>
      </c>
      <c r="D67" s="7">
        <v>19659</v>
      </c>
      <c r="E67" s="12" t="s">
        <v>93</v>
      </c>
      <c r="F67" s="7">
        <v>108762</v>
      </c>
      <c r="G67" s="7">
        <v>57058</v>
      </c>
      <c r="H67" s="12" t="s">
        <v>93</v>
      </c>
      <c r="I67" s="7">
        <v>54401</v>
      </c>
      <c r="J67" s="8">
        <v>532</v>
      </c>
      <c r="K67" s="9">
        <v>424</v>
      </c>
      <c r="L67" s="11">
        <v>108</v>
      </c>
      <c r="M67" s="7">
        <v>2106</v>
      </c>
      <c r="N67" s="7">
        <v>8986</v>
      </c>
      <c r="O67" s="7">
        <v>1035</v>
      </c>
    </row>
    <row r="68" spans="1:16" x14ac:dyDescent="0.15">
      <c r="A68" s="1" t="s">
        <v>76</v>
      </c>
      <c r="B68" s="2">
        <v>24</v>
      </c>
      <c r="C68" s="7">
        <v>251423</v>
      </c>
      <c r="D68" s="7">
        <v>19884</v>
      </c>
      <c r="E68" s="12" t="s">
        <v>93</v>
      </c>
      <c r="F68" s="7">
        <v>107305</v>
      </c>
      <c r="G68" s="7">
        <v>56327</v>
      </c>
      <c r="H68" s="12" t="s">
        <v>93</v>
      </c>
      <c r="I68" s="7">
        <v>54925</v>
      </c>
      <c r="J68" s="8">
        <v>687</v>
      </c>
      <c r="K68" s="9">
        <v>579</v>
      </c>
      <c r="L68" s="11">
        <v>108</v>
      </c>
      <c r="M68" s="7">
        <v>2184</v>
      </c>
      <c r="N68" s="7">
        <v>8985</v>
      </c>
      <c r="O68" s="7">
        <v>1126</v>
      </c>
    </row>
    <row r="69" spans="1:16" x14ac:dyDescent="0.15">
      <c r="A69" s="1" t="s">
        <v>77</v>
      </c>
      <c r="B69" s="2">
        <v>25</v>
      </c>
      <c r="C69" s="7">
        <v>249564</v>
      </c>
      <c r="D69" s="7">
        <v>19623</v>
      </c>
      <c r="E69" s="12" t="s">
        <v>93</v>
      </c>
      <c r="F69" s="7">
        <v>105617</v>
      </c>
      <c r="G69" s="7">
        <v>56041</v>
      </c>
      <c r="H69" s="12" t="s">
        <v>93</v>
      </c>
      <c r="I69" s="7">
        <v>54805</v>
      </c>
      <c r="J69" s="8">
        <v>818</v>
      </c>
      <c r="K69" s="9">
        <v>554</v>
      </c>
      <c r="L69" s="11">
        <v>264</v>
      </c>
      <c r="M69" s="7">
        <v>2217</v>
      </c>
      <c r="N69" s="7">
        <v>9264</v>
      </c>
      <c r="O69" s="7">
        <v>1179</v>
      </c>
    </row>
    <row r="70" spans="1:16" x14ac:dyDescent="0.15">
      <c r="A70" s="1" t="s">
        <v>78</v>
      </c>
      <c r="B70" s="2">
        <v>26</v>
      </c>
      <c r="C70" s="7">
        <v>247753</v>
      </c>
      <c r="D70" s="7">
        <v>18869</v>
      </c>
      <c r="E70" s="12" t="s">
        <v>93</v>
      </c>
      <c r="F70" s="7">
        <v>104214</v>
      </c>
      <c r="G70" s="7">
        <v>55517</v>
      </c>
      <c r="H70" s="12" t="s">
        <v>93</v>
      </c>
      <c r="I70" s="7">
        <v>55306</v>
      </c>
      <c r="J70" s="8">
        <v>950</v>
      </c>
      <c r="K70" s="9">
        <v>544</v>
      </c>
      <c r="L70" s="11">
        <v>406</v>
      </c>
      <c r="M70" s="7">
        <v>2242</v>
      </c>
      <c r="N70" s="7">
        <v>9394</v>
      </c>
      <c r="O70" s="7">
        <v>1261</v>
      </c>
    </row>
    <row r="71" spans="1:16" x14ac:dyDescent="0.15">
      <c r="A71" s="1" t="s">
        <v>79</v>
      </c>
      <c r="B71" s="2">
        <v>27</v>
      </c>
      <c r="C71" s="7">
        <v>247401</v>
      </c>
      <c r="D71" s="7">
        <v>18001</v>
      </c>
      <c r="E71" s="7">
        <v>2493</v>
      </c>
      <c r="F71" s="7">
        <v>103081</v>
      </c>
      <c r="G71" s="7">
        <v>55132</v>
      </c>
      <c r="H71" s="12" t="s">
        <v>93</v>
      </c>
      <c r="I71" s="7">
        <v>54907</v>
      </c>
      <c r="J71" s="8">
        <v>1076</v>
      </c>
      <c r="K71" s="9">
        <v>533</v>
      </c>
      <c r="L71" s="11">
        <v>543</v>
      </c>
      <c r="M71" s="7">
        <v>2248</v>
      </c>
      <c r="N71" s="7">
        <v>9211</v>
      </c>
      <c r="O71" s="7">
        <v>1252</v>
      </c>
    </row>
    <row r="72" spans="1:16" x14ac:dyDescent="0.15">
      <c r="A72" s="1" t="s">
        <v>80</v>
      </c>
      <c r="B72" s="2">
        <v>28</v>
      </c>
      <c r="C72" s="7">
        <v>247024</v>
      </c>
      <c r="D72" s="7">
        <v>17360</v>
      </c>
      <c r="E72" s="7">
        <v>4407</v>
      </c>
      <c r="F72" s="7">
        <v>102067</v>
      </c>
      <c r="G72" s="7">
        <v>54015</v>
      </c>
      <c r="H72" s="12" t="s">
        <v>93</v>
      </c>
      <c r="I72" s="7">
        <v>54851</v>
      </c>
      <c r="J72" s="8">
        <v>1057</v>
      </c>
      <c r="K72" s="9">
        <v>521</v>
      </c>
      <c r="L72" s="11">
        <v>536</v>
      </c>
      <c r="M72" s="7">
        <v>2292</v>
      </c>
      <c r="N72" s="7">
        <v>9565</v>
      </c>
      <c r="O72" s="7">
        <v>1410</v>
      </c>
    </row>
    <row r="73" spans="1:16" x14ac:dyDescent="0.15">
      <c r="A73" s="1" t="s">
        <v>81</v>
      </c>
      <c r="B73" s="2">
        <v>29</v>
      </c>
      <c r="C73" s="7">
        <v>244917</v>
      </c>
      <c r="D73" s="7">
        <v>16382</v>
      </c>
      <c r="E73" s="7">
        <v>5671</v>
      </c>
      <c r="F73" s="7">
        <v>101550</v>
      </c>
      <c r="G73" s="7">
        <v>52682</v>
      </c>
      <c r="H73" s="12" t="s">
        <v>93</v>
      </c>
      <c r="I73" s="7">
        <v>54239</v>
      </c>
      <c r="J73" s="8">
        <v>1059</v>
      </c>
      <c r="K73" s="9">
        <v>511</v>
      </c>
      <c r="L73" s="11">
        <v>548</v>
      </c>
      <c r="M73" s="7">
        <v>2340</v>
      </c>
      <c r="N73" s="7">
        <v>9564</v>
      </c>
      <c r="O73" s="7">
        <v>1430</v>
      </c>
    </row>
    <row r="74" spans="1:16" x14ac:dyDescent="0.15">
      <c r="A74" s="1" t="s">
        <v>82</v>
      </c>
      <c r="B74" s="2">
        <v>30</v>
      </c>
      <c r="C74" s="7">
        <v>244042</v>
      </c>
      <c r="D74" s="7">
        <v>15466</v>
      </c>
      <c r="E74" s="7">
        <v>8380</v>
      </c>
      <c r="F74" s="7">
        <v>101099</v>
      </c>
      <c r="G74" s="7">
        <v>51267</v>
      </c>
      <c r="H74" s="12" t="s">
        <v>93</v>
      </c>
      <c r="I74" s="7">
        <v>53688</v>
      </c>
      <c r="J74" s="8">
        <v>1067</v>
      </c>
      <c r="K74" s="9">
        <v>510</v>
      </c>
      <c r="L74" s="11">
        <v>557</v>
      </c>
      <c r="M74" s="7">
        <v>2354</v>
      </c>
      <c r="N74" s="7">
        <v>9367</v>
      </c>
      <c r="O74" s="7">
        <v>1354</v>
      </c>
    </row>
    <row r="75" spans="1:16" x14ac:dyDescent="0.15">
      <c r="A75" s="1" t="s">
        <v>83</v>
      </c>
      <c r="B75" s="2" t="s">
        <v>84</v>
      </c>
      <c r="C75" s="7">
        <v>242155</v>
      </c>
      <c r="D75" s="7">
        <v>14535</v>
      </c>
      <c r="E75" s="7">
        <v>10412</v>
      </c>
      <c r="F75" s="7">
        <v>100129</v>
      </c>
      <c r="G75" s="7">
        <v>50698</v>
      </c>
      <c r="H75" s="12" t="s">
        <v>93</v>
      </c>
      <c r="I75" s="7">
        <v>52458</v>
      </c>
      <c r="J75" s="8">
        <v>1086</v>
      </c>
      <c r="K75" s="9">
        <v>526</v>
      </c>
      <c r="L75" s="11">
        <v>560</v>
      </c>
      <c r="M75" s="7">
        <v>2341</v>
      </c>
      <c r="N75" s="7">
        <v>9194</v>
      </c>
      <c r="O75" s="7">
        <v>1302</v>
      </c>
    </row>
    <row r="76" spans="1:16" x14ac:dyDescent="0.15">
      <c r="A76" s="1" t="s">
        <v>85</v>
      </c>
      <c r="B76" s="2">
        <v>2</v>
      </c>
      <c r="C76" s="7">
        <v>240493</v>
      </c>
      <c r="D76" s="7">
        <v>13087</v>
      </c>
      <c r="E76" s="7">
        <v>12873</v>
      </c>
      <c r="F76" s="7">
        <v>98893</v>
      </c>
      <c r="G76" s="7">
        <v>50683</v>
      </c>
      <c r="H76" s="12" t="s">
        <v>93</v>
      </c>
      <c r="I76" s="7">
        <v>51008</v>
      </c>
      <c r="J76" s="8">
        <v>1090</v>
      </c>
      <c r="K76" s="9">
        <v>542</v>
      </c>
      <c r="L76" s="11">
        <v>548</v>
      </c>
      <c r="M76" s="7">
        <v>2265</v>
      </c>
      <c r="N76" s="7">
        <v>9246</v>
      </c>
      <c r="O76" s="7">
        <v>1348</v>
      </c>
    </row>
    <row r="77" spans="1:16" x14ac:dyDescent="0.15">
      <c r="A77" s="1" t="s">
        <v>86</v>
      </c>
      <c r="B77" s="2">
        <v>3</v>
      </c>
      <c r="C77" s="7">
        <v>238592</v>
      </c>
      <c r="D77" s="7">
        <v>11881</v>
      </c>
      <c r="E77" s="7">
        <v>14014</v>
      </c>
      <c r="F77" s="7">
        <v>97981</v>
      </c>
      <c r="G77" s="7">
        <v>50820</v>
      </c>
      <c r="H77" s="12" t="s">
        <v>93</v>
      </c>
      <c r="I77" s="7">
        <v>49501</v>
      </c>
      <c r="J77" s="8">
        <v>1096</v>
      </c>
      <c r="K77" s="9">
        <v>548</v>
      </c>
      <c r="L77" s="11">
        <v>548</v>
      </c>
      <c r="M77" s="7">
        <v>2251</v>
      </c>
      <c r="N77" s="7">
        <v>9422</v>
      </c>
      <c r="O77" s="7">
        <v>1626</v>
      </c>
    </row>
    <row r="78" spans="1:16" x14ac:dyDescent="0.15">
      <c r="A78" s="1" t="s">
        <v>87</v>
      </c>
      <c r="B78" s="2">
        <v>4</v>
      </c>
      <c r="C78" s="7">
        <v>235379</v>
      </c>
      <c r="D78" s="7">
        <v>10791</v>
      </c>
      <c r="E78" s="7">
        <v>14845</v>
      </c>
      <c r="F78" s="7">
        <v>96499</v>
      </c>
      <c r="G78" s="7">
        <v>50145</v>
      </c>
      <c r="H78" s="7">
        <v>410</v>
      </c>
      <c r="I78" s="7">
        <v>48516</v>
      </c>
      <c r="J78" s="8">
        <v>1112</v>
      </c>
      <c r="K78" s="9">
        <v>557</v>
      </c>
      <c r="L78" s="11">
        <v>555</v>
      </c>
      <c r="M78" s="7">
        <v>2257</v>
      </c>
      <c r="N78" s="7">
        <v>9258</v>
      </c>
      <c r="O78" s="7">
        <v>1546</v>
      </c>
    </row>
    <row r="79" spans="1:16" x14ac:dyDescent="0.15">
      <c r="A79" s="1" t="s">
        <v>95</v>
      </c>
      <c r="B79" s="2">
        <v>5</v>
      </c>
      <c r="C79" s="7">
        <v>231622</v>
      </c>
      <c r="D79" s="7">
        <v>9934</v>
      </c>
      <c r="E79" s="7">
        <v>15202</v>
      </c>
      <c r="F79" s="7">
        <v>94614</v>
      </c>
      <c r="G79" s="7">
        <v>49563</v>
      </c>
      <c r="H79" s="7">
        <v>501</v>
      </c>
      <c r="I79" s="7">
        <v>47875</v>
      </c>
      <c r="J79" s="8">
        <v>1111</v>
      </c>
      <c r="K79" s="9">
        <v>562</v>
      </c>
      <c r="L79" s="11">
        <v>549</v>
      </c>
      <c r="M79" s="7">
        <v>2317</v>
      </c>
      <c r="N79" s="7">
        <v>8966</v>
      </c>
      <c r="O79" s="7">
        <v>1539</v>
      </c>
      <c r="P79" s="13"/>
    </row>
    <row r="80" spans="1:16" x14ac:dyDescent="0.15">
      <c r="A80" s="1" t="s">
        <v>96</v>
      </c>
      <c r="B80" s="2">
        <v>6</v>
      </c>
      <c r="C80" s="7">
        <f>SUM(D80:J80)+SUM(M80:O80)</f>
        <v>229979</v>
      </c>
      <c r="D80" s="7">
        <v>8667</v>
      </c>
      <c r="E80" s="7">
        <v>17392</v>
      </c>
      <c r="F80" s="7">
        <v>92600</v>
      </c>
      <c r="G80" s="7">
        <v>48951</v>
      </c>
      <c r="H80" s="7">
        <v>974</v>
      </c>
      <c r="I80" s="7">
        <v>47574</v>
      </c>
      <c r="J80" s="8">
        <v>1123</v>
      </c>
      <c r="K80" s="9">
        <v>559</v>
      </c>
      <c r="L80" s="11">
        <v>564</v>
      </c>
      <c r="M80" s="7">
        <v>2333</v>
      </c>
      <c r="N80" s="7">
        <v>8643</v>
      </c>
      <c r="O80" s="7">
        <v>1722</v>
      </c>
      <c r="P80" s="13"/>
    </row>
    <row r="82" spans="3:15" x14ac:dyDescent="0.1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4" spans="3:15" x14ac:dyDescent="0.15">
      <c r="D84" s="13"/>
    </row>
  </sheetData>
  <mergeCells count="13">
    <mergeCell ref="N2:N3"/>
    <mergeCell ref="O2:O3"/>
    <mergeCell ref="G2:G3"/>
    <mergeCell ref="H2:H3"/>
    <mergeCell ref="I2:I3"/>
    <mergeCell ref="J2:J3"/>
    <mergeCell ref="K2:L2"/>
    <mergeCell ref="M2:M3"/>
    <mergeCell ref="A2:B3"/>
    <mergeCell ref="C2:C3"/>
    <mergeCell ref="D2:D3"/>
    <mergeCell ref="E2:E3"/>
    <mergeCell ref="F2:F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生徒数の推移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2023-12-19T00:59:50Z</cp:lastPrinted>
  <dcterms:created xsi:type="dcterms:W3CDTF">2022-12-08T05:48:29Z</dcterms:created>
  <dcterms:modified xsi:type="dcterms:W3CDTF">2025-01-29T01:36:59Z</dcterms:modified>
</cp:coreProperties>
</file>